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ThesisUI\Data and Results\"/>
    </mc:Choice>
  </mc:AlternateContent>
  <xr:revisionPtr revIDLastSave="0" documentId="13_ncr:1_{22A22316-D43D-47F9-AE4B-16DD68CA07AD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ALL-7030-stacking-top-5-adjus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1" l="1"/>
  <c r="AA27" i="1"/>
  <c r="AA26" i="1"/>
  <c r="AA25" i="1"/>
  <c r="AA24" i="1"/>
  <c r="AA23" i="1"/>
  <c r="AA22" i="1"/>
  <c r="AA9" i="1"/>
  <c r="AA10" i="1"/>
  <c r="AA11" i="1"/>
  <c r="AA12" i="1"/>
  <c r="AA13" i="1"/>
  <c r="AA14" i="1"/>
  <c r="AA8" i="1"/>
  <c r="T15" i="1" l="1"/>
  <c r="T3" i="1"/>
  <c r="S22" i="1"/>
  <c r="T22" i="1"/>
  <c r="S23" i="1"/>
  <c r="T23" i="1"/>
  <c r="S21" i="1"/>
  <c r="T21" i="1"/>
  <c r="S3" i="1"/>
  <c r="S15" i="1"/>
  <c r="S4" i="1"/>
  <c r="T4" i="1"/>
  <c r="S8" i="1"/>
  <c r="T8" i="1"/>
  <c r="S10" i="1"/>
  <c r="T10" i="1"/>
  <c r="S16" i="1"/>
  <c r="T16" i="1"/>
  <c r="S20" i="1"/>
  <c r="T20" i="1"/>
  <c r="S14" i="1"/>
  <c r="T14" i="1"/>
  <c r="S18" i="1"/>
  <c r="T18" i="1"/>
  <c r="S13" i="1"/>
  <c r="T13" i="1"/>
  <c r="S29" i="1"/>
  <c r="T29" i="1"/>
  <c r="S28" i="1"/>
  <c r="T28" i="1"/>
  <c r="S17" i="1"/>
  <c r="T17" i="1"/>
  <c r="S2" i="1"/>
  <c r="T2" i="1"/>
  <c r="S7" i="1"/>
  <c r="T7" i="1"/>
  <c r="S11" i="1"/>
  <c r="T11" i="1"/>
  <c r="S25" i="1"/>
  <c r="T25" i="1"/>
  <c r="S19" i="1"/>
  <c r="T19" i="1"/>
  <c r="S27" i="1"/>
  <c r="T27" i="1"/>
  <c r="S6" i="1"/>
  <c r="T6" i="1"/>
  <c r="S12" i="1"/>
  <c r="T12" i="1"/>
  <c r="S5" i="1"/>
  <c r="T5" i="1"/>
  <c r="S26" i="1"/>
  <c r="T26" i="1"/>
  <c r="S9" i="1"/>
  <c r="T9" i="1"/>
  <c r="S43" i="1"/>
  <c r="T43" i="1"/>
  <c r="S30" i="1"/>
  <c r="T30" i="1"/>
  <c r="S50" i="1"/>
  <c r="T50" i="1"/>
  <c r="S64" i="1"/>
  <c r="T64" i="1"/>
  <c r="S75" i="1"/>
  <c r="T75" i="1"/>
  <c r="S73" i="1"/>
  <c r="T73" i="1"/>
  <c r="S78" i="1"/>
  <c r="T78" i="1"/>
  <c r="S71" i="1"/>
  <c r="T71" i="1"/>
  <c r="S74" i="1"/>
  <c r="T74" i="1"/>
  <c r="S53" i="1"/>
  <c r="T53" i="1"/>
  <c r="S42" i="1"/>
  <c r="T42" i="1"/>
  <c r="S81" i="1"/>
  <c r="T81" i="1"/>
  <c r="S47" i="1"/>
  <c r="T47" i="1"/>
  <c r="S51" i="1"/>
  <c r="T51" i="1"/>
  <c r="S52" i="1"/>
  <c r="T52" i="1"/>
  <c r="S59" i="1"/>
  <c r="T59" i="1"/>
  <c r="S54" i="1"/>
  <c r="T54" i="1"/>
  <c r="S63" i="1"/>
  <c r="T63" i="1"/>
  <c r="S36" i="1"/>
  <c r="T36" i="1"/>
  <c r="S86" i="1"/>
  <c r="T86" i="1"/>
  <c r="S49" i="1"/>
  <c r="T49" i="1"/>
  <c r="S82" i="1"/>
  <c r="T82" i="1"/>
  <c r="S33" i="1"/>
  <c r="T33" i="1"/>
  <c r="S61" i="1"/>
  <c r="T61" i="1"/>
  <c r="S72" i="1"/>
  <c r="T72" i="1"/>
  <c r="S44" i="1"/>
  <c r="T44" i="1"/>
  <c r="S40" i="1"/>
  <c r="T40" i="1"/>
  <c r="S32" i="1"/>
  <c r="T32" i="1"/>
  <c r="S41" i="1"/>
  <c r="T41" i="1"/>
  <c r="S79" i="1"/>
  <c r="T79" i="1"/>
  <c r="S84" i="1"/>
  <c r="T84" i="1"/>
  <c r="S87" i="1"/>
  <c r="T87" i="1"/>
  <c r="S77" i="1"/>
  <c r="T77" i="1"/>
  <c r="S70" i="1"/>
  <c r="T70" i="1"/>
  <c r="S46" i="1"/>
  <c r="T46" i="1"/>
  <c r="S69" i="1"/>
  <c r="T69" i="1"/>
  <c r="S83" i="1"/>
  <c r="T83" i="1"/>
  <c r="S68" i="1"/>
  <c r="T68" i="1"/>
  <c r="S31" i="1"/>
  <c r="T31" i="1"/>
  <c r="S45" i="1"/>
  <c r="T45" i="1"/>
  <c r="S56" i="1"/>
  <c r="T56" i="1"/>
  <c r="S76" i="1"/>
  <c r="T76" i="1"/>
  <c r="S80" i="1"/>
  <c r="T80" i="1"/>
  <c r="S57" i="1"/>
  <c r="T57" i="1"/>
  <c r="S34" i="1"/>
  <c r="T34" i="1"/>
  <c r="S38" i="1"/>
  <c r="T38" i="1"/>
  <c r="S37" i="1"/>
  <c r="T37" i="1"/>
  <c r="S55" i="1"/>
  <c r="T55" i="1"/>
  <c r="S58" i="1"/>
  <c r="T58" i="1"/>
  <c r="S35" i="1"/>
  <c r="T35" i="1"/>
  <c r="S85" i="1"/>
  <c r="T85" i="1"/>
  <c r="S60" i="1"/>
  <c r="T60" i="1"/>
  <c r="S62" i="1"/>
  <c r="T62" i="1"/>
  <c r="S39" i="1"/>
  <c r="T39" i="1"/>
  <c r="S48" i="1"/>
  <c r="T48" i="1"/>
  <c r="S145" i="1"/>
  <c r="T145" i="1"/>
  <c r="S65" i="1"/>
  <c r="T65" i="1"/>
  <c r="S88" i="1"/>
  <c r="T88" i="1"/>
  <c r="S115" i="1"/>
  <c r="T115" i="1"/>
  <c r="S119" i="1"/>
  <c r="T119" i="1"/>
  <c r="S130" i="1"/>
  <c r="T130" i="1"/>
  <c r="S111" i="1"/>
  <c r="T111" i="1"/>
  <c r="S110" i="1"/>
  <c r="T110" i="1"/>
  <c r="S95" i="1"/>
  <c r="T95" i="1"/>
  <c r="S146" i="1"/>
  <c r="T146" i="1"/>
  <c r="S135" i="1"/>
  <c r="T135" i="1"/>
  <c r="S92" i="1"/>
  <c r="T92" i="1"/>
  <c r="S113" i="1"/>
  <c r="T113" i="1"/>
  <c r="S96" i="1"/>
  <c r="T96" i="1"/>
  <c r="S116" i="1"/>
  <c r="T116" i="1"/>
  <c r="S99" i="1"/>
  <c r="T99" i="1"/>
  <c r="S134" i="1"/>
  <c r="T134" i="1"/>
  <c r="S124" i="1"/>
  <c r="T124" i="1"/>
  <c r="S103" i="1"/>
  <c r="T103" i="1"/>
  <c r="S136" i="1"/>
  <c r="T136" i="1"/>
  <c r="S127" i="1"/>
  <c r="T127" i="1"/>
  <c r="S104" i="1"/>
  <c r="T104" i="1"/>
  <c r="S106" i="1"/>
  <c r="T106" i="1"/>
  <c r="S144" i="1"/>
  <c r="T144" i="1"/>
  <c r="S105" i="1"/>
  <c r="T105" i="1"/>
  <c r="S122" i="1"/>
  <c r="T122" i="1"/>
  <c r="S143" i="1"/>
  <c r="T143" i="1"/>
  <c r="S101" i="1"/>
  <c r="T101" i="1"/>
  <c r="S131" i="1"/>
  <c r="T131" i="1"/>
  <c r="S118" i="1"/>
  <c r="T118" i="1"/>
  <c r="S107" i="1"/>
  <c r="T107" i="1"/>
  <c r="S67" i="1"/>
  <c r="T67" i="1"/>
  <c r="S91" i="1"/>
  <c r="T91" i="1"/>
  <c r="S139" i="1"/>
  <c r="T139" i="1"/>
  <c r="S138" i="1"/>
  <c r="T138" i="1"/>
  <c r="S148" i="1"/>
  <c r="T148" i="1"/>
  <c r="S147" i="1"/>
  <c r="T147" i="1"/>
  <c r="S108" i="1"/>
  <c r="T108" i="1"/>
  <c r="S140" i="1"/>
  <c r="T140" i="1"/>
  <c r="S126" i="1"/>
  <c r="T126" i="1"/>
  <c r="S141" i="1"/>
  <c r="T141" i="1"/>
  <c r="S120" i="1"/>
  <c r="T120" i="1"/>
  <c r="S93" i="1"/>
  <c r="T93" i="1"/>
  <c r="S117" i="1"/>
  <c r="T117" i="1"/>
  <c r="S66" i="1"/>
  <c r="T66" i="1"/>
  <c r="S125" i="1"/>
  <c r="T125" i="1"/>
  <c r="S114" i="1"/>
  <c r="T114" i="1"/>
  <c r="S100" i="1"/>
  <c r="T100" i="1"/>
  <c r="S133" i="1"/>
  <c r="T133" i="1"/>
  <c r="S97" i="1"/>
  <c r="T97" i="1"/>
  <c r="S128" i="1"/>
  <c r="T128" i="1"/>
  <c r="S129" i="1"/>
  <c r="T129" i="1"/>
  <c r="S90" i="1"/>
  <c r="T90" i="1"/>
  <c r="S98" i="1"/>
  <c r="T98" i="1"/>
  <c r="S149" i="1"/>
  <c r="T149" i="1"/>
  <c r="S112" i="1"/>
  <c r="T112" i="1"/>
  <c r="S89" i="1"/>
  <c r="T89" i="1"/>
  <c r="S121" i="1"/>
  <c r="T121" i="1"/>
  <c r="S123" i="1"/>
  <c r="T123" i="1"/>
  <c r="S102" i="1"/>
  <c r="T102" i="1"/>
  <c r="S94" i="1"/>
  <c r="T94" i="1"/>
  <c r="S109" i="1"/>
  <c r="T109" i="1"/>
  <c r="S137" i="1"/>
  <c r="T137" i="1"/>
  <c r="S142" i="1"/>
  <c r="T142" i="1"/>
  <c r="S132" i="1"/>
  <c r="T132" i="1"/>
  <c r="S153" i="1"/>
  <c r="T153" i="1"/>
  <c r="S152" i="1"/>
  <c r="T152" i="1"/>
  <c r="S155" i="1"/>
  <c r="T155" i="1"/>
  <c r="S156" i="1"/>
  <c r="T156" i="1"/>
  <c r="S151" i="1"/>
  <c r="T151" i="1"/>
  <c r="S150" i="1"/>
  <c r="T150" i="1"/>
  <c r="S157" i="1"/>
  <c r="T157" i="1"/>
  <c r="S154" i="1"/>
  <c r="T154" i="1"/>
  <c r="S185" i="1"/>
  <c r="T185" i="1"/>
  <c r="S189" i="1"/>
  <c r="T189" i="1"/>
  <c r="S174" i="1"/>
  <c r="T174" i="1"/>
  <c r="S172" i="1"/>
  <c r="T172" i="1"/>
  <c r="S177" i="1"/>
  <c r="T177" i="1"/>
  <c r="S184" i="1"/>
  <c r="T184" i="1"/>
  <c r="S178" i="1"/>
  <c r="T178" i="1"/>
  <c r="S167" i="1"/>
  <c r="T167" i="1"/>
  <c r="S168" i="1"/>
  <c r="T168" i="1"/>
  <c r="S186" i="1"/>
  <c r="T186" i="1"/>
  <c r="S171" i="1"/>
  <c r="T171" i="1"/>
  <c r="S192" i="1"/>
  <c r="T192" i="1"/>
  <c r="S176" i="1"/>
  <c r="T176" i="1"/>
  <c r="S181" i="1"/>
  <c r="T181" i="1"/>
  <c r="S200" i="1"/>
  <c r="T200" i="1"/>
  <c r="S191" i="1"/>
  <c r="T191" i="1"/>
  <c r="S195" i="1"/>
  <c r="T195" i="1"/>
  <c r="S183" i="1"/>
  <c r="T183" i="1"/>
  <c r="S199" i="1"/>
  <c r="T199" i="1"/>
  <c r="S175" i="1"/>
  <c r="T175" i="1"/>
  <c r="S180" i="1"/>
  <c r="T180" i="1"/>
  <c r="S197" i="1"/>
  <c r="T197" i="1"/>
  <c r="S193" i="1"/>
  <c r="T193" i="1"/>
  <c r="S169" i="1"/>
  <c r="T169" i="1"/>
  <c r="S196" i="1"/>
  <c r="T196" i="1"/>
  <c r="S165" i="1"/>
  <c r="T165" i="1"/>
  <c r="S173" i="1"/>
  <c r="T173" i="1"/>
  <c r="S187" i="1"/>
  <c r="T187" i="1"/>
  <c r="S194" i="1"/>
  <c r="T194" i="1"/>
  <c r="S166" i="1"/>
  <c r="T166" i="1"/>
  <c r="S182" i="1"/>
  <c r="T182" i="1"/>
  <c r="S188" i="1"/>
  <c r="T188" i="1"/>
  <c r="S198" i="1"/>
  <c r="T198" i="1"/>
  <c r="S179" i="1"/>
  <c r="T179" i="1"/>
  <c r="S170" i="1"/>
  <c r="T170" i="1"/>
  <c r="S190" i="1"/>
  <c r="T190" i="1"/>
  <c r="S201" i="1"/>
  <c r="T201" i="1"/>
  <c r="S209" i="1"/>
  <c r="T209" i="1"/>
  <c r="S220" i="1"/>
  <c r="T220" i="1"/>
  <c r="S161" i="1"/>
  <c r="T161" i="1"/>
  <c r="S222" i="1"/>
  <c r="T222" i="1"/>
  <c r="S238" i="1"/>
  <c r="T238" i="1"/>
  <c r="S214" i="1"/>
  <c r="T214" i="1"/>
  <c r="S203" i="1"/>
  <c r="T203" i="1"/>
  <c r="S219" i="1"/>
  <c r="T219" i="1"/>
  <c r="S253" i="1"/>
  <c r="T253" i="1"/>
  <c r="S236" i="1"/>
  <c r="T236" i="1"/>
  <c r="S159" i="1"/>
  <c r="T159" i="1"/>
  <c r="S234" i="1"/>
  <c r="T234" i="1"/>
  <c r="S213" i="1"/>
  <c r="T213" i="1"/>
  <c r="S217" i="1"/>
  <c r="T217" i="1"/>
  <c r="S224" i="1"/>
  <c r="T224" i="1"/>
  <c r="S243" i="1"/>
  <c r="T243" i="1"/>
  <c r="S262" i="1"/>
  <c r="T262" i="1"/>
  <c r="S245" i="1"/>
  <c r="T245" i="1"/>
  <c r="S215" i="1"/>
  <c r="T215" i="1"/>
  <c r="S160" i="1"/>
  <c r="T160" i="1"/>
  <c r="S235" i="1"/>
  <c r="T235" i="1"/>
  <c r="S218" i="1"/>
  <c r="T218" i="1"/>
  <c r="S233" i="1"/>
  <c r="T233" i="1"/>
  <c r="S162" i="1"/>
  <c r="T162" i="1"/>
  <c r="S257" i="1"/>
  <c r="T257" i="1"/>
  <c r="S164" i="1"/>
  <c r="T164" i="1"/>
  <c r="S259" i="1"/>
  <c r="T259" i="1"/>
  <c r="S226" i="1"/>
  <c r="T226" i="1"/>
  <c r="S244" i="1"/>
  <c r="T244" i="1"/>
  <c r="S241" i="1"/>
  <c r="T241" i="1"/>
  <c r="S232" i="1"/>
  <c r="T232" i="1"/>
  <c r="S212" i="1"/>
  <c r="T212" i="1"/>
  <c r="S254" i="1"/>
  <c r="T254" i="1"/>
  <c r="S205" i="1"/>
  <c r="T205" i="1"/>
  <c r="S261" i="1"/>
  <c r="T261" i="1"/>
  <c r="S223" i="1"/>
  <c r="T223" i="1"/>
  <c r="S158" i="1"/>
  <c r="T158" i="1"/>
  <c r="S239" i="1"/>
  <c r="T239" i="1"/>
  <c r="S256" i="1"/>
  <c r="T256" i="1"/>
  <c r="S208" i="1"/>
  <c r="T208" i="1"/>
  <c r="S227" i="1"/>
  <c r="T227" i="1"/>
  <c r="S228" i="1"/>
  <c r="T228" i="1"/>
  <c r="S207" i="1"/>
  <c r="T207" i="1"/>
  <c r="S240" i="1"/>
  <c r="T240" i="1"/>
  <c r="S260" i="1"/>
  <c r="T260" i="1"/>
  <c r="S242" i="1"/>
  <c r="T242" i="1"/>
  <c r="S210" i="1"/>
  <c r="T210" i="1"/>
  <c r="S225" i="1"/>
  <c r="T225" i="1"/>
  <c r="S202" i="1"/>
  <c r="T202" i="1"/>
  <c r="S258" i="1"/>
  <c r="T258" i="1"/>
  <c r="S246" i="1"/>
  <c r="T246" i="1"/>
  <c r="S163" i="1"/>
  <c r="T163" i="1"/>
  <c r="S250" i="1"/>
  <c r="T250" i="1"/>
  <c r="S249" i="1"/>
  <c r="T249" i="1"/>
  <c r="S237" i="1"/>
  <c r="T237" i="1"/>
  <c r="S251" i="1"/>
  <c r="T251" i="1"/>
  <c r="S255" i="1"/>
  <c r="T255" i="1"/>
  <c r="S221" i="1"/>
  <c r="T221" i="1"/>
  <c r="S216" i="1"/>
  <c r="T216" i="1"/>
  <c r="S211" i="1"/>
  <c r="T211" i="1"/>
  <c r="S231" i="1"/>
  <c r="T231" i="1"/>
  <c r="S229" i="1"/>
  <c r="T229" i="1"/>
  <c r="S247" i="1"/>
  <c r="T247" i="1"/>
  <c r="S248" i="1"/>
  <c r="T248" i="1"/>
  <c r="S206" i="1"/>
  <c r="T206" i="1"/>
  <c r="S230" i="1"/>
  <c r="T230" i="1"/>
  <c r="S204" i="1"/>
  <c r="T204" i="1"/>
  <c r="S252" i="1"/>
  <c r="T252" i="1"/>
  <c r="S301" i="1"/>
  <c r="T301" i="1"/>
  <c r="S297" i="1"/>
  <c r="T297" i="1"/>
  <c r="S291" i="1"/>
  <c r="T291" i="1"/>
  <c r="S265" i="1"/>
  <c r="T265" i="1"/>
  <c r="S292" i="1"/>
  <c r="T292" i="1"/>
  <c r="S283" i="1"/>
  <c r="T283" i="1"/>
  <c r="S273" i="1"/>
  <c r="T273" i="1"/>
  <c r="S294" i="1"/>
  <c r="T294" i="1"/>
  <c r="S272" i="1"/>
  <c r="T272" i="1"/>
  <c r="S293" i="1"/>
  <c r="T293" i="1"/>
  <c r="S295" i="1"/>
  <c r="T295" i="1"/>
  <c r="S263" i="1"/>
  <c r="T263" i="1"/>
  <c r="S303" i="1"/>
  <c r="T303" i="1"/>
  <c r="S267" i="1"/>
  <c r="T267" i="1"/>
  <c r="S308" i="1"/>
  <c r="T308" i="1"/>
  <c r="S298" i="1"/>
  <c r="T298" i="1"/>
  <c r="S289" i="1"/>
  <c r="T289" i="1"/>
  <c r="S296" i="1"/>
  <c r="T296" i="1"/>
  <c r="S270" i="1"/>
  <c r="T270" i="1"/>
  <c r="S277" i="1"/>
  <c r="T277" i="1"/>
  <c r="S275" i="1"/>
  <c r="T275" i="1"/>
  <c r="S282" i="1"/>
  <c r="T282" i="1"/>
  <c r="S299" i="1"/>
  <c r="T299" i="1"/>
  <c r="S286" i="1"/>
  <c r="T286" i="1"/>
  <c r="S279" i="1"/>
  <c r="T279" i="1"/>
  <c r="S290" i="1"/>
  <c r="T290" i="1"/>
  <c r="S281" i="1"/>
  <c r="T281" i="1"/>
  <c r="S310" i="1"/>
  <c r="T310" i="1"/>
  <c r="S300" i="1"/>
  <c r="T300" i="1"/>
  <c r="S276" i="1"/>
  <c r="T276" i="1"/>
  <c r="S309" i="1"/>
  <c r="T309" i="1"/>
  <c r="S264" i="1"/>
  <c r="T264" i="1"/>
  <c r="S269" i="1"/>
  <c r="T269" i="1"/>
  <c r="S266" i="1"/>
  <c r="T266" i="1"/>
  <c r="S285" i="1"/>
  <c r="T285" i="1"/>
  <c r="S307" i="1"/>
  <c r="T307" i="1"/>
  <c r="S306" i="1"/>
  <c r="T306" i="1"/>
  <c r="S304" i="1"/>
  <c r="T304" i="1"/>
  <c r="S302" i="1"/>
  <c r="T302" i="1"/>
  <c r="S287" i="1"/>
  <c r="T287" i="1"/>
  <c r="S284" i="1"/>
  <c r="T284" i="1"/>
  <c r="S278" i="1"/>
  <c r="T278" i="1"/>
  <c r="S280" i="1"/>
  <c r="T280" i="1"/>
  <c r="S271" i="1"/>
  <c r="T271" i="1"/>
  <c r="S274" i="1"/>
  <c r="T274" i="1"/>
  <c r="S268" i="1"/>
  <c r="T268" i="1"/>
  <c r="S305" i="1"/>
  <c r="T305" i="1"/>
  <c r="S288" i="1"/>
  <c r="T288" i="1"/>
  <c r="S360" i="1"/>
  <c r="T360" i="1"/>
  <c r="S326" i="1"/>
  <c r="T326" i="1"/>
  <c r="S352" i="1"/>
  <c r="T352" i="1"/>
  <c r="S351" i="1"/>
  <c r="T351" i="1"/>
  <c r="S327" i="1"/>
  <c r="T327" i="1"/>
  <c r="S348" i="1"/>
  <c r="T348" i="1"/>
  <c r="S343" i="1"/>
  <c r="T343" i="1"/>
  <c r="S340" i="1"/>
  <c r="T340" i="1"/>
  <c r="S346" i="1"/>
  <c r="T346" i="1"/>
  <c r="S355" i="1"/>
  <c r="T355" i="1"/>
  <c r="S333" i="1"/>
  <c r="T333" i="1"/>
  <c r="S328" i="1"/>
  <c r="T328" i="1"/>
  <c r="S363" i="1"/>
  <c r="T363" i="1"/>
  <c r="S345" i="1"/>
  <c r="T345" i="1"/>
  <c r="S347" i="1"/>
  <c r="T347" i="1"/>
  <c r="S339" i="1"/>
  <c r="T339" i="1"/>
  <c r="S332" i="1"/>
  <c r="T332" i="1"/>
  <c r="S362" i="1"/>
  <c r="T362" i="1"/>
  <c r="S361" i="1"/>
  <c r="T361" i="1"/>
  <c r="S367" i="1"/>
  <c r="T367" i="1"/>
  <c r="S335" i="1"/>
  <c r="T335" i="1"/>
  <c r="S368" i="1"/>
  <c r="T368" i="1"/>
  <c r="S359" i="1"/>
  <c r="T359" i="1"/>
  <c r="S334" i="1"/>
  <c r="T334" i="1"/>
  <c r="S353" i="1"/>
  <c r="T353" i="1"/>
  <c r="S356" i="1"/>
  <c r="T356" i="1"/>
  <c r="S338" i="1"/>
  <c r="T338" i="1"/>
  <c r="S357" i="1"/>
  <c r="T357" i="1"/>
  <c r="S358" i="1"/>
  <c r="T358" i="1"/>
  <c r="S354" i="1"/>
  <c r="T354" i="1"/>
  <c r="S330" i="1"/>
  <c r="T330" i="1"/>
  <c r="S329" i="1"/>
  <c r="T329" i="1"/>
  <c r="S349" i="1"/>
  <c r="T349" i="1"/>
  <c r="S331" i="1"/>
  <c r="T331" i="1"/>
  <c r="S365" i="1"/>
  <c r="T365" i="1"/>
  <c r="S344" i="1"/>
  <c r="T344" i="1"/>
  <c r="S364" i="1"/>
  <c r="T364" i="1"/>
  <c r="S366" i="1"/>
  <c r="T366" i="1"/>
  <c r="S336" i="1"/>
  <c r="T336" i="1"/>
  <c r="S337" i="1"/>
  <c r="T337" i="1"/>
  <c r="S341" i="1"/>
  <c r="T341" i="1"/>
  <c r="S350" i="1"/>
  <c r="T350" i="1"/>
  <c r="S342" i="1"/>
  <c r="T342" i="1"/>
  <c r="S428" i="1"/>
  <c r="T428" i="1"/>
  <c r="S382" i="1"/>
  <c r="T382" i="1"/>
  <c r="S379" i="1"/>
  <c r="T379" i="1"/>
  <c r="S424" i="1"/>
  <c r="T424" i="1"/>
  <c r="S405" i="1"/>
  <c r="T405" i="1"/>
  <c r="S400" i="1"/>
  <c r="T400" i="1"/>
  <c r="S396" i="1"/>
  <c r="T396" i="1"/>
  <c r="S376" i="1"/>
  <c r="T376" i="1"/>
  <c r="S404" i="1"/>
  <c r="T404" i="1"/>
  <c r="S418" i="1"/>
  <c r="T418" i="1"/>
  <c r="S425" i="1"/>
  <c r="T425" i="1"/>
  <c r="S433" i="1"/>
  <c r="T433" i="1"/>
  <c r="S432" i="1"/>
  <c r="T432" i="1"/>
  <c r="S435" i="1"/>
  <c r="T435" i="1"/>
  <c r="S378" i="1"/>
  <c r="T378" i="1"/>
  <c r="S372" i="1"/>
  <c r="T372" i="1"/>
  <c r="S377" i="1"/>
  <c r="T377" i="1"/>
  <c r="S412" i="1"/>
  <c r="T412" i="1"/>
  <c r="S420" i="1"/>
  <c r="T420" i="1"/>
  <c r="S395" i="1"/>
  <c r="T395" i="1"/>
  <c r="S422" i="1"/>
  <c r="T422" i="1"/>
  <c r="S386" i="1"/>
  <c r="T386" i="1"/>
  <c r="S391" i="1"/>
  <c r="T391" i="1"/>
  <c r="S407" i="1"/>
  <c r="T407" i="1"/>
  <c r="S371" i="1"/>
  <c r="T371" i="1"/>
  <c r="S417" i="1"/>
  <c r="T417" i="1"/>
  <c r="S419" i="1"/>
  <c r="T419" i="1"/>
  <c r="S427" i="1"/>
  <c r="T427" i="1"/>
  <c r="S406" i="1"/>
  <c r="T406" i="1"/>
  <c r="S423" i="1"/>
  <c r="T423" i="1"/>
  <c r="S380" i="1"/>
  <c r="T380" i="1"/>
  <c r="S430" i="1"/>
  <c r="T430" i="1"/>
  <c r="S381" i="1"/>
  <c r="T381" i="1"/>
  <c r="S429" i="1"/>
  <c r="T429" i="1"/>
  <c r="S389" i="1"/>
  <c r="T389" i="1"/>
  <c r="S409" i="1"/>
  <c r="T409" i="1"/>
  <c r="S385" i="1"/>
  <c r="T385" i="1"/>
  <c r="S426" i="1"/>
  <c r="T426" i="1"/>
  <c r="S431" i="1"/>
  <c r="T431" i="1"/>
  <c r="S394" i="1"/>
  <c r="T394" i="1"/>
  <c r="S384" i="1"/>
  <c r="T384" i="1"/>
  <c r="S392" i="1"/>
  <c r="T392" i="1"/>
  <c r="S387" i="1"/>
  <c r="T387" i="1"/>
  <c r="S402" i="1"/>
  <c r="T402" i="1"/>
  <c r="S397" i="1"/>
  <c r="T397" i="1"/>
  <c r="S399" i="1"/>
  <c r="T399" i="1"/>
  <c r="S369" i="1"/>
  <c r="T369" i="1"/>
  <c r="S388" i="1"/>
  <c r="T388" i="1"/>
  <c r="S390" i="1"/>
  <c r="T390" i="1"/>
  <c r="S416" i="1"/>
  <c r="T416" i="1"/>
  <c r="S411" i="1"/>
  <c r="T411" i="1"/>
  <c r="S410" i="1"/>
  <c r="T410" i="1"/>
  <c r="S408" i="1"/>
  <c r="T408" i="1"/>
  <c r="S373" i="1"/>
  <c r="T373" i="1"/>
  <c r="S383" i="1"/>
  <c r="T383" i="1"/>
  <c r="S375" i="1"/>
  <c r="T375" i="1"/>
  <c r="S415" i="1"/>
  <c r="T415" i="1"/>
  <c r="S370" i="1"/>
  <c r="T370" i="1"/>
  <c r="S398" i="1"/>
  <c r="T398" i="1"/>
  <c r="S374" i="1"/>
  <c r="T374" i="1"/>
  <c r="S421" i="1"/>
  <c r="T421" i="1"/>
  <c r="S436" i="1"/>
  <c r="T436" i="1"/>
  <c r="S393" i="1"/>
  <c r="T393" i="1"/>
  <c r="S414" i="1"/>
  <c r="T414" i="1"/>
  <c r="S413" i="1"/>
  <c r="T413" i="1"/>
  <c r="S403" i="1"/>
  <c r="T403" i="1"/>
  <c r="S401" i="1"/>
  <c r="T401" i="1"/>
  <c r="S312" i="1"/>
  <c r="T312" i="1"/>
  <c r="S455" i="1"/>
  <c r="T455" i="1"/>
  <c r="S322" i="1"/>
  <c r="T322" i="1"/>
  <c r="S480" i="1"/>
  <c r="T480" i="1"/>
  <c r="S311" i="1"/>
  <c r="T311" i="1"/>
  <c r="S490" i="1"/>
  <c r="T490" i="1"/>
  <c r="S450" i="1"/>
  <c r="T450" i="1"/>
  <c r="S316" i="1"/>
  <c r="T316" i="1"/>
  <c r="S475" i="1"/>
  <c r="T475" i="1"/>
  <c r="S441" i="1"/>
  <c r="T441" i="1"/>
  <c r="S313" i="1"/>
  <c r="T313" i="1"/>
  <c r="S459" i="1"/>
  <c r="T459" i="1"/>
  <c r="S488" i="1"/>
  <c r="T488" i="1"/>
  <c r="S440" i="1"/>
  <c r="T440" i="1"/>
  <c r="S458" i="1"/>
  <c r="T458" i="1"/>
  <c r="S482" i="1"/>
  <c r="T482" i="1"/>
  <c r="S456" i="1"/>
  <c r="T456" i="1"/>
  <c r="S317" i="1"/>
  <c r="T317" i="1"/>
  <c r="S479" i="1"/>
  <c r="T479" i="1"/>
  <c r="S492" i="1"/>
  <c r="T492" i="1"/>
  <c r="S318" i="1"/>
  <c r="T318" i="1"/>
  <c r="S447" i="1"/>
  <c r="T447" i="1"/>
  <c r="S474" i="1"/>
  <c r="T474" i="1"/>
  <c r="S434" i="1"/>
  <c r="T434" i="1"/>
  <c r="S471" i="1"/>
  <c r="T471" i="1"/>
  <c r="S452" i="1"/>
  <c r="T452" i="1"/>
  <c r="S324" i="1"/>
  <c r="T324" i="1"/>
  <c r="S481" i="1"/>
  <c r="T481" i="1"/>
  <c r="S477" i="1"/>
  <c r="T477" i="1"/>
  <c r="S314" i="1"/>
  <c r="T314" i="1"/>
  <c r="S444" i="1"/>
  <c r="T444" i="1"/>
  <c r="S486" i="1"/>
  <c r="T486" i="1"/>
  <c r="S448" i="1"/>
  <c r="T448" i="1"/>
  <c r="S451" i="1"/>
  <c r="T451" i="1"/>
  <c r="S491" i="1"/>
  <c r="T491" i="1"/>
  <c r="S469" i="1"/>
  <c r="T469" i="1"/>
  <c r="S443" i="1"/>
  <c r="T443" i="1"/>
  <c r="S454" i="1"/>
  <c r="T454" i="1"/>
  <c r="S457" i="1"/>
  <c r="T457" i="1"/>
  <c r="S485" i="1"/>
  <c r="T485" i="1"/>
  <c r="S483" i="1"/>
  <c r="T483" i="1"/>
  <c r="S484" i="1"/>
  <c r="T484" i="1"/>
  <c r="S320" i="1"/>
  <c r="T320" i="1"/>
  <c r="S315" i="1"/>
  <c r="T315" i="1"/>
  <c r="S445" i="1"/>
  <c r="T445" i="1"/>
  <c r="S489" i="1"/>
  <c r="T489" i="1"/>
  <c r="S442" i="1"/>
  <c r="T442" i="1"/>
  <c r="S470" i="1"/>
  <c r="T470" i="1"/>
  <c r="S439" i="1"/>
  <c r="T439" i="1"/>
  <c r="S495" i="1"/>
  <c r="T495" i="1"/>
  <c r="S472" i="1"/>
  <c r="T472" i="1"/>
  <c r="S446" i="1"/>
  <c r="T446" i="1"/>
  <c r="S437" i="1"/>
  <c r="T437" i="1"/>
  <c r="S438" i="1"/>
  <c r="T438" i="1"/>
  <c r="S493" i="1"/>
  <c r="T493" i="1"/>
  <c r="S449" i="1"/>
  <c r="T449" i="1"/>
  <c r="S319" i="1"/>
  <c r="T319" i="1"/>
  <c r="S321" i="1"/>
  <c r="T321" i="1"/>
  <c r="S478" i="1"/>
  <c r="T478" i="1"/>
  <c r="S323" i="1"/>
  <c r="T323" i="1"/>
  <c r="S453" i="1"/>
  <c r="T453" i="1"/>
  <c r="S476" i="1"/>
  <c r="T476" i="1"/>
  <c r="S494" i="1"/>
  <c r="T494" i="1"/>
  <c r="S325" i="1"/>
  <c r="T325" i="1"/>
  <c r="S473" i="1"/>
  <c r="T473" i="1"/>
  <c r="S487" i="1"/>
  <c r="T487" i="1"/>
  <c r="S516" i="1"/>
  <c r="T516" i="1"/>
  <c r="S555" i="1"/>
  <c r="T555" i="1"/>
  <c r="S550" i="1"/>
  <c r="T550" i="1"/>
  <c r="S518" i="1"/>
  <c r="T518" i="1"/>
  <c r="S525" i="1"/>
  <c r="T525" i="1"/>
  <c r="S496" i="1"/>
  <c r="T496" i="1"/>
  <c r="S536" i="1"/>
  <c r="T536" i="1"/>
  <c r="S538" i="1"/>
  <c r="T538" i="1"/>
  <c r="S509" i="1"/>
  <c r="T509" i="1"/>
  <c r="S537" i="1"/>
  <c r="T537" i="1"/>
  <c r="S547" i="1"/>
  <c r="T547" i="1"/>
  <c r="S541" i="1"/>
  <c r="T541" i="1"/>
  <c r="S514" i="1"/>
  <c r="T514" i="1"/>
  <c r="S524" i="1"/>
  <c r="T524" i="1"/>
  <c r="S557" i="1"/>
  <c r="T557" i="1"/>
  <c r="S521" i="1"/>
  <c r="T521" i="1"/>
  <c r="S519" i="1"/>
  <c r="T519" i="1"/>
  <c r="S522" i="1"/>
  <c r="T522" i="1"/>
  <c r="S560" i="1"/>
  <c r="T560" i="1"/>
  <c r="S507" i="1"/>
  <c r="T507" i="1"/>
  <c r="S559" i="1"/>
  <c r="T559" i="1"/>
  <c r="S542" i="1"/>
  <c r="T542" i="1"/>
  <c r="S497" i="1"/>
  <c r="T497" i="1"/>
  <c r="S556" i="1"/>
  <c r="T556" i="1"/>
  <c r="S510" i="1"/>
  <c r="T510" i="1"/>
  <c r="S535" i="1"/>
  <c r="T535" i="1"/>
  <c r="S546" i="1"/>
  <c r="T546" i="1"/>
  <c r="S534" i="1"/>
  <c r="T534" i="1"/>
  <c r="S530" i="1"/>
  <c r="T530" i="1"/>
  <c r="S553" i="1"/>
  <c r="T553" i="1"/>
  <c r="S503" i="1"/>
  <c r="T503" i="1"/>
  <c r="S527" i="1"/>
  <c r="T527" i="1"/>
  <c r="S539" i="1"/>
  <c r="T539" i="1"/>
  <c r="S531" i="1"/>
  <c r="T531" i="1"/>
  <c r="S505" i="1"/>
  <c r="T505" i="1"/>
  <c r="S504" i="1"/>
  <c r="T504" i="1"/>
  <c r="S508" i="1"/>
  <c r="T508" i="1"/>
  <c r="S498" i="1"/>
  <c r="T498" i="1"/>
  <c r="S528" i="1"/>
  <c r="T528" i="1"/>
  <c r="S517" i="1"/>
  <c r="T517" i="1"/>
  <c r="S548" i="1"/>
  <c r="T548" i="1"/>
  <c r="S551" i="1"/>
  <c r="T551" i="1"/>
  <c r="S549" i="1"/>
  <c r="T549" i="1"/>
  <c r="S552" i="1"/>
  <c r="T552" i="1"/>
  <c r="S558" i="1"/>
  <c r="T558" i="1"/>
  <c r="S543" i="1"/>
  <c r="T543" i="1"/>
  <c r="S532" i="1"/>
  <c r="T532" i="1"/>
  <c r="S511" i="1"/>
  <c r="T511" i="1"/>
  <c r="S515" i="1"/>
  <c r="T515" i="1"/>
  <c r="S540" i="1"/>
  <c r="T540" i="1"/>
  <c r="S502" i="1"/>
  <c r="T502" i="1"/>
  <c r="S499" i="1"/>
  <c r="T499" i="1"/>
  <c r="S523" i="1"/>
  <c r="T523" i="1"/>
  <c r="S526" i="1"/>
  <c r="T526" i="1"/>
  <c r="S501" i="1"/>
  <c r="T501" i="1"/>
  <c r="S506" i="1"/>
  <c r="T506" i="1"/>
  <c r="S512" i="1"/>
  <c r="T512" i="1"/>
  <c r="S533" i="1"/>
  <c r="T533" i="1"/>
  <c r="S513" i="1"/>
  <c r="T513" i="1"/>
  <c r="S544" i="1"/>
  <c r="T544" i="1"/>
  <c r="S554" i="1"/>
  <c r="T554" i="1"/>
  <c r="S545" i="1"/>
  <c r="T545" i="1"/>
  <c r="S529" i="1"/>
  <c r="T529" i="1"/>
  <c r="S520" i="1"/>
  <c r="T520" i="1"/>
  <c r="S500" i="1"/>
  <c r="T500" i="1"/>
  <c r="S595" i="1"/>
  <c r="T595" i="1"/>
  <c r="S614" i="1"/>
  <c r="T614" i="1"/>
  <c r="S574" i="1"/>
  <c r="T574" i="1"/>
  <c r="S466" i="1"/>
  <c r="T466" i="1"/>
  <c r="S591" i="1"/>
  <c r="T591" i="1"/>
  <c r="S573" i="1"/>
  <c r="T573" i="1"/>
  <c r="S587" i="1"/>
  <c r="T587" i="1"/>
  <c r="S592" i="1"/>
  <c r="T592" i="1"/>
  <c r="S577" i="1"/>
  <c r="T577" i="1"/>
  <c r="S561" i="1"/>
  <c r="T561" i="1"/>
  <c r="S461" i="1"/>
  <c r="T461" i="1"/>
  <c r="S619" i="1"/>
  <c r="T619" i="1"/>
  <c r="S584" i="1"/>
  <c r="T584" i="1"/>
  <c r="S597" i="1"/>
  <c r="T597" i="1"/>
  <c r="S616" i="1"/>
  <c r="T616" i="1"/>
  <c r="S586" i="1"/>
  <c r="T586" i="1"/>
  <c r="S570" i="1"/>
  <c r="T570" i="1"/>
  <c r="S572" i="1"/>
  <c r="T572" i="1"/>
  <c r="S568" i="1"/>
  <c r="T568" i="1"/>
  <c r="S622" i="1"/>
  <c r="T622" i="1"/>
  <c r="S618" i="1"/>
  <c r="T618" i="1"/>
  <c r="S565" i="1"/>
  <c r="T565" i="1"/>
  <c r="S600" i="1"/>
  <c r="T600" i="1"/>
  <c r="S566" i="1"/>
  <c r="T566" i="1"/>
  <c r="S612" i="1"/>
  <c r="T612" i="1"/>
  <c r="S564" i="1"/>
  <c r="T564" i="1"/>
  <c r="S599" i="1"/>
  <c r="T599" i="1"/>
  <c r="S621" i="1"/>
  <c r="T621" i="1"/>
  <c r="S465" i="1"/>
  <c r="T465" i="1"/>
  <c r="S580" i="1"/>
  <c r="T580" i="1"/>
  <c r="S590" i="1"/>
  <c r="T590" i="1"/>
  <c r="S583" i="1"/>
  <c r="T583" i="1"/>
  <c r="S460" i="1"/>
  <c r="T460" i="1"/>
  <c r="S579" i="1"/>
  <c r="T579" i="1"/>
  <c r="S582" i="1"/>
  <c r="T582" i="1"/>
  <c r="S464" i="1"/>
  <c r="T464" i="1"/>
  <c r="S593" i="1"/>
  <c r="T593" i="1"/>
  <c r="S563" i="1"/>
  <c r="T563" i="1"/>
  <c r="S589" i="1"/>
  <c r="T589" i="1"/>
  <c r="S567" i="1"/>
  <c r="T567" i="1"/>
  <c r="S620" i="1"/>
  <c r="T620" i="1"/>
  <c r="S610" i="1"/>
  <c r="T610" i="1"/>
  <c r="S596" i="1"/>
  <c r="T596" i="1"/>
  <c r="S611" i="1"/>
  <c r="T611" i="1"/>
  <c r="S598" i="1"/>
  <c r="T598" i="1"/>
  <c r="S468" i="1"/>
  <c r="T468" i="1"/>
  <c r="S581" i="1"/>
  <c r="T581" i="1"/>
  <c r="S575" i="1"/>
  <c r="T575" i="1"/>
  <c r="S578" i="1"/>
  <c r="T578" i="1"/>
  <c r="S617" i="1"/>
  <c r="T617" i="1"/>
  <c r="S576" i="1"/>
  <c r="T576" i="1"/>
  <c r="S588" i="1"/>
  <c r="T588" i="1"/>
  <c r="S585" i="1"/>
  <c r="T585" i="1"/>
  <c r="S462" i="1"/>
  <c r="T462" i="1"/>
  <c r="S463" i="1"/>
  <c r="T463" i="1"/>
  <c r="S571" i="1"/>
  <c r="T571" i="1"/>
  <c r="S569" i="1"/>
  <c r="T569" i="1"/>
  <c r="S467" i="1"/>
  <c r="T467" i="1"/>
  <c r="S613" i="1"/>
  <c r="T613" i="1"/>
  <c r="S562" i="1"/>
  <c r="T562" i="1"/>
  <c r="S615" i="1"/>
  <c r="T615" i="1"/>
  <c r="S594" i="1"/>
  <c r="T594" i="1"/>
  <c r="S643" i="1"/>
  <c r="T643" i="1"/>
  <c r="S629" i="1"/>
  <c r="T629" i="1"/>
  <c r="S602" i="1"/>
  <c r="T602" i="1"/>
  <c r="S635" i="1"/>
  <c r="T635" i="1"/>
  <c r="S645" i="1"/>
  <c r="T645" i="1"/>
  <c r="S642" i="1"/>
  <c r="T642" i="1"/>
  <c r="S637" i="1"/>
  <c r="T637" i="1"/>
  <c r="S638" i="1"/>
  <c r="T638" i="1"/>
  <c r="S646" i="1"/>
  <c r="T646" i="1"/>
  <c r="S640" i="1"/>
  <c r="T640" i="1"/>
  <c r="S666" i="1"/>
  <c r="T666" i="1"/>
  <c r="S631" i="1"/>
  <c r="T631" i="1"/>
  <c r="S667" i="1"/>
  <c r="T667" i="1"/>
  <c r="S663" i="1"/>
  <c r="T663" i="1"/>
  <c r="S641" i="1"/>
  <c r="T641" i="1"/>
  <c r="S601" i="1"/>
  <c r="T601" i="1"/>
  <c r="S606" i="1"/>
  <c r="T606" i="1"/>
  <c r="S636" i="1"/>
  <c r="T636" i="1"/>
  <c r="S651" i="1"/>
  <c r="T651" i="1"/>
  <c r="S609" i="1"/>
  <c r="T609" i="1"/>
  <c r="S624" i="1"/>
  <c r="T624" i="1"/>
  <c r="S639" i="1"/>
  <c r="T639" i="1"/>
  <c r="S660" i="1"/>
  <c r="T660" i="1"/>
  <c r="S632" i="1"/>
  <c r="T632" i="1"/>
  <c r="S665" i="1"/>
  <c r="T665" i="1"/>
  <c r="S662" i="1"/>
  <c r="T662" i="1"/>
  <c r="S608" i="1"/>
  <c r="T608" i="1"/>
  <c r="S630" i="1"/>
  <c r="T630" i="1"/>
  <c r="S654" i="1"/>
  <c r="T654" i="1"/>
  <c r="S664" i="1"/>
  <c r="T664" i="1"/>
  <c r="S634" i="1"/>
  <c r="T634" i="1"/>
  <c r="S657" i="1"/>
  <c r="T657" i="1"/>
  <c r="S603" i="1"/>
  <c r="T603" i="1"/>
  <c r="S668" i="1"/>
  <c r="T668" i="1"/>
  <c r="S623" i="1"/>
  <c r="T623" i="1"/>
  <c r="S669" i="1"/>
  <c r="T669" i="1"/>
  <c r="S607" i="1"/>
  <c r="T607" i="1"/>
  <c r="S604" i="1"/>
  <c r="T604" i="1"/>
  <c r="S628" i="1"/>
  <c r="T628" i="1"/>
  <c r="S633" i="1"/>
  <c r="T633" i="1"/>
  <c r="S661" i="1"/>
  <c r="T661" i="1"/>
  <c r="S627" i="1"/>
  <c r="T627" i="1"/>
  <c r="S648" i="1"/>
  <c r="T648" i="1"/>
  <c r="S625" i="1"/>
  <c r="T625" i="1"/>
  <c r="S605" i="1"/>
  <c r="T605" i="1"/>
  <c r="S656" i="1"/>
  <c r="T656" i="1"/>
  <c r="S659" i="1"/>
  <c r="T659" i="1"/>
  <c r="S647" i="1"/>
  <c r="T647" i="1"/>
  <c r="S653" i="1"/>
  <c r="T653" i="1"/>
  <c r="S655" i="1"/>
  <c r="T655" i="1"/>
  <c r="S658" i="1"/>
  <c r="T658" i="1"/>
  <c r="S626" i="1"/>
  <c r="T626" i="1"/>
  <c r="S650" i="1"/>
  <c r="T650" i="1"/>
  <c r="S652" i="1"/>
  <c r="T652" i="1"/>
  <c r="S649" i="1"/>
  <c r="T649" i="1"/>
  <c r="S644" i="1"/>
  <c r="T644" i="1"/>
  <c r="S675" i="1"/>
  <c r="T675" i="1"/>
  <c r="S671" i="1"/>
  <c r="T671" i="1"/>
  <c r="S688" i="1"/>
  <c r="T688" i="1"/>
  <c r="S690" i="1"/>
  <c r="T690" i="1"/>
  <c r="S678" i="1"/>
  <c r="T678" i="1"/>
  <c r="S686" i="1"/>
  <c r="T686" i="1"/>
  <c r="S682" i="1"/>
  <c r="T682" i="1"/>
  <c r="S691" i="1"/>
  <c r="T691" i="1"/>
  <c r="S673" i="1"/>
  <c r="T673" i="1"/>
  <c r="S685" i="1"/>
  <c r="T685" i="1"/>
  <c r="S694" i="1"/>
  <c r="T694" i="1"/>
  <c r="S676" i="1"/>
  <c r="T676" i="1"/>
  <c r="S693" i="1"/>
  <c r="T693" i="1"/>
  <c r="S689" i="1"/>
  <c r="T689" i="1"/>
  <c r="S681" i="1"/>
  <c r="T681" i="1"/>
  <c r="S670" i="1"/>
  <c r="T670" i="1"/>
  <c r="S672" i="1"/>
  <c r="T672" i="1"/>
  <c r="S692" i="1"/>
  <c r="T692" i="1"/>
  <c r="S683" i="1"/>
  <c r="T683" i="1"/>
  <c r="S677" i="1"/>
  <c r="T677" i="1"/>
  <c r="S684" i="1"/>
  <c r="T684" i="1"/>
  <c r="S674" i="1"/>
  <c r="T674" i="1"/>
  <c r="S687" i="1"/>
  <c r="T687" i="1"/>
  <c r="S679" i="1"/>
  <c r="T679" i="1"/>
  <c r="S680" i="1"/>
  <c r="T680" i="1"/>
  <c r="S745" i="1"/>
  <c r="T745" i="1"/>
  <c r="S747" i="1"/>
  <c r="T747" i="1"/>
  <c r="S749" i="1"/>
  <c r="T749" i="1"/>
  <c r="S729" i="1"/>
  <c r="T729" i="1"/>
  <c r="S705" i="1"/>
  <c r="T705" i="1"/>
  <c r="S715" i="1"/>
  <c r="T715" i="1"/>
  <c r="S726" i="1"/>
  <c r="T726" i="1"/>
  <c r="S735" i="1"/>
  <c r="T735" i="1"/>
  <c r="S722" i="1"/>
  <c r="T722" i="1"/>
  <c r="S742" i="1"/>
  <c r="T742" i="1"/>
  <c r="S731" i="1"/>
  <c r="T731" i="1"/>
  <c r="S728" i="1"/>
  <c r="T728" i="1"/>
  <c r="S714" i="1"/>
  <c r="T714" i="1"/>
  <c r="S709" i="1"/>
  <c r="T709" i="1"/>
  <c r="S743" i="1"/>
  <c r="T743" i="1"/>
  <c r="S736" i="1"/>
  <c r="T736" i="1"/>
  <c r="S710" i="1"/>
  <c r="T710" i="1"/>
  <c r="S748" i="1"/>
  <c r="T748" i="1"/>
  <c r="S725" i="1"/>
  <c r="T725" i="1"/>
  <c r="S739" i="1"/>
  <c r="T739" i="1"/>
  <c r="S744" i="1"/>
  <c r="T744" i="1"/>
  <c r="S750" i="1"/>
  <c r="T750" i="1"/>
  <c r="S730" i="1"/>
  <c r="T730" i="1"/>
  <c r="S703" i="1"/>
  <c r="T703" i="1"/>
  <c r="S708" i="1"/>
  <c r="T708" i="1"/>
  <c r="S711" i="1"/>
  <c r="T711" i="1"/>
  <c r="S721" i="1"/>
  <c r="T721" i="1"/>
  <c r="S717" i="1"/>
  <c r="T717" i="1"/>
  <c r="S727" i="1"/>
  <c r="T727" i="1"/>
  <c r="S712" i="1"/>
  <c r="T712" i="1"/>
  <c r="S723" i="1"/>
  <c r="T723" i="1"/>
  <c r="S702" i="1"/>
  <c r="T702" i="1"/>
  <c r="S716" i="1"/>
  <c r="T716" i="1"/>
  <c r="S741" i="1"/>
  <c r="T741" i="1"/>
  <c r="S733" i="1"/>
  <c r="T733" i="1"/>
  <c r="S719" i="1"/>
  <c r="T719" i="1"/>
  <c r="S734" i="1"/>
  <c r="T734" i="1"/>
  <c r="S718" i="1"/>
  <c r="T718" i="1"/>
  <c r="S706" i="1"/>
  <c r="T706" i="1"/>
  <c r="S746" i="1"/>
  <c r="T746" i="1"/>
  <c r="S738" i="1"/>
  <c r="T738" i="1"/>
  <c r="S704" i="1"/>
  <c r="T704" i="1"/>
  <c r="S737" i="1"/>
  <c r="T737" i="1"/>
  <c r="S732" i="1"/>
  <c r="T732" i="1"/>
  <c r="S740" i="1"/>
  <c r="T740" i="1"/>
  <c r="S707" i="1"/>
  <c r="T707" i="1"/>
  <c r="S720" i="1"/>
  <c r="T720" i="1"/>
  <c r="S724" i="1"/>
  <c r="T724" i="1"/>
  <c r="S699" i="1"/>
  <c r="T699" i="1"/>
  <c r="S751" i="1"/>
  <c r="T751" i="1"/>
  <c r="S701" i="1"/>
  <c r="T701" i="1"/>
  <c r="S713" i="1"/>
  <c r="T713" i="1"/>
  <c r="S700" i="1"/>
  <c r="T700" i="1"/>
  <c r="S771" i="1"/>
  <c r="T771" i="1"/>
  <c r="S807" i="1"/>
  <c r="T807" i="1"/>
  <c r="S826" i="1"/>
  <c r="T826" i="1"/>
  <c r="S762" i="1"/>
  <c r="T762" i="1"/>
  <c r="S758" i="1"/>
  <c r="T758" i="1"/>
  <c r="S822" i="1"/>
  <c r="T822" i="1"/>
  <c r="S772" i="1"/>
  <c r="T772" i="1"/>
  <c r="S815" i="1"/>
  <c r="T815" i="1"/>
  <c r="S773" i="1"/>
  <c r="T773" i="1"/>
  <c r="S827" i="1"/>
  <c r="T827" i="1"/>
  <c r="S832" i="1"/>
  <c r="T832" i="1"/>
  <c r="S790" i="1"/>
  <c r="T790" i="1"/>
  <c r="S825" i="1"/>
  <c r="T825" i="1"/>
  <c r="S759" i="1"/>
  <c r="T759" i="1"/>
  <c r="S755" i="1"/>
  <c r="T755" i="1"/>
  <c r="S804" i="1"/>
  <c r="T804" i="1"/>
  <c r="S696" i="1"/>
  <c r="T696" i="1"/>
  <c r="S799" i="1"/>
  <c r="T799" i="1"/>
  <c r="S775" i="1"/>
  <c r="T775" i="1"/>
  <c r="S818" i="1"/>
  <c r="T818" i="1"/>
  <c r="S834" i="1"/>
  <c r="T834" i="1"/>
  <c r="S777" i="1"/>
  <c r="T777" i="1"/>
  <c r="S805" i="1"/>
  <c r="T805" i="1"/>
  <c r="S801" i="1"/>
  <c r="T801" i="1"/>
  <c r="S695" i="1"/>
  <c r="T695" i="1"/>
  <c r="S763" i="1"/>
  <c r="T763" i="1"/>
  <c r="S760" i="1"/>
  <c r="T760" i="1"/>
  <c r="S784" i="1"/>
  <c r="T784" i="1"/>
  <c r="S774" i="1"/>
  <c r="T774" i="1"/>
  <c r="S809" i="1"/>
  <c r="T809" i="1"/>
  <c r="S829" i="1"/>
  <c r="T829" i="1"/>
  <c r="S812" i="1"/>
  <c r="T812" i="1"/>
  <c r="S782" i="1"/>
  <c r="T782" i="1"/>
  <c r="S698" i="1"/>
  <c r="T698" i="1"/>
  <c r="S776" i="1"/>
  <c r="T776" i="1"/>
  <c r="S833" i="1"/>
  <c r="T833" i="1"/>
  <c r="S821" i="1"/>
  <c r="T821" i="1"/>
  <c r="S779" i="1"/>
  <c r="T779" i="1"/>
  <c r="S814" i="1"/>
  <c r="T814" i="1"/>
  <c r="S802" i="1"/>
  <c r="T802" i="1"/>
  <c r="S811" i="1"/>
  <c r="T811" i="1"/>
  <c r="S752" i="1"/>
  <c r="T752" i="1"/>
  <c r="S796" i="1"/>
  <c r="T796" i="1"/>
  <c r="S831" i="1"/>
  <c r="T831" i="1"/>
  <c r="S795" i="1"/>
  <c r="T795" i="1"/>
  <c r="S817" i="1"/>
  <c r="T817" i="1"/>
  <c r="S793" i="1"/>
  <c r="T793" i="1"/>
  <c r="S828" i="1"/>
  <c r="T828" i="1"/>
  <c r="S786" i="1"/>
  <c r="T786" i="1"/>
  <c r="S783" i="1"/>
  <c r="T783" i="1"/>
  <c r="S697" i="1"/>
  <c r="T697" i="1"/>
  <c r="S791" i="1"/>
  <c r="T791" i="1"/>
  <c r="S780" i="1"/>
  <c r="T780" i="1"/>
  <c r="S788" i="1"/>
  <c r="T788" i="1"/>
  <c r="S787" i="1"/>
  <c r="T787" i="1"/>
  <c r="S770" i="1"/>
  <c r="T770" i="1"/>
  <c r="S792" i="1"/>
  <c r="T792" i="1"/>
  <c r="S816" i="1"/>
  <c r="T816" i="1"/>
  <c r="S835" i="1"/>
  <c r="T835" i="1"/>
  <c r="S824" i="1"/>
  <c r="T824" i="1"/>
  <c r="S820" i="1"/>
  <c r="T820" i="1"/>
  <c r="S808" i="1"/>
  <c r="T808" i="1"/>
  <c r="S797" i="1"/>
  <c r="T797" i="1"/>
  <c r="S794" i="1"/>
  <c r="T794" i="1"/>
  <c r="S753" i="1"/>
  <c r="T753" i="1"/>
  <c r="S810" i="1"/>
  <c r="T810" i="1"/>
  <c r="S823" i="1"/>
  <c r="T823" i="1"/>
  <c r="S789" i="1"/>
  <c r="T789" i="1"/>
  <c r="S757" i="1"/>
  <c r="T757" i="1"/>
  <c r="S800" i="1"/>
  <c r="T800" i="1"/>
  <c r="S803" i="1"/>
  <c r="T803" i="1"/>
  <c r="S819" i="1"/>
  <c r="T819" i="1"/>
  <c r="S813" i="1"/>
  <c r="T813" i="1"/>
  <c r="S830" i="1"/>
  <c r="T830" i="1"/>
  <c r="S778" i="1"/>
  <c r="T778" i="1"/>
  <c r="S785" i="1"/>
  <c r="T785" i="1"/>
  <c r="S761" i="1"/>
  <c r="T761" i="1"/>
  <c r="S781" i="1"/>
  <c r="T781" i="1"/>
  <c r="S769" i="1"/>
  <c r="T769" i="1"/>
  <c r="S754" i="1"/>
  <c r="T754" i="1"/>
  <c r="S806" i="1"/>
  <c r="T806" i="1"/>
  <c r="S756" i="1"/>
  <c r="T756" i="1"/>
  <c r="S798" i="1"/>
  <c r="T798" i="1"/>
  <c r="S867" i="1"/>
  <c r="T867" i="1"/>
  <c r="S861" i="1"/>
  <c r="T861" i="1"/>
  <c r="S859" i="1"/>
  <c r="T859" i="1"/>
  <c r="S877" i="1"/>
  <c r="T877" i="1"/>
  <c r="S852" i="1"/>
  <c r="T852" i="1"/>
  <c r="S887" i="1"/>
  <c r="T887" i="1"/>
  <c r="S837" i="1"/>
  <c r="T837" i="1"/>
  <c r="S863" i="1"/>
  <c r="T863" i="1"/>
  <c r="S841" i="1"/>
  <c r="T841" i="1"/>
  <c r="S856" i="1"/>
  <c r="T856" i="1"/>
  <c r="S862" i="1"/>
  <c r="T862" i="1"/>
  <c r="S875" i="1"/>
  <c r="T875" i="1"/>
  <c r="S883" i="1"/>
  <c r="T883" i="1"/>
  <c r="S854" i="1"/>
  <c r="T854" i="1"/>
  <c r="S843" i="1"/>
  <c r="T843" i="1"/>
  <c r="S766" i="1"/>
  <c r="T766" i="1"/>
  <c r="S884" i="1"/>
  <c r="T884" i="1"/>
  <c r="S848" i="1"/>
  <c r="T848" i="1"/>
  <c r="S851" i="1"/>
  <c r="T851" i="1"/>
  <c r="S881" i="1"/>
  <c r="T881" i="1"/>
  <c r="S845" i="1"/>
  <c r="T845" i="1"/>
  <c r="S768" i="1"/>
  <c r="T768" i="1"/>
  <c r="S886" i="1"/>
  <c r="T886" i="1"/>
  <c r="S838" i="1"/>
  <c r="T838" i="1"/>
  <c r="S869" i="1"/>
  <c r="T869" i="1"/>
  <c r="S876" i="1"/>
  <c r="T876" i="1"/>
  <c r="S857" i="1"/>
  <c r="T857" i="1"/>
  <c r="S767" i="1"/>
  <c r="T767" i="1"/>
  <c r="S872" i="1"/>
  <c r="T872" i="1"/>
  <c r="S846" i="1"/>
  <c r="T846" i="1"/>
  <c r="S879" i="1"/>
  <c r="T879" i="1"/>
  <c r="S839" i="1"/>
  <c r="T839" i="1"/>
  <c r="S866" i="1"/>
  <c r="T866" i="1"/>
  <c r="S836" i="1"/>
  <c r="T836" i="1"/>
  <c r="S871" i="1"/>
  <c r="T871" i="1"/>
  <c r="S844" i="1"/>
  <c r="T844" i="1"/>
  <c r="S765" i="1"/>
  <c r="T765" i="1"/>
  <c r="S855" i="1"/>
  <c r="T855" i="1"/>
  <c r="S840" i="1"/>
  <c r="T840" i="1"/>
  <c r="S873" i="1"/>
  <c r="T873" i="1"/>
  <c r="S868" i="1"/>
  <c r="T868" i="1"/>
  <c r="S853" i="1"/>
  <c r="T853" i="1"/>
  <c r="S874" i="1"/>
  <c r="T874" i="1"/>
  <c r="S842" i="1"/>
  <c r="T842" i="1"/>
  <c r="S764" i="1"/>
  <c r="T764" i="1"/>
  <c r="S864" i="1"/>
  <c r="T864" i="1"/>
  <c r="S860" i="1"/>
  <c r="T860" i="1"/>
  <c r="S865" i="1"/>
  <c r="T865" i="1"/>
  <c r="S849" i="1"/>
  <c r="T849" i="1"/>
  <c r="S888" i="1"/>
  <c r="T888" i="1"/>
  <c r="S882" i="1"/>
  <c r="T882" i="1"/>
  <c r="S880" i="1"/>
  <c r="T880" i="1"/>
  <c r="S858" i="1"/>
  <c r="T858" i="1"/>
  <c r="S870" i="1"/>
  <c r="T870" i="1"/>
  <c r="S847" i="1"/>
  <c r="T847" i="1"/>
  <c r="S885" i="1"/>
  <c r="T885" i="1"/>
  <c r="S850" i="1"/>
  <c r="T850" i="1"/>
  <c r="S889" i="1"/>
  <c r="T889" i="1"/>
  <c r="S895" i="1"/>
  <c r="T895" i="1"/>
  <c r="S896" i="1"/>
  <c r="T896" i="1"/>
  <c r="S909" i="1"/>
  <c r="T909" i="1"/>
  <c r="S907" i="1"/>
  <c r="T907" i="1"/>
  <c r="S900" i="1"/>
  <c r="T900" i="1"/>
  <c r="S904" i="1"/>
  <c r="T904" i="1"/>
  <c r="S906" i="1"/>
  <c r="T906" i="1"/>
  <c r="S905" i="1"/>
  <c r="T905" i="1"/>
  <c r="S894" i="1"/>
  <c r="T894" i="1"/>
  <c r="S893" i="1"/>
  <c r="T893" i="1"/>
  <c r="S878" i="1"/>
  <c r="T878" i="1"/>
  <c r="S891" i="1"/>
  <c r="T891" i="1"/>
  <c r="S899" i="1"/>
  <c r="T899" i="1"/>
  <c r="S901" i="1"/>
  <c r="T901" i="1"/>
  <c r="S897" i="1"/>
  <c r="T897" i="1"/>
  <c r="S898" i="1"/>
  <c r="T898" i="1"/>
  <c r="S892" i="1"/>
  <c r="T892" i="1"/>
  <c r="S908" i="1"/>
  <c r="T908" i="1"/>
  <c r="S903" i="1"/>
  <c r="T903" i="1"/>
  <c r="S890" i="1"/>
  <c r="T890" i="1"/>
  <c r="S902" i="1"/>
  <c r="T902" i="1"/>
  <c r="S918" i="1"/>
  <c r="T918" i="1"/>
  <c r="S972" i="1"/>
  <c r="T972" i="1"/>
  <c r="S946" i="1"/>
  <c r="T946" i="1"/>
  <c r="S974" i="1"/>
  <c r="T974" i="1"/>
  <c r="S925" i="1"/>
  <c r="T925" i="1"/>
  <c r="S912" i="1"/>
  <c r="T912" i="1"/>
  <c r="S955" i="1"/>
  <c r="T955" i="1"/>
  <c r="S913" i="1"/>
  <c r="T913" i="1"/>
  <c r="S977" i="1"/>
  <c r="T977" i="1"/>
  <c r="S978" i="1"/>
  <c r="T978" i="1"/>
  <c r="S952" i="1"/>
  <c r="T952" i="1"/>
  <c r="S959" i="1"/>
  <c r="T959" i="1"/>
  <c r="S941" i="1"/>
  <c r="T941" i="1"/>
  <c r="S968" i="1"/>
  <c r="T968" i="1"/>
  <c r="S958" i="1"/>
  <c r="T958" i="1"/>
  <c r="S963" i="1"/>
  <c r="T963" i="1"/>
  <c r="S915" i="1"/>
  <c r="T915" i="1"/>
  <c r="S951" i="1"/>
  <c r="T951" i="1"/>
  <c r="S911" i="1"/>
  <c r="T911" i="1"/>
  <c r="S973" i="1"/>
  <c r="T973" i="1"/>
  <c r="S976" i="1"/>
  <c r="T976" i="1"/>
  <c r="S927" i="1"/>
  <c r="T927" i="1"/>
  <c r="S960" i="1"/>
  <c r="T960" i="1"/>
  <c r="S961" i="1"/>
  <c r="T961" i="1"/>
  <c r="S919" i="1"/>
  <c r="T919" i="1"/>
  <c r="S970" i="1"/>
  <c r="T970" i="1"/>
  <c r="S964" i="1"/>
  <c r="T964" i="1"/>
  <c r="S910" i="1"/>
  <c r="T910" i="1"/>
  <c r="S932" i="1"/>
  <c r="T932" i="1"/>
  <c r="S933" i="1"/>
  <c r="T933" i="1"/>
  <c r="S948" i="1"/>
  <c r="T948" i="1"/>
  <c r="S938" i="1"/>
  <c r="T938" i="1"/>
  <c r="S937" i="1"/>
  <c r="T937" i="1"/>
  <c r="S965" i="1"/>
  <c r="T965" i="1"/>
  <c r="S923" i="1"/>
  <c r="T923" i="1"/>
  <c r="S917" i="1"/>
  <c r="T917" i="1"/>
  <c r="S931" i="1"/>
  <c r="T931" i="1"/>
  <c r="S962" i="1"/>
  <c r="T962" i="1"/>
  <c r="S975" i="1"/>
  <c r="T975" i="1"/>
  <c r="S926" i="1"/>
  <c r="T926" i="1"/>
  <c r="S947" i="1"/>
  <c r="T947" i="1"/>
  <c r="S929" i="1"/>
  <c r="T929" i="1"/>
  <c r="S944" i="1"/>
  <c r="T944" i="1"/>
  <c r="S939" i="1"/>
  <c r="T939" i="1"/>
  <c r="S954" i="1"/>
  <c r="T954" i="1"/>
  <c r="S936" i="1"/>
  <c r="T936" i="1"/>
  <c r="S924" i="1"/>
  <c r="T924" i="1"/>
  <c r="S967" i="1"/>
  <c r="T967" i="1"/>
  <c r="S942" i="1"/>
  <c r="T942" i="1"/>
  <c r="S934" i="1"/>
  <c r="T934" i="1"/>
  <c r="S969" i="1"/>
  <c r="T969" i="1"/>
  <c r="S935" i="1"/>
  <c r="T935" i="1"/>
  <c r="S914" i="1"/>
  <c r="T914" i="1"/>
  <c r="S943" i="1"/>
  <c r="T943" i="1"/>
  <c r="S953" i="1"/>
  <c r="T953" i="1"/>
  <c r="S940" i="1"/>
  <c r="T940" i="1"/>
  <c r="S930" i="1"/>
  <c r="T930" i="1"/>
  <c r="S922" i="1"/>
  <c r="T922" i="1"/>
  <c r="S950" i="1"/>
  <c r="T950" i="1"/>
  <c r="S916" i="1"/>
  <c r="T916" i="1"/>
  <c r="S921" i="1"/>
  <c r="T921" i="1"/>
  <c r="S920" i="1"/>
  <c r="T920" i="1"/>
  <c r="S971" i="1"/>
  <c r="T971" i="1"/>
  <c r="S928" i="1"/>
  <c r="T928" i="1"/>
  <c r="S966" i="1"/>
  <c r="T966" i="1"/>
  <c r="S945" i="1"/>
  <c r="T945" i="1"/>
  <c r="S949" i="1"/>
  <c r="T949" i="1"/>
  <c r="S989" i="1"/>
  <c r="T989" i="1"/>
  <c r="S994" i="1"/>
  <c r="T994" i="1"/>
  <c r="S979" i="1"/>
  <c r="T979" i="1"/>
  <c r="S985" i="1"/>
  <c r="T985" i="1"/>
  <c r="S990" i="1"/>
  <c r="T990" i="1"/>
  <c r="S996" i="1"/>
  <c r="T996" i="1"/>
  <c r="S987" i="1"/>
  <c r="T987" i="1"/>
  <c r="S998" i="1"/>
  <c r="T998" i="1"/>
  <c r="S1001" i="1"/>
  <c r="T1001" i="1"/>
  <c r="S957" i="1"/>
  <c r="T957" i="1"/>
  <c r="S997" i="1"/>
  <c r="T997" i="1"/>
  <c r="S992" i="1"/>
  <c r="T992" i="1"/>
  <c r="S986" i="1"/>
  <c r="T986" i="1"/>
  <c r="S982" i="1"/>
  <c r="T982" i="1"/>
  <c r="S993" i="1"/>
  <c r="T993" i="1"/>
  <c r="S999" i="1"/>
  <c r="T999" i="1"/>
  <c r="S1002" i="1"/>
  <c r="T1002" i="1"/>
  <c r="S991" i="1"/>
  <c r="T991" i="1"/>
  <c r="S1000" i="1"/>
  <c r="T1000" i="1"/>
  <c r="S980" i="1"/>
  <c r="T980" i="1"/>
  <c r="S981" i="1"/>
  <c r="T981" i="1"/>
  <c r="S983" i="1"/>
  <c r="T983" i="1"/>
  <c r="S984" i="1"/>
  <c r="T984" i="1"/>
  <c r="S956" i="1"/>
  <c r="T956" i="1"/>
  <c r="S988" i="1"/>
  <c r="T988" i="1"/>
  <c r="S995" i="1"/>
  <c r="T995" i="1"/>
  <c r="S1023" i="1"/>
  <c r="T1023" i="1"/>
  <c r="S1009" i="1"/>
  <c r="T1009" i="1"/>
  <c r="S1013" i="1"/>
  <c r="T1013" i="1"/>
  <c r="S1011" i="1"/>
  <c r="T1011" i="1"/>
  <c r="S1010" i="1"/>
  <c r="T1010" i="1"/>
  <c r="S1025" i="1"/>
  <c r="T1025" i="1"/>
  <c r="S1028" i="1"/>
  <c r="T1028" i="1"/>
  <c r="S1020" i="1"/>
  <c r="T1020" i="1"/>
  <c r="S1012" i="1"/>
  <c r="T1012" i="1"/>
  <c r="S1005" i="1"/>
  <c r="T1005" i="1"/>
  <c r="S1027" i="1"/>
  <c r="T1027" i="1"/>
  <c r="S1017" i="1"/>
  <c r="T1017" i="1"/>
  <c r="S1014" i="1"/>
  <c r="T1014" i="1"/>
  <c r="S1024" i="1"/>
  <c r="T1024" i="1"/>
  <c r="S1008" i="1"/>
  <c r="T1008" i="1"/>
  <c r="S1007" i="1"/>
  <c r="T1007" i="1"/>
  <c r="S1016" i="1"/>
  <c r="T1016" i="1"/>
  <c r="S1006" i="1"/>
  <c r="T1006" i="1"/>
  <c r="S1015" i="1"/>
  <c r="T1015" i="1"/>
  <c r="S1026" i="1"/>
  <c r="T1026" i="1"/>
  <c r="S1018" i="1"/>
  <c r="T1018" i="1"/>
  <c r="S1019" i="1"/>
  <c r="T1019" i="1"/>
  <c r="S1022" i="1"/>
  <c r="T1022" i="1"/>
  <c r="S1021" i="1"/>
  <c r="T1021" i="1"/>
  <c r="S1066" i="1"/>
  <c r="T1066" i="1"/>
  <c r="S1068" i="1"/>
  <c r="T1068" i="1"/>
  <c r="S1044" i="1"/>
  <c r="T1044" i="1"/>
  <c r="S1030" i="1"/>
  <c r="T1030" i="1"/>
  <c r="S1069" i="1"/>
  <c r="T1069" i="1"/>
  <c r="S1042" i="1"/>
  <c r="T1042" i="1"/>
  <c r="S1051" i="1"/>
  <c r="T1051" i="1"/>
  <c r="S1072" i="1"/>
  <c r="T1072" i="1"/>
  <c r="S1058" i="1"/>
  <c r="T1058" i="1"/>
  <c r="S1055" i="1"/>
  <c r="T1055" i="1"/>
  <c r="S1083" i="1"/>
  <c r="T1083" i="1"/>
  <c r="S1064" i="1"/>
  <c r="T1064" i="1"/>
  <c r="S1065" i="1"/>
  <c r="T1065" i="1"/>
  <c r="S1082" i="1"/>
  <c r="T1082" i="1"/>
  <c r="S1040" i="1"/>
  <c r="T1040" i="1"/>
  <c r="S1038" i="1"/>
  <c r="T1038" i="1"/>
  <c r="S1079" i="1"/>
  <c r="T1079" i="1"/>
  <c r="S1029" i="1"/>
  <c r="T1029" i="1"/>
  <c r="S1046" i="1"/>
  <c r="T1046" i="1"/>
  <c r="S1048" i="1"/>
  <c r="T1048" i="1"/>
  <c r="S1052" i="1"/>
  <c r="T1052" i="1"/>
  <c r="S1076" i="1"/>
  <c r="T1076" i="1"/>
  <c r="S1073" i="1"/>
  <c r="T1073" i="1"/>
  <c r="S1003" i="1"/>
  <c r="T1003" i="1"/>
  <c r="S1081" i="1"/>
  <c r="T1081" i="1"/>
  <c r="S1062" i="1"/>
  <c r="T1062" i="1"/>
  <c r="S1070" i="1"/>
  <c r="T1070" i="1"/>
  <c r="S1060" i="1"/>
  <c r="T1060" i="1"/>
  <c r="S1080" i="1"/>
  <c r="T1080" i="1"/>
  <c r="S1078" i="1"/>
  <c r="T1078" i="1"/>
  <c r="S1036" i="1"/>
  <c r="T1036" i="1"/>
  <c r="S1061" i="1"/>
  <c r="T1061" i="1"/>
  <c r="S1053" i="1"/>
  <c r="T1053" i="1"/>
  <c r="S1067" i="1"/>
  <c r="T1067" i="1"/>
  <c r="S1032" i="1"/>
  <c r="T1032" i="1"/>
  <c r="S1049" i="1"/>
  <c r="T1049" i="1"/>
  <c r="S1071" i="1"/>
  <c r="T1071" i="1"/>
  <c r="S1045" i="1"/>
  <c r="T1045" i="1"/>
  <c r="S1031" i="1"/>
  <c r="T1031" i="1"/>
  <c r="S1047" i="1"/>
  <c r="T1047" i="1"/>
  <c r="S1039" i="1"/>
  <c r="T1039" i="1"/>
  <c r="S1063" i="1"/>
  <c r="T1063" i="1"/>
  <c r="S1037" i="1"/>
  <c r="T1037" i="1"/>
  <c r="S1043" i="1"/>
  <c r="T1043" i="1"/>
  <c r="S1034" i="1"/>
  <c r="T1034" i="1"/>
  <c r="S1004" i="1"/>
  <c r="T1004" i="1"/>
  <c r="S1059" i="1"/>
  <c r="T1059" i="1"/>
  <c r="S1050" i="1"/>
  <c r="T1050" i="1"/>
  <c r="S1054" i="1"/>
  <c r="T1054" i="1"/>
  <c r="S1075" i="1"/>
  <c r="T1075" i="1"/>
  <c r="S1041" i="1"/>
  <c r="T1041" i="1"/>
  <c r="S1056" i="1"/>
  <c r="T1056" i="1"/>
  <c r="S1035" i="1"/>
  <c r="T1035" i="1"/>
  <c r="S1057" i="1"/>
  <c r="T1057" i="1"/>
  <c r="S1074" i="1"/>
  <c r="T1074" i="1"/>
  <c r="S1033" i="1"/>
  <c r="T1033" i="1"/>
  <c r="S1077" i="1"/>
  <c r="T1077" i="1"/>
  <c r="S1119" i="1"/>
  <c r="T1119" i="1"/>
  <c r="S1141" i="1"/>
  <c r="T1141" i="1"/>
  <c r="S1102" i="1"/>
  <c r="T1102" i="1"/>
  <c r="S1122" i="1"/>
  <c r="T1122" i="1"/>
  <c r="S1093" i="1"/>
  <c r="T1093" i="1"/>
  <c r="S1120" i="1"/>
  <c r="T1120" i="1"/>
  <c r="S1103" i="1"/>
  <c r="T1103" i="1"/>
  <c r="S1095" i="1"/>
  <c r="T1095" i="1"/>
  <c r="S1123" i="1"/>
  <c r="T1123" i="1"/>
  <c r="S1099" i="1"/>
  <c r="T1099" i="1"/>
  <c r="S1146" i="1"/>
  <c r="T1146" i="1"/>
  <c r="S1116" i="1"/>
  <c r="T1116" i="1"/>
  <c r="S1118" i="1"/>
  <c r="T1118" i="1"/>
  <c r="S1107" i="1"/>
  <c r="T1107" i="1"/>
  <c r="S1092" i="1"/>
  <c r="T1092" i="1"/>
  <c r="S1105" i="1"/>
  <c r="T1105" i="1"/>
  <c r="S1142" i="1"/>
  <c r="T1142" i="1"/>
  <c r="S1135" i="1"/>
  <c r="T1135" i="1"/>
  <c r="S1098" i="1"/>
  <c r="T1098" i="1"/>
  <c r="S1137" i="1"/>
  <c r="T1137" i="1"/>
  <c r="S1111" i="1"/>
  <c r="T1111" i="1"/>
  <c r="S1136" i="1"/>
  <c r="T1136" i="1"/>
  <c r="S1131" i="1"/>
  <c r="T1131" i="1"/>
  <c r="S1145" i="1"/>
  <c r="T1145" i="1"/>
  <c r="S1104" i="1"/>
  <c r="T1104" i="1"/>
  <c r="S1134" i="1"/>
  <c r="T1134" i="1"/>
  <c r="S1147" i="1"/>
  <c r="T1147" i="1"/>
  <c r="S1106" i="1"/>
  <c r="T1106" i="1"/>
  <c r="S1112" i="1"/>
  <c r="T1112" i="1"/>
  <c r="S1129" i="1"/>
  <c r="T1129" i="1"/>
  <c r="S1124" i="1"/>
  <c r="T1124" i="1"/>
  <c r="S1143" i="1"/>
  <c r="T1143" i="1"/>
  <c r="S1097" i="1"/>
  <c r="T1097" i="1"/>
  <c r="S1090" i="1"/>
  <c r="T1090" i="1"/>
  <c r="S1139" i="1"/>
  <c r="T1139" i="1"/>
  <c r="S1096" i="1"/>
  <c r="T1096" i="1"/>
  <c r="S1110" i="1"/>
  <c r="T1110" i="1"/>
  <c r="S1132" i="1"/>
  <c r="T1132" i="1"/>
  <c r="S1130" i="1"/>
  <c r="T1130" i="1"/>
  <c r="S1114" i="1"/>
  <c r="T1114" i="1"/>
  <c r="S1113" i="1"/>
  <c r="T1113" i="1"/>
  <c r="S1117" i="1"/>
  <c r="T1117" i="1"/>
  <c r="S1127" i="1"/>
  <c r="T1127" i="1"/>
  <c r="S1100" i="1"/>
  <c r="T1100" i="1"/>
  <c r="S1091" i="1"/>
  <c r="T1091" i="1"/>
  <c r="S1140" i="1"/>
  <c r="T1140" i="1"/>
  <c r="S1144" i="1"/>
  <c r="T1144" i="1"/>
  <c r="S1128" i="1"/>
  <c r="T1128" i="1"/>
  <c r="S1109" i="1"/>
  <c r="T1109" i="1"/>
  <c r="S1121" i="1"/>
  <c r="T1121" i="1"/>
  <c r="S1133" i="1"/>
  <c r="T1133" i="1"/>
  <c r="S1108" i="1"/>
  <c r="T1108" i="1"/>
  <c r="S1126" i="1"/>
  <c r="T1126" i="1"/>
  <c r="S1115" i="1"/>
  <c r="T1115" i="1"/>
  <c r="S1094" i="1"/>
  <c r="T1094" i="1"/>
  <c r="S1125" i="1"/>
  <c r="T1125" i="1"/>
  <c r="S1138" i="1"/>
  <c r="T1138" i="1"/>
  <c r="S1101" i="1"/>
  <c r="T1101" i="1"/>
  <c r="S1181" i="1"/>
  <c r="T1181" i="1"/>
  <c r="S1157" i="1"/>
  <c r="T1157" i="1"/>
  <c r="S1185" i="1"/>
  <c r="T1185" i="1"/>
  <c r="S1153" i="1"/>
  <c r="T1153" i="1"/>
  <c r="S1156" i="1"/>
  <c r="T1156" i="1"/>
  <c r="S1199" i="1"/>
  <c r="T1199" i="1"/>
  <c r="S1197" i="1"/>
  <c r="T1197" i="1"/>
  <c r="S1152" i="1"/>
  <c r="T1152" i="1"/>
  <c r="S1178" i="1"/>
  <c r="T1178" i="1"/>
  <c r="S1196" i="1"/>
  <c r="T1196" i="1"/>
  <c r="S1193" i="1"/>
  <c r="T1193" i="1"/>
  <c r="S1201" i="1"/>
  <c r="T1201" i="1"/>
  <c r="S1184" i="1"/>
  <c r="T1184" i="1"/>
  <c r="S1182" i="1"/>
  <c r="T1182" i="1"/>
  <c r="S1186" i="1"/>
  <c r="T1186" i="1"/>
  <c r="S1204" i="1"/>
  <c r="T1204" i="1"/>
  <c r="S1200" i="1"/>
  <c r="T1200" i="1"/>
  <c r="S1150" i="1"/>
  <c r="T1150" i="1"/>
  <c r="S1163" i="1"/>
  <c r="T1163" i="1"/>
  <c r="S1183" i="1"/>
  <c r="T1183" i="1"/>
  <c r="S1176" i="1"/>
  <c r="T1176" i="1"/>
  <c r="S1179" i="1"/>
  <c r="T1179" i="1"/>
  <c r="S1210" i="1"/>
  <c r="T1210" i="1"/>
  <c r="S1161" i="1"/>
  <c r="T1161" i="1"/>
  <c r="S1211" i="1"/>
  <c r="T1211" i="1"/>
  <c r="S1209" i="1"/>
  <c r="T1209" i="1"/>
  <c r="S1194" i="1"/>
  <c r="T1194" i="1"/>
  <c r="S1170" i="1"/>
  <c r="T1170" i="1"/>
  <c r="S1180" i="1"/>
  <c r="T1180" i="1"/>
  <c r="S1162" i="1"/>
  <c r="T1162" i="1"/>
  <c r="S1195" i="1"/>
  <c r="T1195" i="1"/>
  <c r="S1191" i="1"/>
  <c r="T1191" i="1"/>
  <c r="S1169" i="1"/>
  <c r="T1169" i="1"/>
  <c r="S1174" i="1"/>
  <c r="T1174" i="1"/>
  <c r="S1208" i="1"/>
  <c r="T1208" i="1"/>
  <c r="S1148" i="1"/>
  <c r="T1148" i="1"/>
  <c r="S1175" i="1"/>
  <c r="T1175" i="1"/>
  <c r="S1212" i="1"/>
  <c r="T1212" i="1"/>
  <c r="S1165" i="1"/>
  <c r="T1165" i="1"/>
  <c r="S1172" i="1"/>
  <c r="T1172" i="1"/>
  <c r="S1192" i="1"/>
  <c r="T1192" i="1"/>
  <c r="S1190" i="1"/>
  <c r="T1190" i="1"/>
  <c r="S1167" i="1"/>
  <c r="T1167" i="1"/>
  <c r="S1187" i="1"/>
  <c r="T1187" i="1"/>
  <c r="S1198" i="1"/>
  <c r="T1198" i="1"/>
  <c r="S1154" i="1"/>
  <c r="T1154" i="1"/>
  <c r="S1188" i="1"/>
  <c r="T1188" i="1"/>
  <c r="S1173" i="1"/>
  <c r="T1173" i="1"/>
  <c r="S1189" i="1"/>
  <c r="T1189" i="1"/>
  <c r="S1159" i="1"/>
  <c r="T1159" i="1"/>
  <c r="S1166" i="1"/>
  <c r="T1166" i="1"/>
  <c r="S1207" i="1"/>
  <c r="T1207" i="1"/>
  <c r="S1203" i="1"/>
  <c r="T1203" i="1"/>
  <c r="S1171" i="1"/>
  <c r="T1171" i="1"/>
  <c r="S1158" i="1"/>
  <c r="T1158" i="1"/>
  <c r="S1155" i="1"/>
  <c r="T1155" i="1"/>
  <c r="S1168" i="1"/>
  <c r="T1168" i="1"/>
  <c r="S1084" i="1"/>
  <c r="T1084" i="1"/>
  <c r="S1160" i="1"/>
  <c r="T1160" i="1"/>
  <c r="S1206" i="1"/>
  <c r="T1206" i="1"/>
  <c r="S1213" i="1"/>
  <c r="T1213" i="1"/>
  <c r="S1164" i="1"/>
  <c r="T1164" i="1"/>
  <c r="S1202" i="1"/>
  <c r="T1202" i="1"/>
  <c r="S1149" i="1"/>
  <c r="T1149" i="1"/>
  <c r="S1205" i="1"/>
  <c r="T1205" i="1"/>
  <c r="S1151" i="1"/>
  <c r="T1151" i="1"/>
  <c r="S1177" i="1"/>
  <c r="T1177" i="1"/>
  <c r="S1260" i="1"/>
  <c r="T1260" i="1"/>
  <c r="S1234" i="1"/>
  <c r="T1234" i="1"/>
  <c r="S1086" i="1"/>
  <c r="T1086" i="1"/>
  <c r="S1244" i="1"/>
  <c r="T1244" i="1"/>
  <c r="S1252" i="1"/>
  <c r="T1252" i="1"/>
  <c r="S1241" i="1"/>
  <c r="T1241" i="1"/>
  <c r="S1243" i="1"/>
  <c r="T1243" i="1"/>
  <c r="S1242" i="1"/>
  <c r="T1242" i="1"/>
  <c r="S1289" i="1"/>
  <c r="T1289" i="1"/>
  <c r="S1261" i="1"/>
  <c r="T1261" i="1"/>
  <c r="S1270" i="1"/>
  <c r="T1270" i="1"/>
  <c r="S1264" i="1"/>
  <c r="T1264" i="1"/>
  <c r="S1088" i="1"/>
  <c r="T1088" i="1"/>
  <c r="S1254" i="1"/>
  <c r="T1254" i="1"/>
  <c r="S1240" i="1"/>
  <c r="T1240" i="1"/>
  <c r="S1262" i="1"/>
  <c r="T1262" i="1"/>
  <c r="S1286" i="1"/>
  <c r="T1286" i="1"/>
  <c r="S1265" i="1"/>
  <c r="T1265" i="1"/>
  <c r="S1277" i="1"/>
  <c r="T1277" i="1"/>
  <c r="S1247" i="1"/>
  <c r="T1247" i="1"/>
  <c r="S1228" i="1"/>
  <c r="T1228" i="1"/>
  <c r="S1290" i="1"/>
  <c r="T1290" i="1"/>
  <c r="S1259" i="1"/>
  <c r="T1259" i="1"/>
  <c r="S1266" i="1"/>
  <c r="T1266" i="1"/>
  <c r="S1238" i="1"/>
  <c r="T1238" i="1"/>
  <c r="S1245" i="1"/>
  <c r="T1245" i="1"/>
  <c r="S1233" i="1"/>
  <c r="T1233" i="1"/>
  <c r="S1280" i="1"/>
  <c r="T1280" i="1"/>
  <c r="S1232" i="1"/>
  <c r="T1232" i="1"/>
  <c r="S1272" i="1"/>
  <c r="T1272" i="1"/>
  <c r="S1276" i="1"/>
  <c r="T1276" i="1"/>
  <c r="S1284" i="1"/>
  <c r="T1284" i="1"/>
  <c r="S1285" i="1"/>
  <c r="T1285" i="1"/>
  <c r="S1248" i="1"/>
  <c r="T1248" i="1"/>
  <c r="S1291" i="1"/>
  <c r="T1291" i="1"/>
  <c r="S1274" i="1"/>
  <c r="T1274" i="1"/>
  <c r="S1236" i="1"/>
  <c r="T1236" i="1"/>
  <c r="S1269" i="1"/>
  <c r="T1269" i="1"/>
  <c r="S1250" i="1"/>
  <c r="T1250" i="1"/>
  <c r="S1282" i="1"/>
  <c r="T1282" i="1"/>
  <c r="S1271" i="1"/>
  <c r="T1271" i="1"/>
  <c r="S1287" i="1"/>
  <c r="T1287" i="1"/>
  <c r="S1253" i="1"/>
  <c r="T1253" i="1"/>
  <c r="S1239" i="1"/>
  <c r="T1239" i="1"/>
  <c r="S1087" i="1"/>
  <c r="T1087" i="1"/>
  <c r="S1089" i="1"/>
  <c r="T1089" i="1"/>
  <c r="S1273" i="1"/>
  <c r="T1273" i="1"/>
  <c r="S1235" i="1"/>
  <c r="T1235" i="1"/>
  <c r="S1293" i="1"/>
  <c r="T1293" i="1"/>
  <c r="S1275" i="1"/>
  <c r="T1275" i="1"/>
  <c r="S1230" i="1"/>
  <c r="T1230" i="1"/>
  <c r="S1283" i="1"/>
  <c r="T1283" i="1"/>
  <c r="S1257" i="1"/>
  <c r="T1257" i="1"/>
  <c r="S1267" i="1"/>
  <c r="T1267" i="1"/>
  <c r="S1237" i="1"/>
  <c r="T1237" i="1"/>
  <c r="S1229" i="1"/>
  <c r="T1229" i="1"/>
  <c r="S1085" i="1"/>
  <c r="T1085" i="1"/>
  <c r="S1288" i="1"/>
  <c r="T1288" i="1"/>
  <c r="S1279" i="1"/>
  <c r="T1279" i="1"/>
  <c r="S1258" i="1"/>
  <c r="T1258" i="1"/>
  <c r="S1249" i="1"/>
  <c r="T1249" i="1"/>
  <c r="S1246" i="1"/>
  <c r="T1246" i="1"/>
  <c r="S1278" i="1"/>
  <c r="T1278" i="1"/>
  <c r="S1251" i="1"/>
  <c r="T1251" i="1"/>
  <c r="S1255" i="1"/>
  <c r="T1255" i="1"/>
  <c r="S1292" i="1"/>
  <c r="T1292" i="1"/>
  <c r="S1281" i="1"/>
  <c r="T1281" i="1"/>
  <c r="S1256" i="1"/>
  <c r="T1256" i="1"/>
  <c r="S1263" i="1"/>
  <c r="T1263" i="1"/>
  <c r="S1231" i="1"/>
  <c r="T1231" i="1"/>
  <c r="S1268" i="1"/>
  <c r="T1268" i="1"/>
  <c r="S1298" i="1"/>
  <c r="T1298" i="1"/>
  <c r="S1226" i="1"/>
  <c r="T1226" i="1"/>
  <c r="S1341" i="1"/>
  <c r="T1341" i="1"/>
  <c r="S1304" i="1"/>
  <c r="T1304" i="1"/>
  <c r="S1336" i="1"/>
  <c r="T1336" i="1"/>
  <c r="S1317" i="1"/>
  <c r="T1317" i="1"/>
  <c r="S1318" i="1"/>
  <c r="T1318" i="1"/>
  <c r="S1347" i="1"/>
  <c r="T1347" i="1"/>
  <c r="S1224" i="1"/>
  <c r="T1224" i="1"/>
  <c r="S1309" i="1"/>
  <c r="T1309" i="1"/>
  <c r="S1294" i="1"/>
  <c r="T1294" i="1"/>
  <c r="S1326" i="1"/>
  <c r="T1326" i="1"/>
  <c r="S1319" i="1"/>
  <c r="T1319" i="1"/>
  <c r="S1295" i="1"/>
  <c r="T1295" i="1"/>
  <c r="S1340" i="1"/>
  <c r="T1340" i="1"/>
  <c r="S1325" i="1"/>
  <c r="T1325" i="1"/>
  <c r="S1220" i="1"/>
  <c r="T1220" i="1"/>
  <c r="S1328" i="1"/>
  <c r="T1328" i="1"/>
  <c r="S1305" i="1"/>
  <c r="T1305" i="1"/>
  <c r="S1217" i="1"/>
  <c r="T1217" i="1"/>
  <c r="S1338" i="1"/>
  <c r="T1338" i="1"/>
  <c r="S1332" i="1"/>
  <c r="T1332" i="1"/>
  <c r="S1221" i="1"/>
  <c r="T1221" i="1"/>
  <c r="S1223" i="1"/>
  <c r="T1223" i="1"/>
  <c r="S1225" i="1"/>
  <c r="T1225" i="1"/>
  <c r="S1337" i="1"/>
  <c r="T1337" i="1"/>
  <c r="S1311" i="1"/>
  <c r="T1311" i="1"/>
  <c r="S1300" i="1"/>
  <c r="T1300" i="1"/>
  <c r="S1314" i="1"/>
  <c r="T1314" i="1"/>
  <c r="S1323" i="1"/>
  <c r="T1323" i="1"/>
  <c r="S1334" i="1"/>
  <c r="T1334" i="1"/>
  <c r="S1215" i="1"/>
  <c r="T1215" i="1"/>
  <c r="S1306" i="1"/>
  <c r="T1306" i="1"/>
  <c r="S1310" i="1"/>
  <c r="T1310" i="1"/>
  <c r="S1343" i="1"/>
  <c r="T1343" i="1"/>
  <c r="S1342" i="1"/>
  <c r="T1342" i="1"/>
  <c r="S1308" i="1"/>
  <c r="T1308" i="1"/>
  <c r="S1327" i="1"/>
  <c r="T1327" i="1"/>
  <c r="S1222" i="1"/>
  <c r="T1222" i="1"/>
  <c r="S1218" i="1"/>
  <c r="T1218" i="1"/>
  <c r="S1313" i="1"/>
  <c r="T1313" i="1"/>
  <c r="S1335" i="1"/>
  <c r="T1335" i="1"/>
  <c r="S1296" i="1"/>
  <c r="T1296" i="1"/>
  <c r="S1320" i="1"/>
  <c r="T1320" i="1"/>
  <c r="S1219" i="1"/>
  <c r="T1219" i="1"/>
  <c r="S1316" i="1"/>
  <c r="T1316" i="1"/>
  <c r="S1331" i="1"/>
  <c r="T1331" i="1"/>
  <c r="S1303" i="1"/>
  <c r="T1303" i="1"/>
  <c r="S1315" i="1"/>
  <c r="T1315" i="1"/>
  <c r="S1307" i="1"/>
  <c r="T1307" i="1"/>
  <c r="S1227" i="1"/>
  <c r="T1227" i="1"/>
  <c r="S1330" i="1"/>
  <c r="T1330" i="1"/>
  <c r="S1302" i="1"/>
  <c r="T1302" i="1"/>
  <c r="S1214" i="1"/>
  <c r="T1214" i="1"/>
  <c r="S1297" i="1"/>
  <c r="T1297" i="1"/>
  <c r="S1321" i="1"/>
  <c r="T1321" i="1"/>
  <c r="S1216" i="1"/>
  <c r="T1216" i="1"/>
  <c r="S1346" i="1"/>
  <c r="T1346" i="1"/>
  <c r="S1329" i="1"/>
  <c r="T1329" i="1"/>
  <c r="S1312" i="1"/>
  <c r="T1312" i="1"/>
  <c r="S1333" i="1"/>
  <c r="T1333" i="1"/>
  <c r="S1299" i="1"/>
  <c r="T1299" i="1"/>
  <c r="S1301" i="1"/>
  <c r="T1301" i="1"/>
  <c r="S1322" i="1"/>
  <c r="T1322" i="1"/>
  <c r="S1339" i="1"/>
  <c r="T1339" i="1"/>
  <c r="S1344" i="1"/>
  <c r="T1344" i="1"/>
  <c r="S1345" i="1"/>
  <c r="T1345" i="1"/>
  <c r="S1385" i="1"/>
  <c r="T1385" i="1"/>
  <c r="S1414" i="1"/>
  <c r="T1414" i="1"/>
  <c r="S1392" i="1"/>
  <c r="T1392" i="1"/>
  <c r="S1379" i="1"/>
  <c r="T1379" i="1"/>
  <c r="S1395" i="1"/>
  <c r="T1395" i="1"/>
  <c r="S1389" i="1"/>
  <c r="T1389" i="1"/>
  <c r="S1324" i="1"/>
  <c r="T1324" i="1"/>
  <c r="S1393" i="1"/>
  <c r="T1393" i="1"/>
  <c r="S1362" i="1"/>
  <c r="T1362" i="1"/>
  <c r="S1404" i="1"/>
  <c r="T1404" i="1"/>
  <c r="S1372" i="1"/>
  <c r="T1372" i="1"/>
  <c r="S1381" i="1"/>
  <c r="T1381" i="1"/>
  <c r="S1380" i="1"/>
  <c r="T1380" i="1"/>
  <c r="S1369" i="1"/>
  <c r="T1369" i="1"/>
  <c r="S1360" i="1"/>
  <c r="T1360" i="1"/>
  <c r="S1358" i="1"/>
  <c r="T1358" i="1"/>
  <c r="S1368" i="1"/>
  <c r="T1368" i="1"/>
  <c r="S1397" i="1"/>
  <c r="T1397" i="1"/>
  <c r="S1366" i="1"/>
  <c r="T1366" i="1"/>
  <c r="S1374" i="1"/>
  <c r="T1374" i="1"/>
  <c r="S1388" i="1"/>
  <c r="T1388" i="1"/>
  <c r="S1399" i="1"/>
  <c r="T1399" i="1"/>
  <c r="S1413" i="1"/>
  <c r="T1413" i="1"/>
  <c r="S1382" i="1"/>
  <c r="T1382" i="1"/>
  <c r="S1394" i="1"/>
  <c r="T1394" i="1"/>
  <c r="S1370" i="1"/>
  <c r="T1370" i="1"/>
  <c r="S1405" i="1"/>
  <c r="T1405" i="1"/>
  <c r="S1353" i="1"/>
  <c r="T1353" i="1"/>
  <c r="S1355" i="1"/>
  <c r="T1355" i="1"/>
  <c r="S1376" i="1"/>
  <c r="T1376" i="1"/>
  <c r="S1400" i="1"/>
  <c r="T1400" i="1"/>
  <c r="S1371" i="1"/>
  <c r="T1371" i="1"/>
  <c r="S1378" i="1"/>
  <c r="T1378" i="1"/>
  <c r="S1411" i="1"/>
  <c r="T1411" i="1"/>
  <c r="S1352" i="1"/>
  <c r="T1352" i="1"/>
  <c r="S1361" i="1"/>
  <c r="T1361" i="1"/>
  <c r="S1391" i="1"/>
  <c r="T1391" i="1"/>
  <c r="S1350" i="1"/>
  <c r="T1350" i="1"/>
  <c r="S1402" i="1"/>
  <c r="T1402" i="1"/>
  <c r="S1403" i="1"/>
  <c r="T1403" i="1"/>
  <c r="S1383" i="1"/>
  <c r="T1383" i="1"/>
  <c r="S1367" i="1"/>
  <c r="T1367" i="1"/>
  <c r="S1348" i="1"/>
  <c r="T1348" i="1"/>
  <c r="S1356" i="1"/>
  <c r="T1356" i="1"/>
  <c r="S1396" i="1"/>
  <c r="T1396" i="1"/>
  <c r="S1349" i="1"/>
  <c r="T1349" i="1"/>
  <c r="S1364" i="1"/>
  <c r="T1364" i="1"/>
  <c r="S1398" i="1"/>
  <c r="T1398" i="1"/>
  <c r="S1387" i="1"/>
  <c r="T1387" i="1"/>
  <c r="S1409" i="1"/>
  <c r="T1409" i="1"/>
  <c r="S1408" i="1"/>
  <c r="T1408" i="1"/>
  <c r="S1375" i="1"/>
  <c r="T1375" i="1"/>
  <c r="S1401" i="1"/>
  <c r="T1401" i="1"/>
  <c r="S1357" i="1"/>
  <c r="T1357" i="1"/>
  <c r="S1363" i="1"/>
  <c r="T1363" i="1"/>
  <c r="S1373" i="1"/>
  <c r="T1373" i="1"/>
  <c r="S1365" i="1"/>
  <c r="T1365" i="1"/>
  <c r="S1407" i="1"/>
  <c r="T1407" i="1"/>
  <c r="S1412" i="1"/>
  <c r="T1412" i="1"/>
  <c r="S1386" i="1"/>
  <c r="T1386" i="1"/>
  <c r="S1359" i="1"/>
  <c r="T1359" i="1"/>
  <c r="S1351" i="1"/>
  <c r="T1351" i="1"/>
  <c r="S1410" i="1"/>
  <c r="T1410" i="1"/>
  <c r="S1390" i="1"/>
  <c r="T1390" i="1"/>
  <c r="S1384" i="1"/>
  <c r="T1384" i="1"/>
  <c r="S1377" i="1"/>
  <c r="T1377" i="1"/>
  <c r="S1354" i="1"/>
  <c r="T1354" i="1"/>
  <c r="S1422" i="1"/>
  <c r="T1422" i="1"/>
  <c r="S1470" i="1"/>
  <c r="T1470" i="1"/>
  <c r="S1463" i="1"/>
  <c r="T1463" i="1"/>
  <c r="S1468" i="1"/>
  <c r="T1468" i="1"/>
  <c r="S1452" i="1"/>
  <c r="T1452" i="1"/>
  <c r="S1447" i="1"/>
  <c r="T1447" i="1"/>
  <c r="S1455" i="1"/>
  <c r="T1455" i="1"/>
  <c r="S1458" i="1"/>
  <c r="T1458" i="1"/>
  <c r="S1428" i="1"/>
  <c r="T1428" i="1"/>
  <c r="S1446" i="1"/>
  <c r="T1446" i="1"/>
  <c r="S1476" i="1"/>
  <c r="T1476" i="1"/>
  <c r="S1432" i="1"/>
  <c r="T1432" i="1"/>
  <c r="S1441" i="1"/>
  <c r="T1441" i="1"/>
  <c r="S1453" i="1"/>
  <c r="T1453" i="1"/>
  <c r="S1445" i="1"/>
  <c r="T1445" i="1"/>
  <c r="S1461" i="1"/>
  <c r="T1461" i="1"/>
  <c r="S1433" i="1"/>
  <c r="T1433" i="1"/>
  <c r="S1466" i="1"/>
  <c r="T1466" i="1"/>
  <c r="S1479" i="1"/>
  <c r="T1479" i="1"/>
  <c r="S1431" i="1"/>
  <c r="T1431" i="1"/>
  <c r="S1443" i="1"/>
  <c r="T1443" i="1"/>
  <c r="S1474" i="1"/>
  <c r="T1474" i="1"/>
  <c r="S1421" i="1"/>
  <c r="T1421" i="1"/>
  <c r="S1429" i="1"/>
  <c r="T1429" i="1"/>
  <c r="S1454" i="1"/>
  <c r="T1454" i="1"/>
  <c r="S1475" i="1"/>
  <c r="T1475" i="1"/>
  <c r="S1427" i="1"/>
  <c r="T1427" i="1"/>
  <c r="S1462" i="1"/>
  <c r="T1462" i="1"/>
  <c r="S1467" i="1"/>
  <c r="T1467" i="1"/>
  <c r="S1464" i="1"/>
  <c r="T1464" i="1"/>
  <c r="S1472" i="1"/>
  <c r="T1472" i="1"/>
  <c r="S1437" i="1"/>
  <c r="T1437" i="1"/>
  <c r="S1426" i="1"/>
  <c r="T1426" i="1"/>
  <c r="S1438" i="1"/>
  <c r="T1438" i="1"/>
  <c r="S1424" i="1"/>
  <c r="T1424" i="1"/>
  <c r="S1416" i="1"/>
  <c r="T1416" i="1"/>
  <c r="S1417" i="1"/>
  <c r="T1417" i="1"/>
  <c r="S1450" i="1"/>
  <c r="T1450" i="1"/>
  <c r="S1457" i="1"/>
  <c r="T1457" i="1"/>
  <c r="S1478" i="1"/>
  <c r="T1478" i="1"/>
  <c r="S1448" i="1"/>
  <c r="T1448" i="1"/>
  <c r="S1469" i="1"/>
  <c r="T1469" i="1"/>
  <c r="S1419" i="1"/>
  <c r="T1419" i="1"/>
  <c r="S1444" i="1"/>
  <c r="T1444" i="1"/>
  <c r="S1451" i="1"/>
  <c r="T1451" i="1"/>
  <c r="S1415" i="1"/>
  <c r="T1415" i="1"/>
  <c r="S1449" i="1"/>
  <c r="T1449" i="1"/>
  <c r="S1425" i="1"/>
  <c r="T1425" i="1"/>
  <c r="S1473" i="1"/>
  <c r="T1473" i="1"/>
  <c r="S1459" i="1"/>
  <c r="T1459" i="1"/>
  <c r="S1439" i="1"/>
  <c r="T1439" i="1"/>
  <c r="S1477" i="1"/>
  <c r="T1477" i="1"/>
  <c r="S1465" i="1"/>
  <c r="T1465" i="1"/>
  <c r="S1423" i="1"/>
  <c r="T1423" i="1"/>
  <c r="S1471" i="1"/>
  <c r="T1471" i="1"/>
  <c r="S1430" i="1"/>
  <c r="T1430" i="1"/>
  <c r="S1440" i="1"/>
  <c r="T1440" i="1"/>
  <c r="S1460" i="1"/>
  <c r="T1460" i="1"/>
  <c r="S1418" i="1"/>
  <c r="T1418" i="1"/>
  <c r="S1442" i="1"/>
  <c r="T1442" i="1"/>
  <c r="S1406" i="1"/>
  <c r="T1406" i="1"/>
  <c r="S1456" i="1"/>
  <c r="T1456" i="1"/>
  <c r="S1420" i="1"/>
  <c r="T1420" i="1"/>
  <c r="S1519" i="1"/>
  <c r="T1519" i="1"/>
  <c r="S1500" i="1"/>
  <c r="T1500" i="1"/>
  <c r="S1487" i="1"/>
  <c r="T1487" i="1"/>
  <c r="S1489" i="1"/>
  <c r="T1489" i="1"/>
  <c r="S1507" i="1"/>
  <c r="T1507" i="1"/>
  <c r="S1482" i="1"/>
  <c r="T1482" i="1"/>
  <c r="S1490" i="1"/>
  <c r="T1490" i="1"/>
  <c r="S1495" i="1"/>
  <c r="T1495" i="1"/>
  <c r="S1518" i="1"/>
  <c r="T1518" i="1"/>
  <c r="S1527" i="1"/>
  <c r="T1527" i="1"/>
  <c r="S1529" i="1"/>
  <c r="T1529" i="1"/>
  <c r="S1514" i="1"/>
  <c r="T1514" i="1"/>
  <c r="S1501" i="1"/>
  <c r="T1501" i="1"/>
  <c r="S1528" i="1"/>
  <c r="T1528" i="1"/>
  <c r="S1503" i="1"/>
  <c r="T1503" i="1"/>
  <c r="S1512" i="1"/>
  <c r="T1512" i="1"/>
  <c r="S1504" i="1"/>
  <c r="T1504" i="1"/>
  <c r="S1434" i="1"/>
  <c r="T1434" i="1"/>
  <c r="S1481" i="1"/>
  <c r="T1481" i="1"/>
  <c r="S1535" i="1"/>
  <c r="T1535" i="1"/>
  <c r="S1531" i="1"/>
  <c r="T1531" i="1"/>
  <c r="S1509" i="1"/>
  <c r="T1509" i="1"/>
  <c r="S1534" i="1"/>
  <c r="T1534" i="1"/>
  <c r="S1516" i="1"/>
  <c r="T1516" i="1"/>
  <c r="S1524" i="1"/>
  <c r="T1524" i="1"/>
  <c r="S1493" i="1"/>
  <c r="T1493" i="1"/>
  <c r="S1502" i="1"/>
  <c r="T1502" i="1"/>
  <c r="S1488" i="1"/>
  <c r="T1488" i="1"/>
  <c r="S1484" i="1"/>
  <c r="T1484" i="1"/>
  <c r="S1506" i="1"/>
  <c r="T1506" i="1"/>
  <c r="S1499" i="1"/>
  <c r="T1499" i="1"/>
  <c r="S1436" i="1"/>
  <c r="T1436" i="1"/>
  <c r="S1520" i="1"/>
  <c r="T1520" i="1"/>
  <c r="S1505" i="1"/>
  <c r="T1505" i="1"/>
  <c r="S1491" i="1"/>
  <c r="T1491" i="1"/>
  <c r="S1523" i="1"/>
  <c r="T1523" i="1"/>
  <c r="S1530" i="1"/>
  <c r="T1530" i="1"/>
  <c r="S1496" i="1"/>
  <c r="T1496" i="1"/>
  <c r="S1498" i="1"/>
  <c r="T1498" i="1"/>
  <c r="S1532" i="1"/>
  <c r="T1532" i="1"/>
  <c r="S1486" i="1"/>
  <c r="T1486" i="1"/>
  <c r="S1435" i="1"/>
  <c r="T1435" i="1"/>
  <c r="S1522" i="1"/>
  <c r="T1522" i="1"/>
  <c r="S1517" i="1"/>
  <c r="T1517" i="1"/>
  <c r="S1526" i="1"/>
  <c r="T1526" i="1"/>
  <c r="S1510" i="1"/>
  <c r="T1510" i="1"/>
  <c r="S1521" i="1"/>
  <c r="T1521" i="1"/>
  <c r="S1513" i="1"/>
  <c r="T1513" i="1"/>
  <c r="S1508" i="1"/>
  <c r="T1508" i="1"/>
  <c r="S1494" i="1"/>
  <c r="T1494" i="1"/>
  <c r="S1492" i="1"/>
  <c r="T1492" i="1"/>
  <c r="S1511" i="1"/>
  <c r="T1511" i="1"/>
  <c r="S1525" i="1"/>
  <c r="T1525" i="1"/>
  <c r="S1480" i="1"/>
  <c r="T1480" i="1"/>
  <c r="S1485" i="1"/>
  <c r="T1485" i="1"/>
  <c r="S1497" i="1"/>
  <c r="T1497" i="1"/>
  <c r="S1533" i="1"/>
  <c r="T1533" i="1"/>
  <c r="S1483" i="1"/>
  <c r="T1483" i="1"/>
  <c r="S1515" i="1"/>
  <c r="T1515" i="1"/>
  <c r="S1555" i="1"/>
  <c r="T1555" i="1"/>
  <c r="S1546" i="1"/>
  <c r="T1546" i="1"/>
  <c r="S1557" i="1"/>
  <c r="T1557" i="1"/>
  <c r="S1547" i="1"/>
  <c r="T1547" i="1"/>
  <c r="S1540" i="1"/>
  <c r="T1540" i="1"/>
  <c r="S1539" i="1"/>
  <c r="T1539" i="1"/>
  <c r="S1579" i="1"/>
  <c r="T1579" i="1"/>
  <c r="S1582" i="1"/>
  <c r="T1582" i="1"/>
  <c r="S1541" i="1"/>
  <c r="T1541" i="1"/>
  <c r="S1560" i="1"/>
  <c r="T1560" i="1"/>
  <c r="S1544" i="1"/>
  <c r="T1544" i="1"/>
  <c r="S1577" i="1"/>
  <c r="T1577" i="1"/>
  <c r="S1572" i="1"/>
  <c r="T1572" i="1"/>
  <c r="S1597" i="1"/>
  <c r="T1597" i="1"/>
  <c r="S1549" i="1"/>
  <c r="T1549" i="1"/>
  <c r="S1548" i="1"/>
  <c r="T1548" i="1"/>
  <c r="S1570" i="1"/>
  <c r="T1570" i="1"/>
  <c r="S1583" i="1"/>
  <c r="T1583" i="1"/>
  <c r="S1575" i="1"/>
  <c r="T1575" i="1"/>
  <c r="S1593" i="1"/>
  <c r="T1593" i="1"/>
  <c r="S1590" i="1"/>
  <c r="T1590" i="1"/>
  <c r="S1538" i="1"/>
  <c r="T1538" i="1"/>
  <c r="S1578" i="1"/>
  <c r="T1578" i="1"/>
  <c r="S1581" i="1"/>
  <c r="T1581" i="1"/>
  <c r="S1569" i="1"/>
  <c r="T1569" i="1"/>
  <c r="S1598" i="1"/>
  <c r="T1598" i="1"/>
  <c r="S1592" i="1"/>
  <c r="T1592" i="1"/>
  <c r="S1591" i="1"/>
  <c r="T1591" i="1"/>
  <c r="S1537" i="1"/>
  <c r="T1537" i="1"/>
  <c r="S1599" i="1"/>
  <c r="T1599" i="1"/>
  <c r="S1551" i="1"/>
  <c r="T1551" i="1"/>
  <c r="S1536" i="1"/>
  <c r="T1536" i="1"/>
  <c r="S1556" i="1"/>
  <c r="T1556" i="1"/>
  <c r="S1543" i="1"/>
  <c r="T1543" i="1"/>
  <c r="S1580" i="1"/>
  <c r="T1580" i="1"/>
  <c r="S1585" i="1"/>
  <c r="T1585" i="1"/>
  <c r="S1600" i="1"/>
  <c r="T1600" i="1"/>
  <c r="S1545" i="1"/>
  <c r="T1545" i="1"/>
  <c r="S1596" i="1"/>
  <c r="T1596" i="1"/>
  <c r="S1573" i="1"/>
  <c r="T1573" i="1"/>
  <c r="S1571" i="1"/>
  <c r="T1571" i="1"/>
  <c r="S1587" i="1"/>
  <c r="T1587" i="1"/>
  <c r="S1594" i="1"/>
  <c r="T1594" i="1"/>
  <c r="S1542" i="1"/>
  <c r="T1542" i="1"/>
  <c r="S1576" i="1"/>
  <c r="T1576" i="1"/>
  <c r="S1554" i="1"/>
  <c r="T1554" i="1"/>
  <c r="S1586" i="1"/>
  <c r="T1586" i="1"/>
  <c r="S1558" i="1"/>
  <c r="T1558" i="1"/>
  <c r="S1559" i="1"/>
  <c r="T1559" i="1"/>
  <c r="S1552" i="1"/>
  <c r="T1552" i="1"/>
  <c r="S1588" i="1"/>
  <c r="T1588" i="1"/>
  <c r="S1561" i="1"/>
  <c r="T1561" i="1"/>
  <c r="S1550" i="1"/>
  <c r="T1550" i="1"/>
  <c r="S1589" i="1"/>
  <c r="T1589" i="1"/>
  <c r="S1568" i="1"/>
  <c r="T1568" i="1"/>
  <c r="S1595" i="1"/>
  <c r="T1595" i="1"/>
  <c r="S1574" i="1"/>
  <c r="T1574" i="1"/>
  <c r="S1584" i="1"/>
  <c r="T1584" i="1"/>
  <c r="S1553" i="1"/>
  <c r="T1553" i="1"/>
  <c r="S1602" i="1"/>
  <c r="T1602" i="1"/>
  <c r="S1648" i="1"/>
  <c r="T1648" i="1"/>
  <c r="S1626" i="1"/>
  <c r="T1626" i="1"/>
  <c r="S1614" i="1"/>
  <c r="T1614" i="1"/>
  <c r="S1566" i="1"/>
  <c r="T1566" i="1"/>
  <c r="S1652" i="1"/>
  <c r="T1652" i="1"/>
  <c r="S1630" i="1"/>
  <c r="T1630" i="1"/>
  <c r="S1647" i="1"/>
  <c r="T1647" i="1"/>
  <c r="S1610" i="1"/>
  <c r="T1610" i="1"/>
  <c r="S1636" i="1"/>
  <c r="T1636" i="1"/>
  <c r="S1608" i="1"/>
  <c r="T1608" i="1"/>
  <c r="S1646" i="1"/>
  <c r="T1646" i="1"/>
  <c r="S1657" i="1"/>
  <c r="T1657" i="1"/>
  <c r="S1637" i="1"/>
  <c r="T1637" i="1"/>
  <c r="S1616" i="1"/>
  <c r="T1616" i="1"/>
  <c r="S1643" i="1"/>
  <c r="T1643" i="1"/>
  <c r="S1649" i="1"/>
  <c r="T1649" i="1"/>
  <c r="S1612" i="1"/>
  <c r="T1612" i="1"/>
  <c r="S1605" i="1"/>
  <c r="T1605" i="1"/>
  <c r="S1642" i="1"/>
  <c r="T1642" i="1"/>
  <c r="S1659" i="1"/>
  <c r="T1659" i="1"/>
  <c r="S1623" i="1"/>
  <c r="T1623" i="1"/>
  <c r="S1617" i="1"/>
  <c r="T1617" i="1"/>
  <c r="S1563" i="1"/>
  <c r="T1563" i="1"/>
  <c r="S1653" i="1"/>
  <c r="T1653" i="1"/>
  <c r="S1634" i="1"/>
  <c r="T1634" i="1"/>
  <c r="S1661" i="1"/>
  <c r="T1661" i="1"/>
  <c r="S1638" i="1"/>
  <c r="T1638" i="1"/>
  <c r="S1629" i="1"/>
  <c r="T1629" i="1"/>
  <c r="S1631" i="1"/>
  <c r="T1631" i="1"/>
  <c r="S1624" i="1"/>
  <c r="T1624" i="1"/>
  <c r="S1628" i="1"/>
  <c r="T1628" i="1"/>
  <c r="S1611" i="1"/>
  <c r="T1611" i="1"/>
  <c r="S1604" i="1"/>
  <c r="T1604" i="1"/>
  <c r="S1621" i="1"/>
  <c r="T1621" i="1"/>
  <c r="S1632" i="1"/>
  <c r="T1632" i="1"/>
  <c r="S1655" i="1"/>
  <c r="T1655" i="1"/>
  <c r="S1633" i="1"/>
  <c r="T1633" i="1"/>
  <c r="S1660" i="1"/>
  <c r="T1660" i="1"/>
  <c r="S1656" i="1"/>
  <c r="T1656" i="1"/>
  <c r="S1635" i="1"/>
  <c r="T1635" i="1"/>
  <c r="S1613" i="1"/>
  <c r="T1613" i="1"/>
  <c r="S1607" i="1"/>
  <c r="T1607" i="1"/>
  <c r="S1650" i="1"/>
  <c r="T1650" i="1"/>
  <c r="S1615" i="1"/>
  <c r="T1615" i="1"/>
  <c r="S1663" i="1"/>
  <c r="T1663" i="1"/>
  <c r="S1645" i="1"/>
  <c r="T1645" i="1"/>
  <c r="S1644" i="1"/>
  <c r="T1644" i="1"/>
  <c r="S1619" i="1"/>
  <c r="T1619" i="1"/>
  <c r="S1658" i="1"/>
  <c r="T1658" i="1"/>
  <c r="S1567" i="1"/>
  <c r="T1567" i="1"/>
  <c r="S1654" i="1"/>
  <c r="T1654" i="1"/>
  <c r="S1627" i="1"/>
  <c r="T1627" i="1"/>
  <c r="S1620" i="1"/>
  <c r="T1620" i="1"/>
  <c r="S1562" i="1"/>
  <c r="T1562" i="1"/>
  <c r="S1564" i="1"/>
  <c r="T1564" i="1"/>
  <c r="S1651" i="1"/>
  <c r="T1651" i="1"/>
  <c r="S1601" i="1"/>
  <c r="T1601" i="1"/>
  <c r="S1603" i="1"/>
  <c r="T1603" i="1"/>
  <c r="S1662" i="1"/>
  <c r="T1662" i="1"/>
  <c r="S1625" i="1"/>
  <c r="T1625" i="1"/>
  <c r="S1622" i="1"/>
  <c r="T1622" i="1"/>
  <c r="S1609" i="1"/>
  <c r="T1609" i="1"/>
  <c r="S1618" i="1"/>
  <c r="T1618" i="1"/>
  <c r="S1606" i="1"/>
  <c r="T1606" i="1"/>
  <c r="S1565" i="1"/>
  <c r="T1565" i="1"/>
  <c r="S1669" i="1"/>
  <c r="T1669" i="1"/>
  <c r="S1686" i="1"/>
  <c r="T1686" i="1"/>
  <c r="S1673" i="1"/>
  <c r="T1673" i="1"/>
  <c r="S1684" i="1"/>
  <c r="T1684" i="1"/>
  <c r="S1695" i="1"/>
  <c r="T1695" i="1"/>
  <c r="S1690" i="1"/>
  <c r="T1690" i="1"/>
  <c r="S1671" i="1"/>
  <c r="T1671" i="1"/>
  <c r="S1700" i="1"/>
  <c r="T1700" i="1"/>
  <c r="S1698" i="1"/>
  <c r="T1698" i="1"/>
  <c r="S1678" i="1"/>
  <c r="T1678" i="1"/>
  <c r="S1693" i="1"/>
  <c r="T1693" i="1"/>
  <c r="S1666" i="1"/>
  <c r="T1666" i="1"/>
  <c r="S1681" i="1"/>
  <c r="T1681" i="1"/>
  <c r="S1694" i="1"/>
  <c r="T1694" i="1"/>
  <c r="S1699" i="1"/>
  <c r="T1699" i="1"/>
  <c r="S1680" i="1"/>
  <c r="T1680" i="1"/>
  <c r="S1679" i="1"/>
  <c r="T1679" i="1"/>
  <c r="S1691" i="1"/>
  <c r="T1691" i="1"/>
  <c r="S1640" i="1"/>
  <c r="T1640" i="1"/>
  <c r="S1683" i="1"/>
  <c r="T1683" i="1"/>
  <c r="S1674" i="1"/>
  <c r="T1674" i="1"/>
  <c r="S1682" i="1"/>
  <c r="T1682" i="1"/>
  <c r="S1664" i="1"/>
  <c r="T1664" i="1"/>
  <c r="S1665" i="1"/>
  <c r="T1665" i="1"/>
  <c r="S1697" i="1"/>
  <c r="T1697" i="1"/>
  <c r="S1672" i="1"/>
  <c r="T1672" i="1"/>
  <c r="S1688" i="1"/>
  <c r="T1688" i="1"/>
  <c r="S1641" i="1"/>
  <c r="T1641" i="1"/>
  <c r="S1677" i="1"/>
  <c r="T1677" i="1"/>
  <c r="S1676" i="1"/>
  <c r="T1676" i="1"/>
  <c r="S1687" i="1"/>
  <c r="T1687" i="1"/>
  <c r="S1685" i="1"/>
  <c r="T1685" i="1"/>
  <c r="S1692" i="1"/>
  <c r="T1692" i="1"/>
  <c r="S1639" i="1"/>
  <c r="T1639" i="1"/>
  <c r="S1675" i="1"/>
  <c r="T1675" i="1"/>
  <c r="S1668" i="1"/>
  <c r="T1668" i="1"/>
  <c r="S1696" i="1"/>
  <c r="T1696" i="1"/>
  <c r="S1667" i="1"/>
  <c r="T1667" i="1"/>
  <c r="S1670" i="1"/>
  <c r="T1670" i="1"/>
  <c r="S1689" i="1"/>
  <c r="T1689" i="1"/>
  <c r="S1742" i="1"/>
  <c r="T1742" i="1"/>
  <c r="S1739" i="1"/>
  <c r="T1739" i="1"/>
  <c r="S1734" i="1"/>
  <c r="T1734" i="1"/>
  <c r="S1740" i="1"/>
  <c r="T1740" i="1"/>
  <c r="S1741" i="1"/>
  <c r="T1741" i="1"/>
  <c r="S1735" i="1"/>
  <c r="T1735" i="1"/>
  <c r="S1736" i="1"/>
  <c r="T1736" i="1"/>
  <c r="S1738" i="1"/>
  <c r="T1738" i="1"/>
  <c r="S1737" i="1"/>
  <c r="T1737" i="1"/>
  <c r="S1766" i="1"/>
  <c r="T1766" i="1"/>
  <c r="S1778" i="1"/>
  <c r="T1778" i="1"/>
  <c r="S1752" i="1"/>
  <c r="T1752" i="1"/>
  <c r="S1750" i="1"/>
  <c r="T1750" i="1"/>
  <c r="S1790" i="1"/>
  <c r="T1790" i="1"/>
  <c r="S1760" i="1"/>
  <c r="T1760" i="1"/>
  <c r="S1794" i="1"/>
  <c r="T1794" i="1"/>
  <c r="S1787" i="1"/>
  <c r="T1787" i="1"/>
  <c r="S1753" i="1"/>
  <c r="T1753" i="1"/>
  <c r="S1792" i="1"/>
  <c r="T1792" i="1"/>
  <c r="S1775" i="1"/>
  <c r="T1775" i="1"/>
  <c r="S1795" i="1"/>
  <c r="T1795" i="1"/>
  <c r="S1754" i="1"/>
  <c r="T1754" i="1"/>
  <c r="S1746" i="1"/>
  <c r="T1746" i="1"/>
  <c r="S1759" i="1"/>
  <c r="T1759" i="1"/>
  <c r="S1755" i="1"/>
  <c r="T1755" i="1"/>
  <c r="S1763" i="1"/>
  <c r="T1763" i="1"/>
  <c r="S1756" i="1"/>
  <c r="T1756" i="1"/>
  <c r="S1789" i="1"/>
  <c r="T1789" i="1"/>
  <c r="S1796" i="1"/>
  <c r="T1796" i="1"/>
  <c r="S1748" i="1"/>
  <c r="T1748" i="1"/>
  <c r="S1785" i="1"/>
  <c r="T1785" i="1"/>
  <c r="S1791" i="1"/>
  <c r="T1791" i="1"/>
  <c r="S1793" i="1"/>
  <c r="T1793" i="1"/>
  <c r="S1777" i="1"/>
  <c r="T1777" i="1"/>
  <c r="S1797" i="1"/>
  <c r="T1797" i="1"/>
  <c r="S1764" i="1"/>
  <c r="T1764" i="1"/>
  <c r="S1757" i="1"/>
  <c r="T1757" i="1"/>
  <c r="S1751" i="1"/>
  <c r="T1751" i="1"/>
  <c r="S1743" i="1"/>
  <c r="T1743" i="1"/>
  <c r="S1781" i="1"/>
  <c r="T1781" i="1"/>
  <c r="S1761" i="1"/>
  <c r="T1761" i="1"/>
  <c r="S1747" i="1"/>
  <c r="T1747" i="1"/>
  <c r="S1776" i="1"/>
  <c r="T1776" i="1"/>
  <c r="S1782" i="1"/>
  <c r="T1782" i="1"/>
  <c r="S1732" i="1"/>
  <c r="T1732" i="1"/>
  <c r="S1745" i="1"/>
  <c r="T1745" i="1"/>
  <c r="S1798" i="1"/>
  <c r="T1798" i="1"/>
  <c r="S1786" i="1"/>
  <c r="T1786" i="1"/>
  <c r="S1779" i="1"/>
  <c r="T1779" i="1"/>
  <c r="S1788" i="1"/>
  <c r="T1788" i="1"/>
  <c r="S1758" i="1"/>
  <c r="T1758" i="1"/>
  <c r="S1765" i="1"/>
  <c r="T1765" i="1"/>
  <c r="S1749" i="1"/>
  <c r="T1749" i="1"/>
  <c r="S1762" i="1"/>
  <c r="T1762" i="1"/>
  <c r="S1784" i="1"/>
  <c r="T1784" i="1"/>
  <c r="S1783" i="1"/>
  <c r="T1783" i="1"/>
  <c r="S1744" i="1"/>
  <c r="T1744" i="1"/>
  <c r="S1780" i="1"/>
  <c r="T1780" i="1"/>
  <c r="S1733" i="1"/>
  <c r="T1733" i="1"/>
  <c r="S1843" i="1"/>
  <c r="T1843" i="1"/>
  <c r="S1807" i="1"/>
  <c r="T1807" i="1"/>
  <c r="S1812" i="1"/>
  <c r="T1812" i="1"/>
  <c r="S1836" i="1"/>
  <c r="T1836" i="1"/>
  <c r="S1768" i="1"/>
  <c r="T1768" i="1"/>
  <c r="S1831" i="1"/>
  <c r="T1831" i="1"/>
  <c r="S1839" i="1"/>
  <c r="T1839" i="1"/>
  <c r="S1816" i="1"/>
  <c r="T1816" i="1"/>
  <c r="S1837" i="1"/>
  <c r="T1837" i="1"/>
  <c r="S1838" i="1"/>
  <c r="T1838" i="1"/>
  <c r="S1830" i="1"/>
  <c r="T1830" i="1"/>
  <c r="S1804" i="1"/>
  <c r="T1804" i="1"/>
  <c r="S1827" i="1"/>
  <c r="T1827" i="1"/>
  <c r="S1833" i="1"/>
  <c r="T1833" i="1"/>
  <c r="S1801" i="1"/>
  <c r="T1801" i="1"/>
  <c r="S1817" i="1"/>
  <c r="T1817" i="1"/>
  <c r="S1771" i="1"/>
  <c r="T1771" i="1"/>
  <c r="S1844" i="1"/>
  <c r="T1844" i="1"/>
  <c r="S1813" i="1"/>
  <c r="T1813" i="1"/>
  <c r="S1810" i="1"/>
  <c r="T1810" i="1"/>
  <c r="S1840" i="1"/>
  <c r="T1840" i="1"/>
  <c r="S1811" i="1"/>
  <c r="T1811" i="1"/>
  <c r="S1772" i="1"/>
  <c r="T1772" i="1"/>
  <c r="S1815" i="1"/>
  <c r="T1815" i="1"/>
  <c r="S1767" i="1"/>
  <c r="T1767" i="1"/>
  <c r="S1774" i="1"/>
  <c r="T1774" i="1"/>
  <c r="S1832" i="1"/>
  <c r="T1832" i="1"/>
  <c r="S1773" i="1"/>
  <c r="T1773" i="1"/>
  <c r="S1823" i="1"/>
  <c r="T1823" i="1"/>
  <c r="S1825" i="1"/>
  <c r="T1825" i="1"/>
  <c r="S1828" i="1"/>
  <c r="T1828" i="1"/>
  <c r="S1808" i="1"/>
  <c r="T1808" i="1"/>
  <c r="S1821" i="1"/>
  <c r="T1821" i="1"/>
  <c r="S1802" i="1"/>
  <c r="T1802" i="1"/>
  <c r="S1770" i="1"/>
  <c r="T1770" i="1"/>
  <c r="S1818" i="1"/>
  <c r="T1818" i="1"/>
  <c r="S1820" i="1"/>
  <c r="T1820" i="1"/>
  <c r="S1835" i="1"/>
  <c r="T1835" i="1"/>
  <c r="S1806" i="1"/>
  <c r="T1806" i="1"/>
  <c r="S1824" i="1"/>
  <c r="T1824" i="1"/>
  <c r="S1814" i="1"/>
  <c r="T1814" i="1"/>
  <c r="S1846" i="1"/>
  <c r="T1846" i="1"/>
  <c r="S1819" i="1"/>
  <c r="T1819" i="1"/>
  <c r="S1834" i="1"/>
  <c r="T1834" i="1"/>
  <c r="S1800" i="1"/>
  <c r="T1800" i="1"/>
  <c r="S1805" i="1"/>
  <c r="T1805" i="1"/>
  <c r="S1803" i="1"/>
  <c r="T1803" i="1"/>
  <c r="S1826" i="1"/>
  <c r="T1826" i="1"/>
  <c r="S1841" i="1"/>
  <c r="T1841" i="1"/>
  <c r="S1809" i="1"/>
  <c r="T1809" i="1"/>
  <c r="S1845" i="1"/>
  <c r="T1845" i="1"/>
  <c r="S1822" i="1"/>
  <c r="T1822" i="1"/>
  <c r="S1842" i="1"/>
  <c r="T1842" i="1"/>
  <c r="S1799" i="1"/>
  <c r="T1799" i="1"/>
  <c r="S1829" i="1"/>
  <c r="T1829" i="1"/>
  <c r="S1769" i="1"/>
  <c r="T1769" i="1"/>
  <c r="S1714" i="1"/>
  <c r="T1714" i="1"/>
  <c r="S1847" i="1"/>
  <c r="T1847" i="1"/>
  <c r="S1857" i="1"/>
  <c r="T1857" i="1"/>
  <c r="S1866" i="1"/>
  <c r="T1866" i="1"/>
  <c r="S1711" i="1"/>
  <c r="T1711" i="1"/>
  <c r="S1850" i="1"/>
  <c r="T1850" i="1"/>
  <c r="S1707" i="1"/>
  <c r="T1707" i="1"/>
  <c r="S1855" i="1"/>
  <c r="T1855" i="1"/>
  <c r="S1717" i="1"/>
  <c r="T1717" i="1"/>
  <c r="S1708" i="1"/>
  <c r="T1708" i="1"/>
  <c r="S1848" i="1"/>
  <c r="T1848" i="1"/>
  <c r="S1715" i="1"/>
  <c r="T1715" i="1"/>
  <c r="S1719" i="1"/>
  <c r="T1719" i="1"/>
  <c r="S1871" i="1"/>
  <c r="T1871" i="1"/>
  <c r="S1870" i="1"/>
  <c r="T1870" i="1"/>
  <c r="S1704" i="1"/>
  <c r="T1704" i="1"/>
  <c r="S1861" i="1"/>
  <c r="T1861" i="1"/>
  <c r="S1849" i="1"/>
  <c r="T1849" i="1"/>
  <c r="S1863" i="1"/>
  <c r="T1863" i="1"/>
  <c r="S1701" i="1"/>
  <c r="T1701" i="1"/>
  <c r="S1864" i="1"/>
  <c r="T1864" i="1"/>
  <c r="S1709" i="1"/>
  <c r="T1709" i="1"/>
  <c r="S1718" i="1"/>
  <c r="T1718" i="1"/>
  <c r="S1702" i="1"/>
  <c r="T1702" i="1"/>
  <c r="S1858" i="1"/>
  <c r="T1858" i="1"/>
  <c r="S1856" i="1"/>
  <c r="T1856" i="1"/>
  <c r="S1712" i="1"/>
  <c r="T1712" i="1"/>
  <c r="S1869" i="1"/>
  <c r="T1869" i="1"/>
  <c r="S1710" i="1"/>
  <c r="T1710" i="1"/>
  <c r="S1868" i="1"/>
  <c r="T1868" i="1"/>
  <c r="S1851" i="1"/>
  <c r="T1851" i="1"/>
  <c r="S1852" i="1"/>
  <c r="T1852" i="1"/>
  <c r="S1872" i="1"/>
  <c r="T1872" i="1"/>
  <c r="S1859" i="1"/>
  <c r="T1859" i="1"/>
  <c r="S1865" i="1"/>
  <c r="T1865" i="1"/>
  <c r="S1867" i="1"/>
  <c r="T1867" i="1"/>
  <c r="S1703" i="1"/>
  <c r="T1703" i="1"/>
  <c r="S1706" i="1"/>
  <c r="T1706" i="1"/>
  <c r="S1713" i="1"/>
  <c r="T1713" i="1"/>
  <c r="S1853" i="1"/>
  <c r="T1853" i="1"/>
  <c r="S1862" i="1"/>
  <c r="T1862" i="1"/>
  <c r="S1705" i="1"/>
  <c r="T1705" i="1"/>
  <c r="S1854" i="1"/>
  <c r="T1854" i="1"/>
  <c r="S1860" i="1"/>
  <c r="T1860" i="1"/>
  <c r="S1724" i="1"/>
  <c r="T1724" i="1"/>
  <c r="S1721" i="1"/>
  <c r="T1721" i="1"/>
  <c r="S1720" i="1"/>
  <c r="T1720" i="1"/>
  <c r="S1728" i="1"/>
  <c r="T1728" i="1"/>
  <c r="S1731" i="1"/>
  <c r="T1731" i="1"/>
  <c r="S1723" i="1"/>
  <c r="T1723" i="1"/>
  <c r="S1725" i="1"/>
  <c r="T1725" i="1"/>
  <c r="S1716" i="1"/>
  <c r="T1716" i="1"/>
  <c r="S1730" i="1"/>
  <c r="T1730" i="1"/>
  <c r="S1726" i="1"/>
  <c r="T1726" i="1"/>
  <c r="S1729" i="1"/>
  <c r="T1729" i="1"/>
  <c r="S1722" i="1"/>
  <c r="T1722" i="1"/>
  <c r="S1727" i="1"/>
  <c r="T1727" i="1"/>
  <c r="S1879" i="1"/>
  <c r="T1879" i="1"/>
  <c r="S1876" i="1"/>
  <c r="T1876" i="1"/>
  <c r="S1873" i="1"/>
  <c r="T1873" i="1"/>
  <c r="S1875" i="1"/>
  <c r="T1875" i="1"/>
  <c r="S1877" i="1"/>
  <c r="T1877" i="1"/>
  <c r="S1878" i="1"/>
  <c r="T1878" i="1"/>
  <c r="S1888" i="1"/>
  <c r="T1888" i="1"/>
  <c r="S1885" i="1"/>
  <c r="T1885" i="1"/>
  <c r="S1889" i="1"/>
  <c r="T1889" i="1"/>
  <c r="S1881" i="1"/>
  <c r="T1881" i="1"/>
  <c r="S1874" i="1"/>
  <c r="T1874" i="1"/>
  <c r="S1886" i="1"/>
  <c r="T1886" i="1"/>
  <c r="S1891" i="1"/>
  <c r="T1891" i="1"/>
  <c r="S1884" i="1"/>
  <c r="T1884" i="1"/>
  <c r="S1882" i="1"/>
  <c r="T1882" i="1"/>
  <c r="S1890" i="1"/>
  <c r="T1890" i="1"/>
  <c r="S1892" i="1"/>
  <c r="T1892" i="1"/>
  <c r="S1893" i="1"/>
  <c r="T1893" i="1"/>
  <c r="S1883" i="1"/>
  <c r="T1883" i="1"/>
  <c r="S1880" i="1"/>
  <c r="T1880" i="1"/>
  <c r="S1910" i="1"/>
  <c r="T1910" i="1"/>
  <c r="S1912" i="1"/>
  <c r="T1912" i="1"/>
  <c r="S1905" i="1"/>
  <c r="T1905" i="1"/>
  <c r="S1919" i="1"/>
  <c r="T1919" i="1"/>
  <c r="S1897" i="1"/>
  <c r="T1897" i="1"/>
  <c r="S1936" i="1"/>
  <c r="T1936" i="1"/>
  <c r="S1907" i="1"/>
  <c r="T1907" i="1"/>
  <c r="S1908" i="1"/>
  <c r="T1908" i="1"/>
  <c r="S1918" i="1"/>
  <c r="T1918" i="1"/>
  <c r="S1921" i="1"/>
  <c r="T1921" i="1"/>
  <c r="S1915" i="1"/>
  <c r="T1915" i="1"/>
  <c r="S1917" i="1"/>
  <c r="T1917" i="1"/>
  <c r="S1911" i="1"/>
  <c r="T1911" i="1"/>
  <c r="S1898" i="1"/>
  <c r="T1898" i="1"/>
  <c r="S1923" i="1"/>
  <c r="T1923" i="1"/>
  <c r="S1922" i="1"/>
  <c r="T1922" i="1"/>
  <c r="S1914" i="1"/>
  <c r="T1914" i="1"/>
  <c r="S1916" i="1"/>
  <c r="T1916" i="1"/>
  <c r="S1928" i="1"/>
  <c r="T1928" i="1"/>
  <c r="S1920" i="1"/>
  <c r="T1920" i="1"/>
  <c r="S1887" i="1"/>
  <c r="T1887" i="1"/>
  <c r="S1894" i="1"/>
  <c r="T1894" i="1"/>
  <c r="S1900" i="1"/>
  <c r="T1900" i="1"/>
  <c r="S1930" i="1"/>
  <c r="T1930" i="1"/>
  <c r="S1924" i="1"/>
  <c r="T1924" i="1"/>
  <c r="S1926" i="1"/>
  <c r="T1926" i="1"/>
  <c r="S1903" i="1"/>
  <c r="T1903" i="1"/>
  <c r="S1933" i="1"/>
  <c r="T1933" i="1"/>
  <c r="S1896" i="1"/>
  <c r="T1896" i="1"/>
  <c r="S1927" i="1"/>
  <c r="T1927" i="1"/>
  <c r="S1906" i="1"/>
  <c r="T1906" i="1"/>
  <c r="S1909" i="1"/>
  <c r="T1909" i="1"/>
  <c r="S1932" i="1"/>
  <c r="T1932" i="1"/>
  <c r="S1902" i="1"/>
  <c r="T1902" i="1"/>
  <c r="S1904" i="1"/>
  <c r="T1904" i="1"/>
  <c r="S1937" i="1"/>
  <c r="T1937" i="1"/>
  <c r="S1895" i="1"/>
  <c r="T1895" i="1"/>
  <c r="S1899" i="1"/>
  <c r="T1899" i="1"/>
  <c r="S1913" i="1"/>
  <c r="T1913" i="1"/>
  <c r="S1935" i="1"/>
  <c r="T1935" i="1"/>
  <c r="S1934" i="1"/>
  <c r="T1934" i="1"/>
  <c r="S1929" i="1"/>
  <c r="T1929" i="1"/>
  <c r="S1931" i="1"/>
  <c r="T1931" i="1"/>
  <c r="S1901" i="1"/>
  <c r="T1901" i="1"/>
  <c r="S1946" i="1"/>
  <c r="T1946" i="1"/>
  <c r="S1949" i="1"/>
  <c r="T1949" i="1"/>
  <c r="S1947" i="1"/>
  <c r="T1947" i="1"/>
  <c r="S1948" i="1"/>
  <c r="T1948" i="1"/>
  <c r="S1953" i="1"/>
  <c r="T1953" i="1"/>
  <c r="S1960" i="1"/>
  <c r="T1960" i="1"/>
  <c r="S1944" i="1"/>
  <c r="T1944" i="1"/>
  <c r="S1952" i="1"/>
  <c r="T1952" i="1"/>
  <c r="S1958" i="1"/>
  <c r="T1958" i="1"/>
  <c r="S1964" i="1"/>
  <c r="T1964" i="1"/>
  <c r="S1943" i="1"/>
  <c r="T1943" i="1"/>
  <c r="S1963" i="1"/>
  <c r="T1963" i="1"/>
  <c r="S1938" i="1"/>
  <c r="T1938" i="1"/>
  <c r="S1962" i="1"/>
  <c r="T1962" i="1"/>
  <c r="S1941" i="1"/>
  <c r="T1941" i="1"/>
  <c r="S1939" i="1"/>
  <c r="T1939" i="1"/>
  <c r="S1961" i="1"/>
  <c r="T1961" i="1"/>
  <c r="S1940" i="1"/>
  <c r="T1940" i="1"/>
  <c r="S1925" i="1"/>
  <c r="T1925" i="1"/>
  <c r="S1965" i="1"/>
  <c r="T1965" i="1"/>
  <c r="S1951" i="1"/>
  <c r="T1951" i="1"/>
  <c r="S1966" i="1"/>
  <c r="T1966" i="1"/>
  <c r="S1956" i="1"/>
  <c r="T1956" i="1"/>
  <c r="S1950" i="1"/>
  <c r="T1950" i="1"/>
  <c r="S1957" i="1"/>
  <c r="T1957" i="1"/>
  <c r="S1955" i="1"/>
  <c r="T1955" i="1"/>
  <c r="S1945" i="1"/>
  <c r="T1945" i="1"/>
  <c r="S1959" i="1"/>
  <c r="T1959" i="1"/>
  <c r="S1954" i="1"/>
  <c r="T1954" i="1"/>
  <c r="S1942" i="1"/>
  <c r="T1942" i="1"/>
  <c r="S1972" i="1"/>
  <c r="T1972" i="1"/>
  <c r="S1973" i="1"/>
  <c r="T1973" i="1"/>
  <c r="S1969" i="1"/>
  <c r="T1969" i="1"/>
  <c r="S1970" i="1"/>
  <c r="T1970" i="1"/>
  <c r="S1968" i="1"/>
  <c r="T1968" i="1"/>
  <c r="S1971" i="1"/>
  <c r="T1971" i="1"/>
  <c r="S1976" i="1"/>
  <c r="T1976" i="1"/>
  <c r="S1987" i="1"/>
  <c r="T1987" i="1"/>
  <c r="S1967" i="1"/>
  <c r="T1967" i="1"/>
  <c r="S1983" i="1"/>
  <c r="T1983" i="1"/>
  <c r="S1981" i="1"/>
  <c r="T1981" i="1"/>
  <c r="S1978" i="1"/>
  <c r="T1978" i="1"/>
  <c r="S1980" i="1"/>
  <c r="T1980" i="1"/>
  <c r="S1991" i="1"/>
  <c r="T1991" i="1"/>
  <c r="S1979" i="1"/>
  <c r="T1979" i="1"/>
  <c r="S1982" i="1"/>
  <c r="T1982" i="1"/>
  <c r="S1975" i="1"/>
  <c r="T1975" i="1"/>
  <c r="S1977" i="1"/>
  <c r="T1977" i="1"/>
  <c r="S1988" i="1"/>
  <c r="T1988" i="1"/>
  <c r="S1986" i="1"/>
  <c r="T1986" i="1"/>
  <c r="S1985" i="1"/>
  <c r="T1985" i="1"/>
  <c r="S1984" i="1"/>
  <c r="T1984" i="1"/>
  <c r="S1989" i="1"/>
  <c r="T1989" i="1"/>
  <c r="S1974" i="1"/>
  <c r="T1974" i="1"/>
  <c r="S1990" i="1"/>
  <c r="T1990" i="1"/>
  <c r="S3359" i="1"/>
  <c r="T3359" i="1"/>
  <c r="S3277" i="1"/>
  <c r="T3277" i="1"/>
  <c r="S2945" i="1"/>
  <c r="T2945" i="1"/>
  <c r="S3393" i="1"/>
  <c r="T3393" i="1"/>
  <c r="S3093" i="1"/>
  <c r="T3093" i="1"/>
  <c r="S2987" i="1"/>
  <c r="T2987" i="1"/>
  <c r="S2944" i="1"/>
  <c r="T2944" i="1"/>
  <c r="S3247" i="1"/>
  <c r="T3247" i="1"/>
  <c r="S2921" i="1"/>
  <c r="T2921" i="1"/>
  <c r="S3045" i="1"/>
  <c r="T3045" i="1"/>
  <c r="S2900" i="1"/>
  <c r="T2900" i="1"/>
  <c r="S3227" i="1"/>
  <c r="T3227" i="1"/>
  <c r="S3197" i="1"/>
  <c r="T3197" i="1"/>
  <c r="S2955" i="1"/>
  <c r="T2955" i="1"/>
  <c r="S3115" i="1"/>
  <c r="T3115" i="1"/>
  <c r="S3308" i="1"/>
  <c r="T3308" i="1"/>
  <c r="S2948" i="1"/>
  <c r="T2948" i="1"/>
  <c r="S3451" i="1"/>
  <c r="T3451" i="1"/>
  <c r="S3062" i="1"/>
  <c r="T3062" i="1"/>
  <c r="S3313" i="1"/>
  <c r="T3313" i="1"/>
  <c r="S2954" i="1"/>
  <c r="T2954" i="1"/>
  <c r="S3397" i="1"/>
  <c r="T3397" i="1"/>
  <c r="S3497" i="1"/>
  <c r="T3497" i="1"/>
  <c r="S3296" i="1"/>
  <c r="T3296" i="1"/>
  <c r="S3501" i="1"/>
  <c r="T3501" i="1"/>
  <c r="S2882" i="1"/>
  <c r="T2882" i="1"/>
  <c r="S3416" i="1"/>
  <c r="T3416" i="1"/>
  <c r="S3273" i="1"/>
  <c r="T3273" i="1"/>
  <c r="S3309" i="1"/>
  <c r="T3309" i="1"/>
  <c r="S3168" i="1"/>
  <c r="T3168" i="1"/>
  <c r="S3052" i="1"/>
  <c r="T3052" i="1"/>
  <c r="S3522" i="1"/>
  <c r="T3522" i="1"/>
  <c r="S3352" i="1"/>
  <c r="T3352" i="1"/>
  <c r="S3265" i="1"/>
  <c r="T3265" i="1"/>
  <c r="S3465" i="1"/>
  <c r="T3465" i="1"/>
  <c r="S3414" i="1"/>
  <c r="T3414" i="1"/>
  <c r="S3082" i="1"/>
  <c r="T3082" i="1"/>
  <c r="S3157" i="1"/>
  <c r="T3157" i="1"/>
  <c r="S3068" i="1"/>
  <c r="T3068" i="1"/>
  <c r="S3288" i="1"/>
  <c r="T3288" i="1"/>
  <c r="S3437" i="1"/>
  <c r="T3437" i="1"/>
  <c r="S3042" i="1"/>
  <c r="T3042" i="1"/>
  <c r="S3063" i="1"/>
  <c r="T3063" i="1"/>
  <c r="S3430" i="1"/>
  <c r="T3430" i="1"/>
  <c r="S3396" i="1"/>
  <c r="T3396" i="1"/>
  <c r="S2949" i="1"/>
  <c r="T2949" i="1"/>
  <c r="S2845" i="1"/>
  <c r="T2845" i="1"/>
  <c r="S3155" i="1"/>
  <c r="T3155" i="1"/>
  <c r="S3225" i="1"/>
  <c r="T3225" i="1"/>
  <c r="S3242" i="1"/>
  <c r="T3242" i="1"/>
  <c r="S2867" i="1"/>
  <c r="T2867" i="1"/>
  <c r="S3507" i="1"/>
  <c r="T3507" i="1"/>
  <c r="S3226" i="1"/>
  <c r="T3226" i="1"/>
  <c r="S2869" i="1"/>
  <c r="T2869" i="1"/>
  <c r="S3122" i="1"/>
  <c r="T3122" i="1"/>
  <c r="S2973" i="1"/>
  <c r="T2973" i="1"/>
  <c r="S3321" i="1"/>
  <c r="T3321" i="1"/>
  <c r="S3153" i="1"/>
  <c r="T3153" i="1"/>
  <c r="S3243" i="1"/>
  <c r="T3243" i="1"/>
  <c r="S3271" i="1"/>
  <c r="T3271" i="1"/>
  <c r="S3291" i="1"/>
  <c r="T3291" i="1"/>
  <c r="S3386" i="1"/>
  <c r="T3386" i="1"/>
  <c r="S2883" i="1"/>
  <c r="T2883" i="1"/>
  <c r="S2844" i="1"/>
  <c r="T2844" i="1"/>
  <c r="S2963" i="1"/>
  <c r="T2963" i="1"/>
  <c r="S2993" i="1"/>
  <c r="T2993" i="1"/>
  <c r="S3003" i="1"/>
  <c r="T3003" i="1"/>
  <c r="S2859" i="1"/>
  <c r="T2859" i="1"/>
  <c r="S3118" i="1"/>
  <c r="T3118" i="1"/>
  <c r="S2913" i="1"/>
  <c r="T2913" i="1"/>
  <c r="S2952" i="1"/>
  <c r="T2952" i="1"/>
  <c r="S2969" i="1"/>
  <c r="T2969" i="1"/>
  <c r="S2930" i="1"/>
  <c r="T2930" i="1"/>
  <c r="S3169" i="1"/>
  <c r="T3169" i="1"/>
  <c r="S3374" i="1"/>
  <c r="T3374" i="1"/>
  <c r="S2868" i="1"/>
  <c r="T2868" i="1"/>
  <c r="S3007" i="1"/>
  <c r="T3007" i="1"/>
  <c r="S2892" i="1"/>
  <c r="T2892" i="1"/>
  <c r="S3199" i="1"/>
  <c r="T3199" i="1"/>
  <c r="S3108" i="1"/>
  <c r="T3108" i="1"/>
  <c r="S3295" i="1"/>
  <c r="T3295" i="1"/>
  <c r="S2951" i="1"/>
  <c r="T2951" i="1"/>
  <c r="S3145" i="1"/>
  <c r="T3145" i="1"/>
  <c r="S3251" i="1"/>
  <c r="T3251" i="1"/>
  <c r="S2889" i="1"/>
  <c r="T2889" i="1"/>
  <c r="S3127" i="1"/>
  <c r="T3127" i="1"/>
  <c r="S3173" i="1"/>
  <c r="T3173" i="1"/>
  <c r="S3334" i="1"/>
  <c r="T3334" i="1"/>
  <c r="S3185" i="1"/>
  <c r="T3185" i="1"/>
  <c r="S2966" i="1"/>
  <c r="T2966" i="1"/>
  <c r="S3055" i="1"/>
  <c r="T3055" i="1"/>
  <c r="S3061" i="1"/>
  <c r="T3061" i="1"/>
  <c r="S3338" i="1"/>
  <c r="T3338" i="1"/>
  <c r="S3041" i="1"/>
  <c r="T3041" i="1"/>
  <c r="S3510" i="1"/>
  <c r="T3510" i="1"/>
  <c r="S3341" i="1"/>
  <c r="T3341" i="1"/>
  <c r="S3051" i="1"/>
  <c r="T3051" i="1"/>
  <c r="S3427" i="1"/>
  <c r="T3427" i="1"/>
  <c r="S2896" i="1"/>
  <c r="T2896" i="1"/>
  <c r="S2850" i="1"/>
  <c r="T2850" i="1"/>
  <c r="S3371" i="1"/>
  <c r="T3371" i="1"/>
  <c r="S3425" i="1"/>
  <c r="T3425" i="1"/>
  <c r="S2956" i="1"/>
  <c r="T2956" i="1"/>
  <c r="S2927" i="1"/>
  <c r="T2927" i="1"/>
  <c r="S3158" i="1"/>
  <c r="T3158" i="1"/>
  <c r="S3354" i="1"/>
  <c r="T3354" i="1"/>
  <c r="S3391" i="1"/>
  <c r="T3391" i="1"/>
  <c r="S3060" i="1"/>
  <c r="T3060" i="1"/>
  <c r="S2849" i="1"/>
  <c r="T2849" i="1"/>
  <c r="S3237" i="1"/>
  <c r="T3237" i="1"/>
  <c r="S2943" i="1"/>
  <c r="T2943" i="1"/>
  <c r="S3326" i="1"/>
  <c r="T3326" i="1"/>
  <c r="S3372" i="1"/>
  <c r="T3372" i="1"/>
  <c r="S3106" i="1"/>
  <c r="T3106" i="1"/>
  <c r="S3460" i="1"/>
  <c r="T3460" i="1"/>
  <c r="S3434" i="1"/>
  <c r="T3434" i="1"/>
  <c r="S2917" i="1"/>
  <c r="T2917" i="1"/>
  <c r="S3250" i="1"/>
  <c r="T3250" i="1"/>
  <c r="S3195" i="1"/>
  <c r="T3195" i="1"/>
  <c r="S3363" i="1"/>
  <c r="T3363" i="1"/>
  <c r="S2959" i="1"/>
  <c r="T2959" i="1"/>
  <c r="S3487" i="1"/>
  <c r="T3487" i="1"/>
  <c r="S3415" i="1"/>
  <c r="T3415" i="1"/>
  <c r="S3049" i="1"/>
  <c r="T3049" i="1"/>
  <c r="S2840" i="1"/>
  <c r="T2840" i="1"/>
  <c r="S3148" i="1"/>
  <c r="T3148" i="1"/>
  <c r="S3196" i="1"/>
  <c r="T3196" i="1"/>
  <c r="S3405" i="1"/>
  <c r="T3405" i="1"/>
  <c r="S3477" i="1"/>
  <c r="T3477" i="1"/>
  <c r="S2941" i="1"/>
  <c r="T2941" i="1"/>
  <c r="S2971" i="1"/>
  <c r="T2971" i="1"/>
  <c r="S3278" i="1"/>
  <c r="T3278" i="1"/>
  <c r="S3440" i="1"/>
  <c r="T3440" i="1"/>
  <c r="S3311" i="1"/>
  <c r="T3311" i="1"/>
  <c r="S3513" i="1"/>
  <c r="T3513" i="1"/>
  <c r="S2887" i="1"/>
  <c r="T2887" i="1"/>
  <c r="S3249" i="1"/>
  <c r="T3249" i="1"/>
  <c r="S3190" i="1"/>
  <c r="T3190" i="1"/>
  <c r="S3126" i="1"/>
  <c r="T3126" i="1"/>
  <c r="S2961" i="1"/>
  <c r="T2961" i="1"/>
  <c r="S3376" i="1"/>
  <c r="T3376" i="1"/>
  <c r="S2891" i="1"/>
  <c r="T2891" i="1"/>
  <c r="S3109" i="1"/>
  <c r="T3109" i="1"/>
  <c r="S2837" i="1"/>
  <c r="T2837" i="1"/>
  <c r="S2922" i="1"/>
  <c r="T2922" i="1"/>
  <c r="S3105" i="1"/>
  <c r="T3105" i="1"/>
  <c r="S3520" i="1"/>
  <c r="T3520" i="1"/>
  <c r="S3303" i="1"/>
  <c r="T3303" i="1"/>
  <c r="S3207" i="1"/>
  <c r="T3207" i="1"/>
  <c r="S3154" i="1"/>
  <c r="T3154" i="1"/>
  <c r="S3340" i="1"/>
  <c r="T3340" i="1"/>
  <c r="S3389" i="1"/>
  <c r="T3389" i="1"/>
  <c r="S3073" i="1"/>
  <c r="T3073" i="1"/>
  <c r="S3151" i="1"/>
  <c r="T3151" i="1"/>
  <c r="S3314" i="1"/>
  <c r="T3314" i="1"/>
  <c r="S2865" i="1"/>
  <c r="T2865" i="1"/>
  <c r="S3230" i="1"/>
  <c r="T3230" i="1"/>
  <c r="S3336" i="1"/>
  <c r="T3336" i="1"/>
  <c r="S3379" i="1"/>
  <c r="T3379" i="1"/>
  <c r="S2981" i="1"/>
  <c r="T2981" i="1"/>
  <c r="S3418" i="1"/>
  <c r="T3418" i="1"/>
  <c r="S3217" i="1"/>
  <c r="T3217" i="1"/>
  <c r="S3390" i="1"/>
  <c r="T3390" i="1"/>
  <c r="S3234" i="1"/>
  <c r="T3234" i="1"/>
  <c r="S3502" i="1"/>
  <c r="T3502" i="1"/>
  <c r="S2996" i="1"/>
  <c r="T2996" i="1"/>
  <c r="S3253" i="1"/>
  <c r="T3253" i="1"/>
  <c r="S3293" i="1"/>
  <c r="T3293" i="1"/>
  <c r="S3030" i="1"/>
  <c r="T3030" i="1"/>
  <c r="S3000" i="1"/>
  <c r="T3000" i="1"/>
  <c r="S3453" i="1"/>
  <c r="T3453" i="1"/>
  <c r="S3297" i="1"/>
  <c r="T3297" i="1"/>
  <c r="S2990" i="1"/>
  <c r="T2990" i="1"/>
  <c r="S2904" i="1"/>
  <c r="T2904" i="1"/>
  <c r="S3407" i="1"/>
  <c r="T3407" i="1"/>
  <c r="S2858" i="1"/>
  <c r="T2858" i="1"/>
  <c r="S3462" i="1"/>
  <c r="T3462" i="1"/>
  <c r="S3258" i="1"/>
  <c r="T3258" i="1"/>
  <c r="S3384" i="1"/>
  <c r="T3384" i="1"/>
  <c r="S3135" i="1"/>
  <c r="T3135" i="1"/>
  <c r="S3090" i="1"/>
  <c r="T3090" i="1"/>
  <c r="S2920" i="1"/>
  <c r="T2920" i="1"/>
  <c r="S3255" i="1"/>
  <c r="T3255" i="1"/>
  <c r="S2976" i="1"/>
  <c r="T2976" i="1"/>
  <c r="S3184" i="1"/>
  <c r="T3184" i="1"/>
  <c r="S3189" i="1"/>
  <c r="T3189" i="1"/>
  <c r="S3478" i="1"/>
  <c r="T3478" i="1"/>
  <c r="S3495" i="1"/>
  <c r="T3495" i="1"/>
  <c r="S3419" i="1"/>
  <c r="T3419" i="1"/>
  <c r="S3344" i="1"/>
  <c r="T3344" i="1"/>
  <c r="S3023" i="1"/>
  <c r="T3023" i="1"/>
  <c r="S3307" i="1"/>
  <c r="T3307" i="1"/>
  <c r="S3409" i="1"/>
  <c r="T3409" i="1"/>
  <c r="S3422" i="1"/>
  <c r="T3422" i="1"/>
  <c r="S3270" i="1"/>
  <c r="T3270" i="1"/>
  <c r="S3373" i="1"/>
  <c r="T3373" i="1"/>
  <c r="S3272" i="1"/>
  <c r="T3272" i="1"/>
  <c r="S3114" i="1"/>
  <c r="T3114" i="1"/>
  <c r="S3032" i="1"/>
  <c r="T3032" i="1"/>
  <c r="S3175" i="1"/>
  <c r="T3175" i="1"/>
  <c r="S3519" i="1"/>
  <c r="T3519" i="1"/>
  <c r="S2836" i="1"/>
  <c r="T2836" i="1"/>
  <c r="S3036" i="1"/>
  <c r="T3036" i="1"/>
  <c r="S3362" i="1"/>
  <c r="T3362" i="1"/>
  <c r="S3059" i="1"/>
  <c r="T3059" i="1"/>
  <c r="S2915" i="1"/>
  <c r="T2915" i="1"/>
  <c r="S3319" i="1"/>
  <c r="T3319" i="1"/>
  <c r="S3455" i="1"/>
  <c r="T3455" i="1"/>
  <c r="S3526" i="1"/>
  <c r="T3526" i="1"/>
  <c r="S3350" i="1"/>
  <c r="T3350" i="1"/>
  <c r="S3111" i="1"/>
  <c r="T3111" i="1"/>
  <c r="S3043" i="1"/>
  <c r="T3043" i="1"/>
  <c r="S3287" i="1"/>
  <c r="T3287" i="1"/>
  <c r="S3322" i="1"/>
  <c r="T3322" i="1"/>
  <c r="S3448" i="1"/>
  <c r="T3448" i="1"/>
  <c r="S3205" i="1"/>
  <c r="T3205" i="1"/>
  <c r="S3107" i="1"/>
  <c r="T3107" i="1"/>
  <c r="S3124" i="1"/>
  <c r="T3124" i="1"/>
  <c r="S3456" i="1"/>
  <c r="T3456" i="1"/>
  <c r="S3005" i="1"/>
  <c r="T3005" i="1"/>
  <c r="S3020" i="1"/>
  <c r="T3020" i="1"/>
  <c r="S3016" i="1"/>
  <c r="T3016" i="1"/>
  <c r="S3261" i="1"/>
  <c r="T3261" i="1"/>
  <c r="S3360" i="1"/>
  <c r="T3360" i="1"/>
  <c r="S2877" i="1"/>
  <c r="T2877" i="1"/>
  <c r="S3263" i="1"/>
  <c r="T3263" i="1"/>
  <c r="S3290" i="1"/>
  <c r="T3290" i="1"/>
  <c r="S2881" i="1"/>
  <c r="T2881" i="1"/>
  <c r="S3410" i="1"/>
  <c r="T3410" i="1"/>
  <c r="S2978" i="1"/>
  <c r="T2978" i="1"/>
  <c r="S3178" i="1"/>
  <c r="T3178" i="1"/>
  <c r="S3476" i="1"/>
  <c r="T3476" i="1"/>
  <c r="S3077" i="1"/>
  <c r="T3077" i="1"/>
  <c r="S3035" i="1"/>
  <c r="T3035" i="1"/>
  <c r="S2965" i="1"/>
  <c r="T2965" i="1"/>
  <c r="S2886" i="1"/>
  <c r="T2886" i="1"/>
  <c r="S2942" i="1"/>
  <c r="T2942" i="1"/>
  <c r="S3201" i="1"/>
  <c r="T3201" i="1"/>
  <c r="S2962" i="1"/>
  <c r="T2962" i="1"/>
  <c r="S2910" i="1"/>
  <c r="T2910" i="1"/>
  <c r="S3181" i="1"/>
  <c r="T3181" i="1"/>
  <c r="S3282" i="1"/>
  <c r="T3282" i="1"/>
  <c r="S3331" i="1"/>
  <c r="T3331" i="1"/>
  <c r="S2914" i="1"/>
  <c r="T2914" i="1"/>
  <c r="S3211" i="1"/>
  <c r="T3211" i="1"/>
  <c r="S3442" i="1"/>
  <c r="T3442" i="1"/>
  <c r="S3337" i="1"/>
  <c r="T3337" i="1"/>
  <c r="S3306" i="1"/>
  <c r="T3306" i="1"/>
  <c r="S3496" i="1"/>
  <c r="T3496" i="1"/>
  <c r="S3450" i="1"/>
  <c r="T3450" i="1"/>
  <c r="S2980" i="1"/>
  <c r="T2980" i="1"/>
  <c r="S3221" i="1"/>
  <c r="T3221" i="1"/>
  <c r="S3458" i="1"/>
  <c r="T3458" i="1"/>
  <c r="S3441" i="1"/>
  <c r="T3441" i="1"/>
  <c r="S3144" i="1"/>
  <c r="T3144" i="1"/>
  <c r="S3037" i="1"/>
  <c r="T3037" i="1"/>
  <c r="S3323" i="1"/>
  <c r="T3323" i="1"/>
  <c r="S3141" i="1"/>
  <c r="T3141" i="1"/>
  <c r="S2839" i="1"/>
  <c r="T2839" i="1"/>
  <c r="S3494" i="1"/>
  <c r="T3494" i="1"/>
  <c r="S3286" i="1"/>
  <c r="T3286" i="1"/>
  <c r="S3381" i="1"/>
  <c r="T3381" i="1"/>
  <c r="S3147" i="1"/>
  <c r="T3147" i="1"/>
  <c r="S3283" i="1"/>
  <c r="T3283" i="1"/>
  <c r="S3116" i="1"/>
  <c r="T3116" i="1"/>
  <c r="S3200" i="1"/>
  <c r="T3200" i="1"/>
  <c r="S2916" i="1"/>
  <c r="T2916" i="1"/>
  <c r="S3260" i="1"/>
  <c r="T3260" i="1"/>
  <c r="S3302" i="1"/>
  <c r="T3302" i="1"/>
  <c r="S3475" i="1"/>
  <c r="T3475" i="1"/>
  <c r="S3274" i="1"/>
  <c r="T3274" i="1"/>
  <c r="S3444" i="1"/>
  <c r="T3444" i="1"/>
  <c r="S3065" i="1"/>
  <c r="T3065" i="1"/>
  <c r="S3423" i="1"/>
  <c r="T3423" i="1"/>
  <c r="S3004" i="1"/>
  <c r="T3004" i="1"/>
  <c r="S3039" i="1"/>
  <c r="T3039" i="1"/>
  <c r="S3081" i="1"/>
  <c r="T3081" i="1"/>
  <c r="S2926" i="1"/>
  <c r="T2926" i="1"/>
  <c r="S3433" i="1"/>
  <c r="T3433" i="1"/>
  <c r="S2898" i="1"/>
  <c r="T2898" i="1"/>
  <c r="S3514" i="1"/>
  <c r="T3514" i="1"/>
  <c r="S3400" i="1"/>
  <c r="T3400" i="1"/>
  <c r="S3140" i="1"/>
  <c r="T3140" i="1"/>
  <c r="S3209" i="1"/>
  <c r="T3209" i="1"/>
  <c r="S2998" i="1"/>
  <c r="T2998" i="1"/>
  <c r="S3137" i="1"/>
  <c r="T3137" i="1"/>
  <c r="S2908" i="1"/>
  <c r="T2908" i="1"/>
  <c r="S3100" i="1"/>
  <c r="T3100" i="1"/>
  <c r="S2932" i="1"/>
  <c r="T2932" i="1"/>
  <c r="S3488" i="1"/>
  <c r="T3488" i="1"/>
  <c r="S3014" i="1"/>
  <c r="T3014" i="1"/>
  <c r="S2982" i="1"/>
  <c r="T2982" i="1"/>
  <c r="S2860" i="1"/>
  <c r="T2860" i="1"/>
  <c r="S2874" i="1"/>
  <c r="T2874" i="1"/>
  <c r="S3469" i="1"/>
  <c r="T3469" i="1"/>
  <c r="S3012" i="1"/>
  <c r="T3012" i="1"/>
  <c r="S3193" i="1"/>
  <c r="T3193" i="1"/>
  <c r="S3229" i="1"/>
  <c r="T3229" i="1"/>
  <c r="S3026" i="1"/>
  <c r="T3026" i="1"/>
  <c r="S2893" i="1"/>
  <c r="T2893" i="1"/>
  <c r="S2923" i="1"/>
  <c r="T2923" i="1"/>
  <c r="S3220" i="1"/>
  <c r="T3220" i="1"/>
  <c r="S2991" i="1"/>
  <c r="T2991" i="1"/>
  <c r="S3161" i="1"/>
  <c r="T3161" i="1"/>
  <c r="S3305" i="1"/>
  <c r="T3305" i="1"/>
  <c r="S3150" i="1"/>
  <c r="T3150" i="1"/>
  <c r="S2912" i="1"/>
  <c r="T2912" i="1"/>
  <c r="S3057" i="1"/>
  <c r="T3057" i="1"/>
  <c r="S3347" i="1"/>
  <c r="T3347" i="1"/>
  <c r="S3165" i="1"/>
  <c r="T3165" i="1"/>
  <c r="S3078" i="1"/>
  <c r="T3078" i="1"/>
  <c r="S3015" i="1"/>
  <c r="T3015" i="1"/>
  <c r="S3342" i="1"/>
  <c r="T3342" i="1"/>
  <c r="S3136" i="1"/>
  <c r="T3136" i="1"/>
  <c r="S3294" i="1"/>
  <c r="T3294" i="1"/>
  <c r="S3361" i="1"/>
  <c r="T3361" i="1"/>
  <c r="S3233" i="1"/>
  <c r="T3233" i="1"/>
  <c r="S3058" i="1"/>
  <c r="T3058" i="1"/>
  <c r="S3355" i="1"/>
  <c r="T3355" i="1"/>
  <c r="S3489" i="1"/>
  <c r="T3489" i="1"/>
  <c r="S3343" i="1"/>
  <c r="T3343" i="1"/>
  <c r="S2957" i="1"/>
  <c r="T2957" i="1"/>
  <c r="S2937" i="1"/>
  <c r="T2937" i="1"/>
  <c r="S2975" i="1"/>
  <c r="T2975" i="1"/>
  <c r="S3191" i="1"/>
  <c r="T3191" i="1"/>
  <c r="S3300" i="1"/>
  <c r="T3300" i="1"/>
  <c r="S3387" i="1"/>
  <c r="T3387" i="1"/>
  <c r="S3279" i="1"/>
  <c r="T3279" i="1"/>
  <c r="S3411" i="1"/>
  <c r="T3411" i="1"/>
  <c r="S3457" i="1"/>
  <c r="T3457" i="1"/>
  <c r="S2876" i="1"/>
  <c r="T2876" i="1"/>
  <c r="S3454" i="1"/>
  <c r="T3454" i="1"/>
  <c r="S3214" i="1"/>
  <c r="T3214" i="1"/>
  <c r="S3511" i="1"/>
  <c r="T3511" i="1"/>
  <c r="S3110" i="1"/>
  <c r="T3110" i="1"/>
  <c r="S3069" i="1"/>
  <c r="T3069" i="1"/>
  <c r="S2964" i="1"/>
  <c r="T2964" i="1"/>
  <c r="S3375" i="1"/>
  <c r="T3375" i="1"/>
  <c r="S3095" i="1"/>
  <c r="T3095" i="1"/>
  <c r="S3284" i="1"/>
  <c r="T3284" i="1"/>
  <c r="S3194" i="1"/>
  <c r="T3194" i="1"/>
  <c r="S2855" i="1"/>
  <c r="T2855" i="1"/>
  <c r="S3486" i="1"/>
  <c r="T3486" i="1"/>
  <c r="S3413" i="1"/>
  <c r="T3413" i="1"/>
  <c r="S3218" i="1"/>
  <c r="T3218" i="1"/>
  <c r="S3188" i="1"/>
  <c r="T3188" i="1"/>
  <c r="S2950" i="1"/>
  <c r="T2950" i="1"/>
  <c r="S3330" i="1"/>
  <c r="T3330" i="1"/>
  <c r="S3304" i="1"/>
  <c r="T3304" i="1"/>
  <c r="S3516" i="1"/>
  <c r="T3516" i="1"/>
  <c r="S3231" i="1"/>
  <c r="T3231" i="1"/>
  <c r="S3117" i="1"/>
  <c r="T3117" i="1"/>
  <c r="S3512" i="1"/>
  <c r="T3512" i="1"/>
  <c r="S3046" i="1"/>
  <c r="T3046" i="1"/>
  <c r="S2842" i="1"/>
  <c r="T2842" i="1"/>
  <c r="S2968" i="1"/>
  <c r="T2968" i="1"/>
  <c r="S3204" i="1"/>
  <c r="T3204" i="1"/>
  <c r="S3339" i="1"/>
  <c r="T3339" i="1"/>
  <c r="S3179" i="1"/>
  <c r="T3179" i="1"/>
  <c r="S2984" i="1"/>
  <c r="T2984" i="1"/>
  <c r="S3424" i="1"/>
  <c r="T3424" i="1"/>
  <c r="S3515" i="1"/>
  <c r="T3515" i="1"/>
  <c r="S2901" i="1"/>
  <c r="T2901" i="1"/>
  <c r="S3468" i="1"/>
  <c r="T3468" i="1"/>
  <c r="S2931" i="1"/>
  <c r="T2931" i="1"/>
  <c r="S3463" i="1"/>
  <c r="T3463" i="1"/>
  <c r="S3011" i="1"/>
  <c r="T3011" i="1"/>
  <c r="S3365" i="1"/>
  <c r="T3365" i="1"/>
  <c r="S3432" i="1"/>
  <c r="T3432" i="1"/>
  <c r="S2903" i="1"/>
  <c r="T2903" i="1"/>
  <c r="S3101" i="1"/>
  <c r="T3101" i="1"/>
  <c r="S2935" i="1"/>
  <c r="T2935" i="1"/>
  <c r="S3380" i="1"/>
  <c r="T3380" i="1"/>
  <c r="S2960" i="1"/>
  <c r="T2960" i="1"/>
  <c r="S3417" i="1"/>
  <c r="T3417" i="1"/>
  <c r="S3022" i="1"/>
  <c r="T3022" i="1"/>
  <c r="S2854" i="1"/>
  <c r="T2854" i="1"/>
  <c r="S3228" i="1"/>
  <c r="T3228" i="1"/>
  <c r="S3134" i="1"/>
  <c r="T3134" i="1"/>
  <c r="S2848" i="1"/>
  <c r="T2848" i="1"/>
  <c r="S3262" i="1"/>
  <c r="T3262" i="1"/>
  <c r="S2936" i="1"/>
  <c r="T2936" i="1"/>
  <c r="S3113" i="1"/>
  <c r="T3113" i="1"/>
  <c r="S2875" i="1"/>
  <c r="T2875" i="1"/>
  <c r="S3120" i="1"/>
  <c r="T3120" i="1"/>
  <c r="S3493" i="1"/>
  <c r="T3493" i="1"/>
  <c r="S3525" i="1"/>
  <c r="T3525" i="1"/>
  <c r="S3402" i="1"/>
  <c r="T3402" i="1"/>
  <c r="S3370" i="1"/>
  <c r="T3370" i="1"/>
  <c r="S3129" i="1"/>
  <c r="T3129" i="1"/>
  <c r="S2988" i="1"/>
  <c r="T2988" i="1"/>
  <c r="S2940" i="1"/>
  <c r="T2940" i="1"/>
  <c r="S3508" i="1"/>
  <c r="T3508" i="1"/>
  <c r="S3289" i="1"/>
  <c r="T3289" i="1"/>
  <c r="S3021" i="1"/>
  <c r="T3021" i="1"/>
  <c r="S2872" i="1"/>
  <c r="T2872" i="1"/>
  <c r="S3048" i="1"/>
  <c r="T3048" i="1"/>
  <c r="S3241" i="1"/>
  <c r="T3241" i="1"/>
  <c r="S3001" i="1"/>
  <c r="T3001" i="1"/>
  <c r="S3406" i="1"/>
  <c r="T3406" i="1"/>
  <c r="S3029" i="1"/>
  <c r="T3029" i="1"/>
  <c r="S3028" i="1"/>
  <c r="T3028" i="1"/>
  <c r="S3216" i="1"/>
  <c r="T3216" i="1"/>
  <c r="S2977" i="1"/>
  <c r="T2977" i="1"/>
  <c r="S3333" i="1"/>
  <c r="T3333" i="1"/>
  <c r="S3325" i="1"/>
  <c r="T3325" i="1"/>
  <c r="S3377" i="1"/>
  <c r="T3377" i="1"/>
  <c r="S3426" i="1"/>
  <c r="T3426" i="1"/>
  <c r="S3385" i="1"/>
  <c r="T3385" i="1"/>
  <c r="S2866" i="1"/>
  <c r="T2866" i="1"/>
  <c r="S3299" i="1"/>
  <c r="T3299" i="1"/>
  <c r="S3121" i="1"/>
  <c r="T3121" i="1"/>
  <c r="S3222" i="1"/>
  <c r="T3222" i="1"/>
  <c r="S3473" i="1"/>
  <c r="T3473" i="1"/>
  <c r="S2953" i="1"/>
  <c r="T2953" i="1"/>
  <c r="S2958" i="1"/>
  <c r="T2958" i="1"/>
  <c r="S3038" i="1"/>
  <c r="T3038" i="1"/>
  <c r="S3167" i="1"/>
  <c r="T3167" i="1"/>
  <c r="S3449" i="1"/>
  <c r="T3449" i="1"/>
  <c r="S3367" i="1"/>
  <c r="T3367" i="1"/>
  <c r="S3408" i="1"/>
  <c r="T3408" i="1"/>
  <c r="S3500" i="1"/>
  <c r="T3500" i="1"/>
  <c r="S2939" i="1"/>
  <c r="T2939" i="1"/>
  <c r="S3285" i="1"/>
  <c r="T3285" i="1"/>
  <c r="S2894" i="1"/>
  <c r="T2894" i="1"/>
  <c r="S3443" i="1"/>
  <c r="T3443" i="1"/>
  <c r="S3213" i="1"/>
  <c r="T3213" i="1"/>
  <c r="S2890" i="1"/>
  <c r="T2890" i="1"/>
  <c r="S3143" i="1"/>
  <c r="T3143" i="1"/>
  <c r="S3240" i="1"/>
  <c r="T3240" i="1"/>
  <c r="S2995" i="1"/>
  <c r="T2995" i="1"/>
  <c r="S3076" i="1"/>
  <c r="T3076" i="1"/>
  <c r="S3401" i="1"/>
  <c r="T3401" i="1"/>
  <c r="S3244" i="1"/>
  <c r="T3244" i="1"/>
  <c r="S2862" i="1"/>
  <c r="T2862" i="1"/>
  <c r="S3104" i="1"/>
  <c r="T3104" i="1"/>
  <c r="S3254" i="1"/>
  <c r="T3254" i="1"/>
  <c r="S3378" i="1"/>
  <c r="T3378" i="1"/>
  <c r="S3096" i="1"/>
  <c r="T3096" i="1"/>
  <c r="S3098" i="1"/>
  <c r="T3098" i="1"/>
  <c r="S3066" i="1"/>
  <c r="T3066" i="1"/>
  <c r="S3174" i="1"/>
  <c r="T3174" i="1"/>
  <c r="S3483" i="1"/>
  <c r="T3483" i="1"/>
  <c r="S3192" i="1"/>
  <c r="T3192" i="1"/>
  <c r="S2905" i="1"/>
  <c r="T2905" i="1"/>
  <c r="S3472" i="1"/>
  <c r="T3472" i="1"/>
  <c r="S3085" i="1"/>
  <c r="T3085" i="1"/>
  <c r="S3392" i="1"/>
  <c r="T3392" i="1"/>
  <c r="S3366" i="1"/>
  <c r="T3366" i="1"/>
  <c r="S2857" i="1"/>
  <c r="T2857" i="1"/>
  <c r="S2999" i="1"/>
  <c r="T2999" i="1"/>
  <c r="S3318" i="1"/>
  <c r="T3318" i="1"/>
  <c r="S3292" i="1"/>
  <c r="T3292" i="1"/>
  <c r="S3447" i="1"/>
  <c r="T3447" i="1"/>
  <c r="S3491" i="1"/>
  <c r="T3491" i="1"/>
  <c r="S2994" i="1"/>
  <c r="T2994" i="1"/>
  <c r="S3180" i="1"/>
  <c r="T3180" i="1"/>
  <c r="S3172" i="1"/>
  <c r="T3172" i="1"/>
  <c r="S3131" i="1"/>
  <c r="T3131" i="1"/>
  <c r="S3123" i="1"/>
  <c r="T3123" i="1"/>
  <c r="S3523" i="1"/>
  <c r="T3523" i="1"/>
  <c r="S2895" i="1"/>
  <c r="T2895" i="1"/>
  <c r="S3087" i="1"/>
  <c r="T3087" i="1"/>
  <c r="S3474" i="1"/>
  <c r="T3474" i="1"/>
  <c r="S2880" i="1"/>
  <c r="T2880" i="1"/>
  <c r="S3130" i="1"/>
  <c r="T3130" i="1"/>
  <c r="S3170" i="1"/>
  <c r="T3170" i="1"/>
  <c r="S2919" i="1"/>
  <c r="T2919" i="1"/>
  <c r="S3524" i="1"/>
  <c r="T3524" i="1"/>
  <c r="S3177" i="1"/>
  <c r="T3177" i="1"/>
  <c r="S3517" i="1"/>
  <c r="T3517" i="1"/>
  <c r="S3097" i="1"/>
  <c r="T3097" i="1"/>
  <c r="S2851" i="1"/>
  <c r="T2851" i="1"/>
  <c r="S3438" i="1"/>
  <c r="T3438" i="1"/>
  <c r="S2972" i="1"/>
  <c r="T2972" i="1"/>
  <c r="S3112" i="1"/>
  <c r="T3112" i="1"/>
  <c r="S3484" i="1"/>
  <c r="T3484" i="1"/>
  <c r="S3139" i="1"/>
  <c r="T3139" i="1"/>
  <c r="S3210" i="1"/>
  <c r="T3210" i="1"/>
  <c r="S3094" i="1"/>
  <c r="T3094" i="1"/>
  <c r="S3133" i="1"/>
  <c r="T3133" i="1"/>
  <c r="S2884" i="1"/>
  <c r="T2884" i="1"/>
  <c r="S3138" i="1"/>
  <c r="T3138" i="1"/>
  <c r="S3482" i="1"/>
  <c r="T3482" i="1"/>
  <c r="S3395" i="1"/>
  <c r="T3395" i="1"/>
  <c r="S3439" i="1"/>
  <c r="T3439" i="1"/>
  <c r="S3504" i="1"/>
  <c r="T3504" i="1"/>
  <c r="S3080" i="1"/>
  <c r="T3080" i="1"/>
  <c r="S2929" i="1"/>
  <c r="T2929" i="1"/>
  <c r="S3071" i="1"/>
  <c r="T3071" i="1"/>
  <c r="S3480" i="1"/>
  <c r="T3480" i="1"/>
  <c r="S2934" i="1"/>
  <c r="T2934" i="1"/>
  <c r="S3208" i="1"/>
  <c r="T3208" i="1"/>
  <c r="S2997" i="1"/>
  <c r="T2997" i="1"/>
  <c r="S3025" i="1"/>
  <c r="T3025" i="1"/>
  <c r="S2907" i="1"/>
  <c r="T2907" i="1"/>
  <c r="S3383" i="1"/>
  <c r="T3383" i="1"/>
  <c r="S3006" i="1"/>
  <c r="T3006" i="1"/>
  <c r="S2843" i="1"/>
  <c r="T2843" i="1"/>
  <c r="S3317" i="1"/>
  <c r="T3317" i="1"/>
  <c r="S3320" i="1"/>
  <c r="T3320" i="1"/>
  <c r="S3369" i="1"/>
  <c r="T3369" i="1"/>
  <c r="S3521" i="1"/>
  <c r="T3521" i="1"/>
  <c r="S3471" i="1"/>
  <c r="T3471" i="1"/>
  <c r="S3156" i="1"/>
  <c r="T3156" i="1"/>
  <c r="S2878" i="1"/>
  <c r="T2878" i="1"/>
  <c r="S2871" i="1"/>
  <c r="T2871" i="1"/>
  <c r="S3332" i="1"/>
  <c r="T3332" i="1"/>
  <c r="S3164" i="1"/>
  <c r="T3164" i="1"/>
  <c r="S3031" i="1"/>
  <c r="T3031" i="1"/>
  <c r="S3203" i="1"/>
  <c r="T3203" i="1"/>
  <c r="S2902" i="1"/>
  <c r="T2902" i="1"/>
  <c r="S2911" i="1"/>
  <c r="T2911" i="1"/>
  <c r="S3446" i="1"/>
  <c r="T3446" i="1"/>
  <c r="S3064" i="1"/>
  <c r="T3064" i="1"/>
  <c r="S2899" i="1"/>
  <c r="T2899" i="1"/>
  <c r="S3275" i="1"/>
  <c r="T3275" i="1"/>
  <c r="S3219" i="1"/>
  <c r="T3219" i="1"/>
  <c r="S2835" i="1"/>
  <c r="T2835" i="1"/>
  <c r="S3459" i="1"/>
  <c r="T3459" i="1"/>
  <c r="S3163" i="1"/>
  <c r="T3163" i="1"/>
  <c r="S3280" i="1"/>
  <c r="T3280" i="1"/>
  <c r="S3074" i="1"/>
  <c r="T3074" i="1"/>
  <c r="S3091" i="1"/>
  <c r="T3091" i="1"/>
  <c r="S3266" i="1"/>
  <c r="T3266" i="1"/>
  <c r="S3018" i="1"/>
  <c r="T3018" i="1"/>
  <c r="S3505" i="1"/>
  <c r="T3505" i="1"/>
  <c r="S3503" i="1"/>
  <c r="T3503" i="1"/>
  <c r="S3166" i="1"/>
  <c r="T3166" i="1"/>
  <c r="S3324" i="1"/>
  <c r="T3324" i="1"/>
  <c r="S3353" i="1"/>
  <c r="T3353" i="1"/>
  <c r="S2992" i="1"/>
  <c r="T2992" i="1"/>
  <c r="S3316" i="1"/>
  <c r="T3316" i="1"/>
  <c r="S3268" i="1"/>
  <c r="T3268" i="1"/>
  <c r="S3125" i="1"/>
  <c r="T3125" i="1"/>
  <c r="S2974" i="1"/>
  <c r="T2974" i="1"/>
  <c r="S3092" i="1"/>
  <c r="T3092" i="1"/>
  <c r="S2853" i="1"/>
  <c r="T2853" i="1"/>
  <c r="S3176" i="1"/>
  <c r="T3176" i="1"/>
  <c r="S3010" i="1"/>
  <c r="T3010" i="1"/>
  <c r="S3248" i="1"/>
  <c r="T3248" i="1"/>
  <c r="S3245" i="1"/>
  <c r="T3245" i="1"/>
  <c r="S3479" i="1"/>
  <c r="T3479" i="1"/>
  <c r="S3079" i="1"/>
  <c r="T3079" i="1"/>
  <c r="S3019" i="1"/>
  <c r="T3019" i="1"/>
  <c r="S2985" i="1"/>
  <c r="T2985" i="1"/>
  <c r="S3464" i="1"/>
  <c r="T3464" i="1"/>
  <c r="S3431" i="1"/>
  <c r="T3431" i="1"/>
  <c r="S3099" i="1"/>
  <c r="T3099" i="1"/>
  <c r="S3259" i="1"/>
  <c r="T3259" i="1"/>
  <c r="S2856" i="1"/>
  <c r="T2856" i="1"/>
  <c r="S3239" i="1"/>
  <c r="T3239" i="1"/>
  <c r="S2909" i="1"/>
  <c r="T2909" i="1"/>
  <c r="S3351" i="1"/>
  <c r="T3351" i="1"/>
  <c r="S2888" i="1"/>
  <c r="T2888" i="1"/>
  <c r="S3267" i="1"/>
  <c r="T3267" i="1"/>
  <c r="S3499" i="1"/>
  <c r="T3499" i="1"/>
  <c r="S3223" i="1"/>
  <c r="T3223" i="1"/>
  <c r="S2870" i="1"/>
  <c r="T2870" i="1"/>
  <c r="S3187" i="1"/>
  <c r="T3187" i="1"/>
  <c r="S3056" i="1"/>
  <c r="T3056" i="1"/>
  <c r="S3445" i="1"/>
  <c r="T3445" i="1"/>
  <c r="S3162" i="1"/>
  <c r="T3162" i="1"/>
  <c r="S3183" i="1"/>
  <c r="T3183" i="1"/>
  <c r="S3206" i="1"/>
  <c r="T3206" i="1"/>
  <c r="S3310" i="1"/>
  <c r="T3310" i="1"/>
  <c r="S3382" i="1"/>
  <c r="T3382" i="1"/>
  <c r="S3072" i="1"/>
  <c r="T3072" i="1"/>
  <c r="S3224" i="1"/>
  <c r="T3224" i="1"/>
  <c r="S2841" i="1"/>
  <c r="T2841" i="1"/>
  <c r="S3160" i="1"/>
  <c r="T3160" i="1"/>
  <c r="S2925" i="1"/>
  <c r="T2925" i="1"/>
  <c r="S3345" i="1"/>
  <c r="T3345" i="1"/>
  <c r="S3388" i="1"/>
  <c r="T3388" i="1"/>
  <c r="S3013" i="1"/>
  <c r="T3013" i="1"/>
  <c r="S3182" i="1"/>
  <c r="T3182" i="1"/>
  <c r="S3281" i="1"/>
  <c r="T3281" i="1"/>
  <c r="S2918" i="1"/>
  <c r="T2918" i="1"/>
  <c r="S3054" i="1"/>
  <c r="T3054" i="1"/>
  <c r="S3421" i="1"/>
  <c r="T3421" i="1"/>
  <c r="S3149" i="1"/>
  <c r="T3149" i="1"/>
  <c r="S3403" i="1"/>
  <c r="T3403" i="1"/>
  <c r="S2879" i="1"/>
  <c r="T2879" i="1"/>
  <c r="S3315" i="1"/>
  <c r="T3315" i="1"/>
  <c r="S3044" i="1"/>
  <c r="T3044" i="1"/>
  <c r="S2947" i="1"/>
  <c r="T2947" i="1"/>
  <c r="S3368" i="1"/>
  <c r="T3368" i="1"/>
  <c r="S3027" i="1"/>
  <c r="T3027" i="1"/>
  <c r="S2986" i="1"/>
  <c r="T2986" i="1"/>
  <c r="S3186" i="1"/>
  <c r="T3186" i="1"/>
  <c r="S3246" i="1"/>
  <c r="T3246" i="1"/>
  <c r="S3256" i="1"/>
  <c r="T3256" i="1"/>
  <c r="S3518" i="1"/>
  <c r="T3518" i="1"/>
  <c r="S3083" i="1"/>
  <c r="T3083" i="1"/>
  <c r="S3269" i="1"/>
  <c r="T3269" i="1"/>
  <c r="S3429" i="1"/>
  <c r="T3429" i="1"/>
  <c r="S3358" i="1"/>
  <c r="T3358" i="1"/>
  <c r="S2897" i="1"/>
  <c r="T2897" i="1"/>
  <c r="S3084" i="1"/>
  <c r="T3084" i="1"/>
  <c r="S3086" i="1"/>
  <c r="T3086" i="1"/>
  <c r="S3075" i="1"/>
  <c r="T3075" i="1"/>
  <c r="S3047" i="1"/>
  <c r="T3047" i="1"/>
  <c r="S2924" i="1"/>
  <c r="T2924" i="1"/>
  <c r="S3171" i="1"/>
  <c r="T3171" i="1"/>
  <c r="S2863" i="1"/>
  <c r="T2863" i="1"/>
  <c r="S3490" i="1"/>
  <c r="T3490" i="1"/>
  <c r="S3348" i="1"/>
  <c r="T3348" i="1"/>
  <c r="S3088" i="1"/>
  <c r="T3088" i="1"/>
  <c r="S3102" i="1"/>
  <c r="T3102" i="1"/>
  <c r="S2938" i="1"/>
  <c r="T2938" i="1"/>
  <c r="S3312" i="1"/>
  <c r="T3312" i="1"/>
  <c r="S3509" i="1"/>
  <c r="T3509" i="1"/>
  <c r="S3033" i="1"/>
  <c r="T3033" i="1"/>
  <c r="S2933" i="1"/>
  <c r="T2933" i="1"/>
  <c r="S3236" i="1"/>
  <c r="T3236" i="1"/>
  <c r="S3202" i="1"/>
  <c r="T3202" i="1"/>
  <c r="S3002" i="1"/>
  <c r="T3002" i="1"/>
  <c r="S3428" i="1"/>
  <c r="T3428" i="1"/>
  <c r="S2946" i="1"/>
  <c r="T2946" i="1"/>
  <c r="S2983" i="1"/>
  <c r="T2983" i="1"/>
  <c r="S3301" i="1"/>
  <c r="T3301" i="1"/>
  <c r="S2873" i="1"/>
  <c r="T2873" i="1"/>
  <c r="S3364" i="1"/>
  <c r="T3364" i="1"/>
  <c r="S2852" i="1"/>
  <c r="T2852" i="1"/>
  <c r="S3053" i="1"/>
  <c r="T3053" i="1"/>
  <c r="S3152" i="1"/>
  <c r="T3152" i="1"/>
  <c r="S3356" i="1"/>
  <c r="T3356" i="1"/>
  <c r="S3485" i="1"/>
  <c r="T3485" i="1"/>
  <c r="S3404" i="1"/>
  <c r="T3404" i="1"/>
  <c r="S3040" i="1"/>
  <c r="T3040" i="1"/>
  <c r="S2979" i="1"/>
  <c r="T2979" i="1"/>
  <c r="S3467" i="1"/>
  <c r="T3467" i="1"/>
  <c r="S2834" i="1"/>
  <c r="T2834" i="1"/>
  <c r="S3461" i="1"/>
  <c r="T3461" i="1"/>
  <c r="S3017" i="1"/>
  <c r="T3017" i="1"/>
  <c r="S3328" i="1"/>
  <c r="T3328" i="1"/>
  <c r="S2838" i="1"/>
  <c r="T2838" i="1"/>
  <c r="S3466" i="1"/>
  <c r="T3466" i="1"/>
  <c r="S3024" i="1"/>
  <c r="T3024" i="1"/>
  <c r="S3398" i="1"/>
  <c r="T3398" i="1"/>
  <c r="S3070" i="1"/>
  <c r="T3070" i="1"/>
  <c r="S2928" i="1"/>
  <c r="T2928" i="1"/>
  <c r="S2861" i="1"/>
  <c r="T2861" i="1"/>
  <c r="S3215" i="1"/>
  <c r="T3215" i="1"/>
  <c r="S2885" i="1"/>
  <c r="T2885" i="1"/>
  <c r="S3329" i="1"/>
  <c r="T3329" i="1"/>
  <c r="S2967" i="1"/>
  <c r="T2967" i="1"/>
  <c r="S2864" i="1"/>
  <c r="T2864" i="1"/>
  <c r="S3349" i="1"/>
  <c r="T3349" i="1"/>
  <c r="S3346" i="1"/>
  <c r="T3346" i="1"/>
  <c r="S3142" i="1"/>
  <c r="T3142" i="1"/>
  <c r="S3498" i="1"/>
  <c r="T3498" i="1"/>
  <c r="S3412" i="1"/>
  <c r="T3412" i="1"/>
  <c r="S3394" i="1"/>
  <c r="T3394" i="1"/>
  <c r="S2906" i="1"/>
  <c r="T2906" i="1"/>
  <c r="S3470" i="1"/>
  <c r="T3470" i="1"/>
  <c r="S3128" i="1"/>
  <c r="T3128" i="1"/>
  <c r="S3435" i="1"/>
  <c r="T3435" i="1"/>
  <c r="S3420" i="1"/>
  <c r="T3420" i="1"/>
  <c r="S3050" i="1"/>
  <c r="T3050" i="1"/>
  <c r="S2970" i="1"/>
  <c r="T2970" i="1"/>
  <c r="S3103" i="1"/>
  <c r="T3103" i="1"/>
  <c r="S3198" i="1"/>
  <c r="T3198" i="1"/>
  <c r="S3238" i="1"/>
  <c r="T3238" i="1"/>
  <c r="S3067" i="1"/>
  <c r="T3067" i="1"/>
  <c r="S3235" i="1"/>
  <c r="T3235" i="1"/>
  <c r="S2989" i="1"/>
  <c r="T2989" i="1"/>
  <c r="S3132" i="1"/>
  <c r="T3132" i="1"/>
  <c r="S2846" i="1"/>
  <c r="T2846" i="1"/>
  <c r="S3276" i="1"/>
  <c r="T3276" i="1"/>
  <c r="S3008" i="1"/>
  <c r="T3008" i="1"/>
  <c r="S3264" i="1"/>
  <c r="T3264" i="1"/>
  <c r="S3481" i="1"/>
  <c r="T3481" i="1"/>
  <c r="S3335" i="1"/>
  <c r="T3335" i="1"/>
  <c r="S3252" i="1"/>
  <c r="T3252" i="1"/>
  <c r="S3327" i="1"/>
  <c r="T3327" i="1"/>
  <c r="S3146" i="1"/>
  <c r="T3146" i="1"/>
  <c r="S3212" i="1"/>
  <c r="T3212" i="1"/>
  <c r="S3034" i="1"/>
  <c r="T3034" i="1"/>
  <c r="S3232" i="1"/>
  <c r="T3232" i="1"/>
  <c r="S3452" i="1"/>
  <c r="T3452" i="1"/>
  <c r="S3357" i="1"/>
  <c r="T3357" i="1"/>
  <c r="S3089" i="1"/>
  <c r="T3089" i="1"/>
  <c r="S3506" i="1"/>
  <c r="T3506" i="1"/>
  <c r="S2847" i="1"/>
  <c r="T2847" i="1"/>
  <c r="S3298" i="1"/>
  <c r="T3298" i="1"/>
  <c r="S3492" i="1"/>
  <c r="T3492" i="1"/>
  <c r="S3399" i="1"/>
  <c r="T3399" i="1"/>
  <c r="S3257" i="1"/>
  <c r="T3257" i="1"/>
  <c r="S3159" i="1"/>
  <c r="T3159" i="1"/>
  <c r="S3009" i="1"/>
  <c r="T3009" i="1"/>
  <c r="S3119" i="1"/>
  <c r="T3119" i="1"/>
  <c r="S3436" i="1"/>
  <c r="T3436" i="1"/>
  <c r="S3619" i="1"/>
  <c r="T3619" i="1"/>
  <c r="S3668" i="1"/>
  <c r="T3668" i="1"/>
  <c r="S3673" i="1"/>
  <c r="T3673" i="1"/>
  <c r="S3672" i="1"/>
  <c r="T3672" i="1"/>
  <c r="S3588" i="1"/>
  <c r="T3588" i="1"/>
  <c r="S3649" i="1"/>
  <c r="T3649" i="1"/>
  <c r="S3549" i="1"/>
  <c r="T3549" i="1"/>
  <c r="S3638" i="1"/>
  <c r="T3638" i="1"/>
  <c r="S3559" i="1"/>
  <c r="T3559" i="1"/>
  <c r="S3627" i="1"/>
  <c r="T3627" i="1"/>
  <c r="S3600" i="1"/>
  <c r="T3600" i="1"/>
  <c r="S3617" i="1"/>
  <c r="T3617" i="1"/>
  <c r="S3666" i="1"/>
  <c r="T3666" i="1"/>
  <c r="S3569" i="1"/>
  <c r="T3569" i="1"/>
  <c r="S3540" i="1"/>
  <c r="T3540" i="1"/>
  <c r="S3590" i="1"/>
  <c r="T3590" i="1"/>
  <c r="S3647" i="1"/>
  <c r="T3647" i="1"/>
  <c r="S3643" i="1"/>
  <c r="T3643" i="1"/>
  <c r="S3535" i="1"/>
  <c r="T3535" i="1"/>
  <c r="S3631" i="1"/>
  <c r="T3631" i="1"/>
  <c r="S3615" i="1"/>
  <c r="T3615" i="1"/>
  <c r="S3528" i="1"/>
  <c r="T3528" i="1"/>
  <c r="S3651" i="1"/>
  <c r="T3651" i="1"/>
  <c r="S3644" i="1"/>
  <c r="T3644" i="1"/>
  <c r="S3665" i="1"/>
  <c r="T3665" i="1"/>
  <c r="S3537" i="1"/>
  <c r="T3537" i="1"/>
  <c r="S3613" i="1"/>
  <c r="T3613" i="1"/>
  <c r="S3639" i="1"/>
  <c r="T3639" i="1"/>
  <c r="S3568" i="1"/>
  <c r="T3568" i="1"/>
  <c r="S3545" i="1"/>
  <c r="T3545" i="1"/>
  <c r="S3567" i="1"/>
  <c r="T3567" i="1"/>
  <c r="S3637" i="1"/>
  <c r="T3637" i="1"/>
  <c r="S3676" i="1"/>
  <c r="T3676" i="1"/>
  <c r="S3532" i="1"/>
  <c r="T3532" i="1"/>
  <c r="S3677" i="1"/>
  <c r="T3677" i="1"/>
  <c r="S3561" i="1"/>
  <c r="T3561" i="1"/>
  <c r="S3607" i="1"/>
  <c r="T3607" i="1"/>
  <c r="S3530" i="1"/>
  <c r="T3530" i="1"/>
  <c r="S3605" i="1"/>
  <c r="T3605" i="1"/>
  <c r="S3575" i="1"/>
  <c r="T3575" i="1"/>
  <c r="S3645" i="1"/>
  <c r="T3645" i="1"/>
  <c r="S3566" i="1"/>
  <c r="T3566" i="1"/>
  <c r="S3616" i="1"/>
  <c r="T3616" i="1"/>
  <c r="S3659" i="1"/>
  <c r="T3659" i="1"/>
  <c r="S3551" i="1"/>
  <c r="T3551" i="1"/>
  <c r="S3655" i="1"/>
  <c r="T3655" i="1"/>
  <c r="S3602" i="1"/>
  <c r="T3602" i="1"/>
  <c r="S3661" i="1"/>
  <c r="T3661" i="1"/>
  <c r="S3580" i="1"/>
  <c r="T3580" i="1"/>
  <c r="S3556" i="1"/>
  <c r="T3556" i="1"/>
  <c r="S3558" i="1"/>
  <c r="T3558" i="1"/>
  <c r="S3625" i="1"/>
  <c r="T3625" i="1"/>
  <c r="S3572" i="1"/>
  <c r="T3572" i="1"/>
  <c r="S3579" i="1"/>
  <c r="T3579" i="1"/>
  <c r="S3628" i="1"/>
  <c r="T3628" i="1"/>
  <c r="S3662" i="1"/>
  <c r="T3662" i="1"/>
  <c r="S3591" i="1"/>
  <c r="T3591" i="1"/>
  <c r="S3642" i="1"/>
  <c r="T3642" i="1"/>
  <c r="S3674" i="1"/>
  <c r="T3674" i="1"/>
  <c r="S3599" i="1"/>
  <c r="T3599" i="1"/>
  <c r="S3533" i="1"/>
  <c r="T3533" i="1"/>
  <c r="S3635" i="1"/>
  <c r="T3635" i="1"/>
  <c r="S3589" i="1"/>
  <c r="T3589" i="1"/>
  <c r="S3601" i="1"/>
  <c r="T3601" i="1"/>
  <c r="S3546" i="1"/>
  <c r="T3546" i="1"/>
  <c r="S3538" i="1"/>
  <c r="T3538" i="1"/>
  <c r="S3671" i="1"/>
  <c r="T3671" i="1"/>
  <c r="S3548" i="1"/>
  <c r="T3548" i="1"/>
  <c r="S3571" i="1"/>
  <c r="T3571" i="1"/>
  <c r="S3592" i="1"/>
  <c r="T3592" i="1"/>
  <c r="S3577" i="1"/>
  <c r="T3577" i="1"/>
  <c r="S3669" i="1"/>
  <c r="T3669" i="1"/>
  <c r="S3581" i="1"/>
  <c r="T3581" i="1"/>
  <c r="S3552" i="1"/>
  <c r="T3552" i="1"/>
  <c r="S3641" i="1"/>
  <c r="T3641" i="1"/>
  <c r="S3654" i="1"/>
  <c r="T3654" i="1"/>
  <c r="S3583" i="1"/>
  <c r="T3583" i="1"/>
  <c r="S3606" i="1"/>
  <c r="T3606" i="1"/>
  <c r="S3611" i="1"/>
  <c r="T3611" i="1"/>
  <c r="S3547" i="1"/>
  <c r="T3547" i="1"/>
  <c r="S3562" i="1"/>
  <c r="T3562" i="1"/>
  <c r="S3634" i="1"/>
  <c r="T3634" i="1"/>
  <c r="S3636" i="1"/>
  <c r="T3636" i="1"/>
  <c r="S3527" i="1"/>
  <c r="T3527" i="1"/>
  <c r="S3626" i="1"/>
  <c r="T3626" i="1"/>
  <c r="S3534" i="1"/>
  <c r="T3534" i="1"/>
  <c r="S3573" i="1"/>
  <c r="T3573" i="1"/>
  <c r="S3541" i="1"/>
  <c r="T3541" i="1"/>
  <c r="S3609" i="1"/>
  <c r="T3609" i="1"/>
  <c r="S3550" i="1"/>
  <c r="T3550" i="1"/>
  <c r="S3640" i="1"/>
  <c r="T3640" i="1"/>
  <c r="S3653" i="1"/>
  <c r="T3653" i="1"/>
  <c r="S3610" i="1"/>
  <c r="T3610" i="1"/>
  <c r="S3656" i="1"/>
  <c r="T3656" i="1"/>
  <c r="S3531" i="1"/>
  <c r="T3531" i="1"/>
  <c r="S3624" i="1"/>
  <c r="T3624" i="1"/>
  <c r="S3564" i="1"/>
  <c r="T3564" i="1"/>
  <c r="S3578" i="1"/>
  <c r="T3578" i="1"/>
  <c r="S3657" i="1"/>
  <c r="T3657" i="1"/>
  <c r="S3667" i="1"/>
  <c r="T3667" i="1"/>
  <c r="S3587" i="1"/>
  <c r="T3587" i="1"/>
  <c r="S3652" i="1"/>
  <c r="T3652" i="1"/>
  <c r="S3678" i="1"/>
  <c r="T3678" i="1"/>
  <c r="S3633" i="1"/>
  <c r="T3633" i="1"/>
  <c r="S3529" i="1"/>
  <c r="T3529" i="1"/>
  <c r="S3565" i="1"/>
  <c r="T3565" i="1"/>
  <c r="S3630" i="1"/>
  <c r="T3630" i="1"/>
  <c r="S3650" i="1"/>
  <c r="T3650" i="1"/>
  <c r="S3582" i="1"/>
  <c r="T3582" i="1"/>
  <c r="S3598" i="1"/>
  <c r="T3598" i="1"/>
  <c r="S3597" i="1"/>
  <c r="T3597" i="1"/>
  <c r="S3586" i="1"/>
  <c r="T3586" i="1"/>
  <c r="S3593" i="1"/>
  <c r="T3593" i="1"/>
  <c r="S3594" i="1"/>
  <c r="T3594" i="1"/>
  <c r="S3664" i="1"/>
  <c r="T3664" i="1"/>
  <c r="S3585" i="1"/>
  <c r="T3585" i="1"/>
  <c r="S3632" i="1"/>
  <c r="T3632" i="1"/>
  <c r="S3675" i="1"/>
  <c r="T3675" i="1"/>
  <c r="S3603" i="1"/>
  <c r="T3603" i="1"/>
  <c r="S3618" i="1"/>
  <c r="T3618" i="1"/>
  <c r="S3622" i="1"/>
  <c r="T3622" i="1"/>
  <c r="S3557" i="1"/>
  <c r="T3557" i="1"/>
  <c r="S3620" i="1"/>
  <c r="T3620" i="1"/>
  <c r="S3604" i="1"/>
  <c r="T3604" i="1"/>
  <c r="S3670" i="1"/>
  <c r="T3670" i="1"/>
  <c r="S3614" i="1"/>
  <c r="T3614" i="1"/>
  <c r="S3621" i="1"/>
  <c r="T3621" i="1"/>
  <c r="S3648" i="1"/>
  <c r="T3648" i="1"/>
  <c r="S3536" i="1"/>
  <c r="T3536" i="1"/>
  <c r="S3542" i="1"/>
  <c r="T3542" i="1"/>
  <c r="S3543" i="1"/>
  <c r="T3543" i="1"/>
  <c r="S3660" i="1"/>
  <c r="T3660" i="1"/>
  <c r="S3608" i="1"/>
  <c r="T3608" i="1"/>
  <c r="S3576" i="1"/>
  <c r="T3576" i="1"/>
  <c r="S3553" i="1"/>
  <c r="T3553" i="1"/>
  <c r="S3570" i="1"/>
  <c r="T3570" i="1"/>
  <c r="S3663" i="1"/>
  <c r="T3663" i="1"/>
  <c r="S3563" i="1"/>
  <c r="T3563" i="1"/>
  <c r="S3646" i="1"/>
  <c r="T3646" i="1"/>
  <c r="S3623" i="1"/>
  <c r="T3623" i="1"/>
  <c r="S3596" i="1"/>
  <c r="T3596" i="1"/>
  <c r="S3554" i="1"/>
  <c r="T3554" i="1"/>
  <c r="S3544" i="1"/>
  <c r="T3544" i="1"/>
  <c r="S3658" i="1"/>
  <c r="T3658" i="1"/>
  <c r="S3560" i="1"/>
  <c r="T3560" i="1"/>
  <c r="S3629" i="1"/>
  <c r="T3629" i="1"/>
  <c r="S3555" i="1"/>
  <c r="T3555" i="1"/>
  <c r="S3612" i="1"/>
  <c r="T3612" i="1"/>
  <c r="S3574" i="1"/>
  <c r="T3574" i="1"/>
  <c r="S3539" i="1"/>
  <c r="T3539" i="1"/>
  <c r="S3595" i="1"/>
  <c r="T3595" i="1"/>
  <c r="S3584" i="1"/>
  <c r="T3584" i="1"/>
  <c r="S2635" i="1"/>
  <c r="T2635" i="1"/>
  <c r="S2634" i="1"/>
  <c r="T2634" i="1"/>
  <c r="S2637" i="1"/>
  <c r="T2637" i="1"/>
  <c r="S2616" i="1"/>
  <c r="T2616" i="1"/>
  <c r="S2620" i="1"/>
  <c r="T2620" i="1"/>
  <c r="S2619" i="1"/>
  <c r="T2619" i="1"/>
  <c r="S2628" i="1"/>
  <c r="T2628" i="1"/>
  <c r="S2629" i="1"/>
  <c r="T2629" i="1"/>
  <c r="S2622" i="1"/>
  <c r="T2622" i="1"/>
  <c r="S2626" i="1"/>
  <c r="T2626" i="1"/>
  <c r="S2621" i="1"/>
  <c r="T2621" i="1"/>
  <c r="S2623" i="1"/>
  <c r="T2623" i="1"/>
  <c r="S2638" i="1"/>
  <c r="T2638" i="1"/>
  <c r="S2627" i="1"/>
  <c r="T2627" i="1"/>
  <c r="S2615" i="1"/>
  <c r="T2615" i="1"/>
  <c r="S2613" i="1"/>
  <c r="T2613" i="1"/>
  <c r="S2641" i="1"/>
  <c r="T2641" i="1"/>
  <c r="S2614" i="1"/>
  <c r="T2614" i="1"/>
  <c r="S2639" i="1"/>
  <c r="T2639" i="1"/>
  <c r="S2625" i="1"/>
  <c r="T2625" i="1"/>
  <c r="S2643" i="1"/>
  <c r="T2643" i="1"/>
  <c r="S2617" i="1"/>
  <c r="T2617" i="1"/>
  <c r="S2640" i="1"/>
  <c r="T2640" i="1"/>
  <c r="S2636" i="1"/>
  <c r="T2636" i="1"/>
  <c r="S2624" i="1"/>
  <c r="T2624" i="1"/>
  <c r="S2642" i="1"/>
  <c r="T2642" i="1"/>
  <c r="S2612" i="1"/>
  <c r="T2612" i="1"/>
  <c r="S2644" i="1"/>
  <c r="T2644" i="1"/>
  <c r="S2618" i="1"/>
  <c r="T2618" i="1"/>
  <c r="S2632" i="1"/>
  <c r="T2632" i="1"/>
  <c r="S2661" i="1"/>
  <c r="T2661" i="1"/>
  <c r="S2669" i="1"/>
  <c r="T2669" i="1"/>
  <c r="S2656" i="1"/>
  <c r="T2656" i="1"/>
  <c r="S2672" i="1"/>
  <c r="T2672" i="1"/>
  <c r="S2658" i="1"/>
  <c r="T2658" i="1"/>
  <c r="S2668" i="1"/>
  <c r="T2668" i="1"/>
  <c r="S2664" i="1"/>
  <c r="T2664" i="1"/>
  <c r="S2670" i="1"/>
  <c r="T2670" i="1"/>
  <c r="S2679" i="1"/>
  <c r="T2679" i="1"/>
  <c r="S2645" i="1"/>
  <c r="T2645" i="1"/>
  <c r="S2667" i="1"/>
  <c r="T2667" i="1"/>
  <c r="S2654" i="1"/>
  <c r="T2654" i="1"/>
  <c r="S2666" i="1"/>
  <c r="T2666" i="1"/>
  <c r="S2649" i="1"/>
  <c r="T2649" i="1"/>
  <c r="S2630" i="1"/>
  <c r="T2630" i="1"/>
  <c r="S2657" i="1"/>
  <c r="T2657" i="1"/>
  <c r="S2680" i="1"/>
  <c r="T2680" i="1"/>
  <c r="S2650" i="1"/>
  <c r="T2650" i="1"/>
  <c r="S2653" i="1"/>
  <c r="T2653" i="1"/>
  <c r="S2677" i="1"/>
  <c r="T2677" i="1"/>
  <c r="S2631" i="1"/>
  <c r="T2631" i="1"/>
  <c r="S2633" i="1"/>
  <c r="T2633" i="1"/>
  <c r="S2678" i="1"/>
  <c r="T2678" i="1"/>
  <c r="S2674" i="1"/>
  <c r="T2674" i="1"/>
  <c r="S2662" i="1"/>
  <c r="T2662" i="1"/>
  <c r="S2646" i="1"/>
  <c r="T2646" i="1"/>
  <c r="S2647" i="1"/>
  <c r="T2647" i="1"/>
  <c r="S2665" i="1"/>
  <c r="T2665" i="1"/>
  <c r="S2660" i="1"/>
  <c r="T2660" i="1"/>
  <c r="S2673" i="1"/>
  <c r="T2673" i="1"/>
  <c r="S2659" i="1"/>
  <c r="T2659" i="1"/>
  <c r="S2648" i="1"/>
  <c r="T2648" i="1"/>
  <c r="S2676" i="1"/>
  <c r="T2676" i="1"/>
  <c r="S2663" i="1"/>
  <c r="T2663" i="1"/>
  <c r="S2652" i="1"/>
  <c r="T2652" i="1"/>
  <c r="S2655" i="1"/>
  <c r="T2655" i="1"/>
  <c r="S2651" i="1"/>
  <c r="T2651" i="1"/>
  <c r="S2675" i="1"/>
  <c r="T2675" i="1"/>
  <c r="S2671" i="1"/>
  <c r="T2671" i="1"/>
  <c r="S2687" i="1"/>
  <c r="T2687" i="1"/>
  <c r="S2689" i="1"/>
  <c r="T2689" i="1"/>
  <c r="S2690" i="1"/>
  <c r="T2690" i="1"/>
  <c r="S2693" i="1"/>
  <c r="T2693" i="1"/>
  <c r="S2683" i="1"/>
  <c r="T2683" i="1"/>
  <c r="S2694" i="1"/>
  <c r="T2694" i="1"/>
  <c r="S2688" i="1"/>
  <c r="T2688" i="1"/>
  <c r="S2692" i="1"/>
  <c r="T2692" i="1"/>
  <c r="S2696" i="1"/>
  <c r="T2696" i="1"/>
  <c r="S2684" i="1"/>
  <c r="T2684" i="1"/>
  <c r="S2682" i="1"/>
  <c r="T2682" i="1"/>
  <c r="S2695" i="1"/>
  <c r="T2695" i="1"/>
  <c r="S2686" i="1"/>
  <c r="T2686" i="1"/>
  <c r="S2685" i="1"/>
  <c r="T2685" i="1"/>
  <c r="S2691" i="1"/>
  <c r="T2691" i="1"/>
  <c r="S2710" i="1"/>
  <c r="T2710" i="1"/>
  <c r="S2699" i="1"/>
  <c r="T2699" i="1"/>
  <c r="S2698" i="1"/>
  <c r="T2698" i="1"/>
  <c r="S2681" i="1"/>
  <c r="T2681" i="1"/>
  <c r="S2704" i="1"/>
  <c r="T2704" i="1"/>
  <c r="S2717" i="1"/>
  <c r="T2717" i="1"/>
  <c r="S2721" i="1"/>
  <c r="T2721" i="1"/>
  <c r="S2697" i="1"/>
  <c r="T2697" i="1"/>
  <c r="S2715" i="1"/>
  <c r="T2715" i="1"/>
  <c r="S2720" i="1"/>
  <c r="T2720" i="1"/>
  <c r="S2703" i="1"/>
  <c r="T2703" i="1"/>
  <c r="S2722" i="1"/>
  <c r="T2722" i="1"/>
  <c r="S2711" i="1"/>
  <c r="T2711" i="1"/>
  <c r="S2712" i="1"/>
  <c r="T2712" i="1"/>
  <c r="S2701" i="1"/>
  <c r="T2701" i="1"/>
  <c r="S2707" i="1"/>
  <c r="T2707" i="1"/>
  <c r="S2713" i="1"/>
  <c r="T2713" i="1"/>
  <c r="S2708" i="1"/>
  <c r="T2708" i="1"/>
  <c r="S2716" i="1"/>
  <c r="T2716" i="1"/>
  <c r="S2700" i="1"/>
  <c r="T2700" i="1"/>
  <c r="S2709" i="1"/>
  <c r="T2709" i="1"/>
  <c r="S2714" i="1"/>
  <c r="T2714" i="1"/>
  <c r="S2718" i="1"/>
  <c r="T2718" i="1"/>
  <c r="S2702" i="1"/>
  <c r="T2702" i="1"/>
  <c r="S2719" i="1"/>
  <c r="T2719" i="1"/>
  <c r="S2729" i="1"/>
  <c r="T2729" i="1"/>
  <c r="S2734" i="1"/>
  <c r="T2734" i="1"/>
  <c r="S2738" i="1"/>
  <c r="T2738" i="1"/>
  <c r="S2726" i="1"/>
  <c r="T2726" i="1"/>
  <c r="S2737" i="1"/>
  <c r="T2737" i="1"/>
  <c r="S2730" i="1"/>
  <c r="T2730" i="1"/>
  <c r="S2743" i="1"/>
  <c r="T2743" i="1"/>
  <c r="S2723" i="1"/>
  <c r="T2723" i="1"/>
  <c r="S2740" i="1"/>
  <c r="T2740" i="1"/>
  <c r="S2732" i="1"/>
  <c r="T2732" i="1"/>
  <c r="S2746" i="1"/>
  <c r="T2746" i="1"/>
  <c r="S2735" i="1"/>
  <c r="T2735" i="1"/>
  <c r="S2747" i="1"/>
  <c r="T2747" i="1"/>
  <c r="S2736" i="1"/>
  <c r="T2736" i="1"/>
  <c r="S2745" i="1"/>
  <c r="T2745" i="1"/>
  <c r="S2725" i="1"/>
  <c r="T2725" i="1"/>
  <c r="S2744" i="1"/>
  <c r="T2744" i="1"/>
  <c r="S2748" i="1"/>
  <c r="T2748" i="1"/>
  <c r="S2727" i="1"/>
  <c r="T2727" i="1"/>
  <c r="S2741" i="1"/>
  <c r="T2741" i="1"/>
  <c r="S2733" i="1"/>
  <c r="T2733" i="1"/>
  <c r="S2724" i="1"/>
  <c r="T2724" i="1"/>
  <c r="S2728" i="1"/>
  <c r="T2728" i="1"/>
  <c r="S2705" i="1"/>
  <c r="T2705" i="1"/>
  <c r="S2742" i="1"/>
  <c r="T2742" i="1"/>
  <c r="S2706" i="1"/>
  <c r="T2706" i="1"/>
  <c r="S2731" i="1"/>
  <c r="T2731" i="1"/>
  <c r="S2739" i="1"/>
  <c r="T2739" i="1"/>
  <c r="S2751" i="1"/>
  <c r="T2751" i="1"/>
  <c r="S2770" i="1"/>
  <c r="T2770" i="1"/>
  <c r="S2786" i="1"/>
  <c r="T2786" i="1"/>
  <c r="S2758" i="1"/>
  <c r="T2758" i="1"/>
  <c r="S2787" i="1"/>
  <c r="T2787" i="1"/>
  <c r="S2771" i="1"/>
  <c r="T2771" i="1"/>
  <c r="S2766" i="1"/>
  <c r="T2766" i="1"/>
  <c r="S2776" i="1"/>
  <c r="T2776" i="1"/>
  <c r="S2764" i="1"/>
  <c r="T2764" i="1"/>
  <c r="S2750" i="1"/>
  <c r="T2750" i="1"/>
  <c r="S2761" i="1"/>
  <c r="T2761" i="1"/>
  <c r="S2777" i="1"/>
  <c r="T2777" i="1"/>
  <c r="S2755" i="1"/>
  <c r="T2755" i="1"/>
  <c r="S2784" i="1"/>
  <c r="T2784" i="1"/>
  <c r="S2783" i="1"/>
  <c r="T2783" i="1"/>
  <c r="S2773" i="1"/>
  <c r="T2773" i="1"/>
  <c r="S2763" i="1"/>
  <c r="T2763" i="1"/>
  <c r="S2760" i="1"/>
  <c r="T2760" i="1"/>
  <c r="S2765" i="1"/>
  <c r="T2765" i="1"/>
  <c r="S2759" i="1"/>
  <c r="T2759" i="1"/>
  <c r="S2756" i="1"/>
  <c r="T2756" i="1"/>
  <c r="S2762" i="1"/>
  <c r="T2762" i="1"/>
  <c r="S2775" i="1"/>
  <c r="T2775" i="1"/>
  <c r="S2781" i="1"/>
  <c r="T2781" i="1"/>
  <c r="S2757" i="1"/>
  <c r="T2757" i="1"/>
  <c r="S2788" i="1"/>
  <c r="T2788" i="1"/>
  <c r="S2774" i="1"/>
  <c r="T2774" i="1"/>
  <c r="S2754" i="1"/>
  <c r="T2754" i="1"/>
  <c r="S2769" i="1"/>
  <c r="T2769" i="1"/>
  <c r="S2772" i="1"/>
  <c r="T2772" i="1"/>
  <c r="S2785" i="1"/>
  <c r="T2785" i="1"/>
  <c r="S2767" i="1"/>
  <c r="T2767" i="1"/>
  <c r="S2752" i="1"/>
  <c r="T2752" i="1"/>
  <c r="S2780" i="1"/>
  <c r="T2780" i="1"/>
  <c r="S2782" i="1"/>
  <c r="T2782" i="1"/>
  <c r="S2768" i="1"/>
  <c r="T2768" i="1"/>
  <c r="S2753" i="1"/>
  <c r="T2753" i="1"/>
  <c r="S2779" i="1"/>
  <c r="T2779" i="1"/>
  <c r="S2749" i="1"/>
  <c r="T2749" i="1"/>
  <c r="S2819" i="1"/>
  <c r="T2819" i="1"/>
  <c r="S2793" i="1"/>
  <c r="T2793" i="1"/>
  <c r="S2778" i="1"/>
  <c r="T2778" i="1"/>
  <c r="S2801" i="1"/>
  <c r="T2801" i="1"/>
  <c r="S2809" i="1"/>
  <c r="T2809" i="1"/>
  <c r="S2792" i="1"/>
  <c r="T2792" i="1"/>
  <c r="S2814" i="1"/>
  <c r="T2814" i="1"/>
  <c r="S2810" i="1"/>
  <c r="T2810" i="1"/>
  <c r="S2795" i="1"/>
  <c r="T2795" i="1"/>
  <c r="S2790" i="1"/>
  <c r="T2790" i="1"/>
  <c r="S2813" i="1"/>
  <c r="T2813" i="1"/>
  <c r="S2805" i="1"/>
  <c r="T2805" i="1"/>
  <c r="S2812" i="1"/>
  <c r="T2812" i="1"/>
  <c r="S2807" i="1"/>
  <c r="T2807" i="1"/>
  <c r="S2797" i="1"/>
  <c r="T2797" i="1"/>
  <c r="S2798" i="1"/>
  <c r="T2798" i="1"/>
  <c r="S2791" i="1"/>
  <c r="T2791" i="1"/>
  <c r="S2794" i="1"/>
  <c r="T2794" i="1"/>
  <c r="S2808" i="1"/>
  <c r="T2808" i="1"/>
  <c r="S2802" i="1"/>
  <c r="T2802" i="1"/>
  <c r="S2816" i="1"/>
  <c r="T2816" i="1"/>
  <c r="S2803" i="1"/>
  <c r="T2803" i="1"/>
  <c r="S2789" i="1"/>
  <c r="T2789" i="1"/>
  <c r="S2806" i="1"/>
  <c r="T2806" i="1"/>
  <c r="S2804" i="1"/>
  <c r="T2804" i="1"/>
  <c r="S2817" i="1"/>
  <c r="T2817" i="1"/>
  <c r="S2800" i="1"/>
  <c r="T2800" i="1"/>
  <c r="S2818" i="1"/>
  <c r="T2818" i="1"/>
  <c r="S2799" i="1"/>
  <c r="T2799" i="1"/>
  <c r="S2796" i="1"/>
  <c r="T2796" i="1"/>
  <c r="S2815" i="1"/>
  <c r="T2815" i="1"/>
  <c r="S2811" i="1"/>
  <c r="T2811" i="1"/>
  <c r="S2833" i="1"/>
  <c r="T2833" i="1"/>
  <c r="S2831" i="1"/>
  <c r="T2831" i="1"/>
  <c r="S2820" i="1"/>
  <c r="T2820" i="1"/>
  <c r="S2822" i="1"/>
  <c r="T2822" i="1"/>
  <c r="S2825" i="1"/>
  <c r="T2825" i="1"/>
  <c r="S2823" i="1"/>
  <c r="T2823" i="1"/>
  <c r="S2832" i="1"/>
  <c r="T2832" i="1"/>
  <c r="S2824" i="1"/>
  <c r="T2824" i="1"/>
  <c r="S2830" i="1"/>
  <c r="T2830" i="1"/>
  <c r="S2827" i="1"/>
  <c r="T2827" i="1"/>
  <c r="S2826" i="1"/>
  <c r="T2826" i="1"/>
  <c r="S2821" i="1"/>
  <c r="T2821" i="1"/>
  <c r="S2828" i="1"/>
  <c r="T2828" i="1"/>
  <c r="S2829" i="1"/>
  <c r="T2829" i="1"/>
  <c r="S2044" i="1"/>
  <c r="T2044" i="1"/>
  <c r="S2016" i="1"/>
  <c r="T2016" i="1"/>
  <c r="S2049" i="1"/>
  <c r="T2049" i="1"/>
  <c r="S1997" i="1"/>
  <c r="T1997" i="1"/>
  <c r="S1999" i="1"/>
  <c r="T1999" i="1"/>
  <c r="S2046" i="1"/>
  <c r="T2046" i="1"/>
  <c r="S2047" i="1"/>
  <c r="T2047" i="1"/>
  <c r="S1995" i="1"/>
  <c r="T1995" i="1"/>
  <c r="S2018" i="1"/>
  <c r="T2018" i="1"/>
  <c r="S2039" i="1"/>
  <c r="T2039" i="1"/>
  <c r="S2050" i="1"/>
  <c r="T2050" i="1"/>
  <c r="S2042" i="1"/>
  <c r="T2042" i="1"/>
  <c r="S2015" i="1"/>
  <c r="T2015" i="1"/>
  <c r="S2009" i="1"/>
  <c r="T2009" i="1"/>
  <c r="S2007" i="1"/>
  <c r="T2007" i="1"/>
  <c r="S2008" i="1"/>
  <c r="T2008" i="1"/>
  <c r="S2002" i="1"/>
  <c r="T2002" i="1"/>
  <c r="S2038" i="1"/>
  <c r="T2038" i="1"/>
  <c r="S2027" i="1"/>
  <c r="T2027" i="1"/>
  <c r="S2021" i="1"/>
  <c r="T2021" i="1"/>
  <c r="S2012" i="1"/>
  <c r="T2012" i="1"/>
  <c r="S2037" i="1"/>
  <c r="T2037" i="1"/>
  <c r="S2033" i="1"/>
  <c r="T2033" i="1"/>
  <c r="S2043" i="1"/>
  <c r="T2043" i="1"/>
  <c r="S2010" i="1"/>
  <c r="T2010" i="1"/>
  <c r="S1998" i="1"/>
  <c r="T1998" i="1"/>
  <c r="S2025" i="1"/>
  <c r="T2025" i="1"/>
  <c r="S2023" i="1"/>
  <c r="T2023" i="1"/>
  <c r="S2024" i="1"/>
  <c r="T2024" i="1"/>
  <c r="S1994" i="1"/>
  <c r="T1994" i="1"/>
  <c r="S1993" i="1"/>
  <c r="T1993" i="1"/>
  <c r="S2011" i="1"/>
  <c r="T2011" i="1"/>
  <c r="S2034" i="1"/>
  <c r="T2034" i="1"/>
  <c r="S1992" i="1"/>
  <c r="T1992" i="1"/>
  <c r="S2000" i="1"/>
  <c r="T2000" i="1"/>
  <c r="S2031" i="1"/>
  <c r="T2031" i="1"/>
  <c r="S2026" i="1"/>
  <c r="T2026" i="1"/>
  <c r="S2017" i="1"/>
  <c r="T2017" i="1"/>
  <c r="S2014" i="1"/>
  <c r="T2014" i="1"/>
  <c r="S2003" i="1"/>
  <c r="T2003" i="1"/>
  <c r="S2004" i="1"/>
  <c r="T2004" i="1"/>
  <c r="S2005" i="1"/>
  <c r="T2005" i="1"/>
  <c r="S2041" i="1"/>
  <c r="T2041" i="1"/>
  <c r="S2020" i="1"/>
  <c r="T2020" i="1"/>
  <c r="S2001" i="1"/>
  <c r="T2001" i="1"/>
  <c r="S2006" i="1"/>
  <c r="T2006" i="1"/>
  <c r="S2045" i="1"/>
  <c r="T2045" i="1"/>
  <c r="S2040" i="1"/>
  <c r="T2040" i="1"/>
  <c r="S1996" i="1"/>
  <c r="T1996" i="1"/>
  <c r="S2022" i="1"/>
  <c r="T2022" i="1"/>
  <c r="S2028" i="1"/>
  <c r="T2028" i="1"/>
  <c r="S2030" i="1"/>
  <c r="T2030" i="1"/>
  <c r="S2048" i="1"/>
  <c r="T2048" i="1"/>
  <c r="S2029" i="1"/>
  <c r="T2029" i="1"/>
  <c r="S2019" i="1"/>
  <c r="T2019" i="1"/>
  <c r="S2032" i="1"/>
  <c r="T2032" i="1"/>
  <c r="S2013" i="1"/>
  <c r="T2013" i="1"/>
  <c r="S2056" i="1"/>
  <c r="T2056" i="1"/>
  <c r="S2070" i="1"/>
  <c r="T2070" i="1"/>
  <c r="S2064" i="1"/>
  <c r="T2064" i="1"/>
  <c r="S2067" i="1"/>
  <c r="T2067" i="1"/>
  <c r="S2055" i="1"/>
  <c r="T2055" i="1"/>
  <c r="S2060" i="1"/>
  <c r="T2060" i="1"/>
  <c r="S2058" i="1"/>
  <c r="T2058" i="1"/>
  <c r="S2035" i="1"/>
  <c r="T2035" i="1"/>
  <c r="S2036" i="1"/>
  <c r="T2036" i="1"/>
  <c r="S2066" i="1"/>
  <c r="T2066" i="1"/>
  <c r="S2053" i="1"/>
  <c r="T2053" i="1"/>
  <c r="S2061" i="1"/>
  <c r="T2061" i="1"/>
  <c r="S2057" i="1"/>
  <c r="T2057" i="1"/>
  <c r="S2069" i="1"/>
  <c r="T2069" i="1"/>
  <c r="S2052" i="1"/>
  <c r="T2052" i="1"/>
  <c r="S2065" i="1"/>
  <c r="T2065" i="1"/>
  <c r="S2071" i="1"/>
  <c r="T2071" i="1"/>
  <c r="S2054" i="1"/>
  <c r="T2054" i="1"/>
  <c r="S2068" i="1"/>
  <c r="T2068" i="1"/>
  <c r="S2062" i="1"/>
  <c r="T2062" i="1"/>
  <c r="S2059" i="1"/>
  <c r="T2059" i="1"/>
  <c r="S2063" i="1"/>
  <c r="T2063" i="1"/>
  <c r="S2051" i="1"/>
  <c r="T2051" i="1"/>
  <c r="S2105" i="1"/>
  <c r="T2105" i="1"/>
  <c r="S2095" i="1"/>
  <c r="T2095" i="1"/>
  <c r="S2081" i="1"/>
  <c r="T2081" i="1"/>
  <c r="S2092" i="1"/>
  <c r="T2092" i="1"/>
  <c r="S2096" i="1"/>
  <c r="T2096" i="1"/>
  <c r="S2089" i="1"/>
  <c r="T2089" i="1"/>
  <c r="S2084" i="1"/>
  <c r="T2084" i="1"/>
  <c r="S2107" i="1"/>
  <c r="T2107" i="1"/>
  <c r="S2098" i="1"/>
  <c r="T2098" i="1"/>
  <c r="S2083" i="1"/>
  <c r="T2083" i="1"/>
  <c r="S2104" i="1"/>
  <c r="T2104" i="1"/>
  <c r="S2094" i="1"/>
  <c r="T2094" i="1"/>
  <c r="S2097" i="1"/>
  <c r="T2097" i="1"/>
  <c r="S2091" i="1"/>
  <c r="T2091" i="1"/>
  <c r="S2109" i="1"/>
  <c r="T2109" i="1"/>
  <c r="S2088" i="1"/>
  <c r="T2088" i="1"/>
  <c r="S2079" i="1"/>
  <c r="T2079" i="1"/>
  <c r="S2090" i="1"/>
  <c r="T2090" i="1"/>
  <c r="S2086" i="1"/>
  <c r="T2086" i="1"/>
  <c r="S2078" i="1"/>
  <c r="T2078" i="1"/>
  <c r="S2106" i="1"/>
  <c r="T2106" i="1"/>
  <c r="S2108" i="1"/>
  <c r="T2108" i="1"/>
  <c r="S2100" i="1"/>
  <c r="T2100" i="1"/>
  <c r="S2087" i="1"/>
  <c r="T2087" i="1"/>
  <c r="S2080" i="1"/>
  <c r="T2080" i="1"/>
  <c r="S2103" i="1"/>
  <c r="T2103" i="1"/>
  <c r="S2082" i="1"/>
  <c r="T2082" i="1"/>
  <c r="S2093" i="1"/>
  <c r="T2093" i="1"/>
  <c r="S2101" i="1"/>
  <c r="T2101" i="1"/>
  <c r="S2099" i="1"/>
  <c r="T2099" i="1"/>
  <c r="S2085" i="1"/>
  <c r="T2085" i="1"/>
  <c r="S2102" i="1"/>
  <c r="T2102" i="1"/>
  <c r="S2119" i="1"/>
  <c r="T2119" i="1"/>
  <c r="S2111" i="1"/>
  <c r="T2111" i="1"/>
  <c r="S2129" i="1"/>
  <c r="T2129" i="1"/>
  <c r="S2144" i="1"/>
  <c r="T2144" i="1"/>
  <c r="S2149" i="1"/>
  <c r="T2149" i="1"/>
  <c r="S2126" i="1"/>
  <c r="T2126" i="1"/>
  <c r="S2134" i="1"/>
  <c r="T2134" i="1"/>
  <c r="S2131" i="1"/>
  <c r="T2131" i="1"/>
  <c r="S2128" i="1"/>
  <c r="T2128" i="1"/>
  <c r="S2142" i="1"/>
  <c r="T2142" i="1"/>
  <c r="S2114" i="1"/>
  <c r="T2114" i="1"/>
  <c r="S2117" i="1"/>
  <c r="T2117" i="1"/>
  <c r="S2151" i="1"/>
  <c r="T2151" i="1"/>
  <c r="S2121" i="1"/>
  <c r="T2121" i="1"/>
  <c r="S2075" i="1"/>
  <c r="T2075" i="1"/>
  <c r="S2115" i="1"/>
  <c r="T2115" i="1"/>
  <c r="S2124" i="1"/>
  <c r="T2124" i="1"/>
  <c r="S2150" i="1"/>
  <c r="T2150" i="1"/>
  <c r="S2125" i="1"/>
  <c r="T2125" i="1"/>
  <c r="S2116" i="1"/>
  <c r="T2116" i="1"/>
  <c r="S2143" i="1"/>
  <c r="T2143" i="1"/>
  <c r="S2138" i="1"/>
  <c r="T2138" i="1"/>
  <c r="S2074" i="1"/>
  <c r="T2074" i="1"/>
  <c r="S2120" i="1"/>
  <c r="T2120" i="1"/>
  <c r="S2145" i="1"/>
  <c r="T2145" i="1"/>
  <c r="S2130" i="1"/>
  <c r="T2130" i="1"/>
  <c r="S2135" i="1"/>
  <c r="T2135" i="1"/>
  <c r="S2137" i="1"/>
  <c r="T2137" i="1"/>
  <c r="S2141" i="1"/>
  <c r="T2141" i="1"/>
  <c r="S2122" i="1"/>
  <c r="T2122" i="1"/>
  <c r="S2127" i="1"/>
  <c r="T2127" i="1"/>
  <c r="S2118" i="1"/>
  <c r="T2118" i="1"/>
  <c r="S2133" i="1"/>
  <c r="T2133" i="1"/>
  <c r="S2132" i="1"/>
  <c r="T2132" i="1"/>
  <c r="S2073" i="1"/>
  <c r="T2073" i="1"/>
  <c r="S2113" i="1"/>
  <c r="T2113" i="1"/>
  <c r="S2147" i="1"/>
  <c r="T2147" i="1"/>
  <c r="S2139" i="1"/>
  <c r="T2139" i="1"/>
  <c r="S2112" i="1"/>
  <c r="T2112" i="1"/>
  <c r="S2136" i="1"/>
  <c r="T2136" i="1"/>
  <c r="S2110" i="1"/>
  <c r="T2110" i="1"/>
  <c r="S2140" i="1"/>
  <c r="T2140" i="1"/>
  <c r="S2148" i="1"/>
  <c r="T2148" i="1"/>
  <c r="S2146" i="1"/>
  <c r="T2146" i="1"/>
  <c r="S2072" i="1"/>
  <c r="T2072" i="1"/>
  <c r="S2123" i="1"/>
  <c r="T2123" i="1"/>
  <c r="S2180" i="1"/>
  <c r="T2180" i="1"/>
  <c r="S2185" i="1"/>
  <c r="T2185" i="1"/>
  <c r="S2173" i="1"/>
  <c r="T2173" i="1"/>
  <c r="S2169" i="1"/>
  <c r="T2169" i="1"/>
  <c r="S2155" i="1"/>
  <c r="T2155" i="1"/>
  <c r="S2186" i="1"/>
  <c r="T2186" i="1"/>
  <c r="S2176" i="1"/>
  <c r="T2176" i="1"/>
  <c r="S2177" i="1"/>
  <c r="T2177" i="1"/>
  <c r="S2167" i="1"/>
  <c r="T2167" i="1"/>
  <c r="S2183" i="1"/>
  <c r="T2183" i="1"/>
  <c r="S2187" i="1"/>
  <c r="T2187" i="1"/>
  <c r="S2165" i="1"/>
  <c r="T2165" i="1"/>
  <c r="S2159" i="1"/>
  <c r="T2159" i="1"/>
  <c r="S2182" i="1"/>
  <c r="T2182" i="1"/>
  <c r="S2154" i="1"/>
  <c r="T2154" i="1"/>
  <c r="S2166" i="1"/>
  <c r="T2166" i="1"/>
  <c r="S2162" i="1"/>
  <c r="T2162" i="1"/>
  <c r="S2157" i="1"/>
  <c r="T2157" i="1"/>
  <c r="S2160" i="1"/>
  <c r="T2160" i="1"/>
  <c r="S2163" i="1"/>
  <c r="T2163" i="1"/>
  <c r="S2158" i="1"/>
  <c r="T2158" i="1"/>
  <c r="S2170" i="1"/>
  <c r="T2170" i="1"/>
  <c r="S2175" i="1"/>
  <c r="T2175" i="1"/>
  <c r="S2184" i="1"/>
  <c r="T2184" i="1"/>
  <c r="S2164" i="1"/>
  <c r="T2164" i="1"/>
  <c r="S2178" i="1"/>
  <c r="T2178" i="1"/>
  <c r="S2168" i="1"/>
  <c r="T2168" i="1"/>
  <c r="S2172" i="1"/>
  <c r="T2172" i="1"/>
  <c r="S2179" i="1"/>
  <c r="T2179" i="1"/>
  <c r="S2077" i="1"/>
  <c r="T2077" i="1"/>
  <c r="S2153" i="1"/>
  <c r="T2153" i="1"/>
  <c r="S2174" i="1"/>
  <c r="T2174" i="1"/>
  <c r="S2161" i="1"/>
  <c r="T2161" i="1"/>
  <c r="S2076" i="1"/>
  <c r="T2076" i="1"/>
  <c r="S2181" i="1"/>
  <c r="T2181" i="1"/>
  <c r="S2171" i="1"/>
  <c r="T2171" i="1"/>
  <c r="S2156" i="1"/>
  <c r="T2156" i="1"/>
  <c r="S2191" i="1"/>
  <c r="T2191" i="1"/>
  <c r="S2226" i="1"/>
  <c r="T2226" i="1"/>
  <c r="S2232" i="1"/>
  <c r="T2232" i="1"/>
  <c r="S2192" i="1"/>
  <c r="T2192" i="1"/>
  <c r="S2196" i="1"/>
  <c r="T2196" i="1"/>
  <c r="S2212" i="1"/>
  <c r="T2212" i="1"/>
  <c r="S2197" i="1"/>
  <c r="T2197" i="1"/>
  <c r="S2208" i="1"/>
  <c r="T2208" i="1"/>
  <c r="S2236" i="1"/>
  <c r="T2236" i="1"/>
  <c r="S2211" i="1"/>
  <c r="T2211" i="1"/>
  <c r="S2233" i="1"/>
  <c r="T2233" i="1"/>
  <c r="S2231" i="1"/>
  <c r="T2231" i="1"/>
  <c r="S2204" i="1"/>
  <c r="T2204" i="1"/>
  <c r="S2205" i="1"/>
  <c r="T2205" i="1"/>
  <c r="S2195" i="1"/>
  <c r="T2195" i="1"/>
  <c r="S2213" i="1"/>
  <c r="T2213" i="1"/>
  <c r="S2209" i="1"/>
  <c r="T2209" i="1"/>
  <c r="S2202" i="1"/>
  <c r="T2202" i="1"/>
  <c r="S2230" i="1"/>
  <c r="T2230" i="1"/>
  <c r="S2210" i="1"/>
  <c r="T2210" i="1"/>
  <c r="S2215" i="1"/>
  <c r="T2215" i="1"/>
  <c r="S2217" i="1"/>
  <c r="T2217" i="1"/>
  <c r="S2189" i="1"/>
  <c r="T2189" i="1"/>
  <c r="S2188" i="1"/>
  <c r="T2188" i="1"/>
  <c r="S2228" i="1"/>
  <c r="T2228" i="1"/>
  <c r="S2235" i="1"/>
  <c r="T2235" i="1"/>
  <c r="S2225" i="1"/>
  <c r="T2225" i="1"/>
  <c r="S2190" i="1"/>
  <c r="T2190" i="1"/>
  <c r="S2194" i="1"/>
  <c r="T2194" i="1"/>
  <c r="S2200" i="1"/>
  <c r="T2200" i="1"/>
  <c r="S2201" i="1"/>
  <c r="T2201" i="1"/>
  <c r="S2203" i="1"/>
  <c r="T2203" i="1"/>
  <c r="S2198" i="1"/>
  <c r="T2198" i="1"/>
  <c r="S2216" i="1"/>
  <c r="T2216" i="1"/>
  <c r="S2234" i="1"/>
  <c r="T2234" i="1"/>
  <c r="S2193" i="1"/>
  <c r="T2193" i="1"/>
  <c r="S2152" i="1"/>
  <c r="T2152" i="1"/>
  <c r="S2214" i="1"/>
  <c r="T2214" i="1"/>
  <c r="S2199" i="1"/>
  <c r="T2199" i="1"/>
  <c r="S2227" i="1"/>
  <c r="T2227" i="1"/>
  <c r="S2207" i="1"/>
  <c r="T2207" i="1"/>
  <c r="S2229" i="1"/>
  <c r="T2229" i="1"/>
  <c r="S2206" i="1"/>
  <c r="T2206" i="1"/>
  <c r="S2246" i="1"/>
  <c r="T2246" i="1"/>
  <c r="S2272" i="1"/>
  <c r="T2272" i="1"/>
  <c r="S2221" i="1"/>
  <c r="T2221" i="1"/>
  <c r="S2261" i="1"/>
  <c r="T2261" i="1"/>
  <c r="S2249" i="1"/>
  <c r="T2249" i="1"/>
  <c r="S2223" i="1"/>
  <c r="T2223" i="1"/>
  <c r="S2264" i="1"/>
  <c r="T2264" i="1"/>
  <c r="S2269" i="1"/>
  <c r="T2269" i="1"/>
  <c r="S2273" i="1"/>
  <c r="T2273" i="1"/>
  <c r="S2265" i="1"/>
  <c r="T2265" i="1"/>
  <c r="S2248" i="1"/>
  <c r="T2248" i="1"/>
  <c r="S2243" i="1"/>
  <c r="T2243" i="1"/>
  <c r="S2270" i="1"/>
  <c r="T2270" i="1"/>
  <c r="S2250" i="1"/>
  <c r="T2250" i="1"/>
  <c r="S2241" i="1"/>
  <c r="T2241" i="1"/>
  <c r="S2259" i="1"/>
  <c r="T2259" i="1"/>
  <c r="S2222" i="1"/>
  <c r="T2222" i="1"/>
  <c r="S2267" i="1"/>
  <c r="T2267" i="1"/>
  <c r="S2237" i="1"/>
  <c r="T2237" i="1"/>
  <c r="S2256" i="1"/>
  <c r="T2256" i="1"/>
  <c r="S2254" i="1"/>
  <c r="T2254" i="1"/>
  <c r="S2258" i="1"/>
  <c r="T2258" i="1"/>
  <c r="S2224" i="1"/>
  <c r="T2224" i="1"/>
  <c r="S2240" i="1"/>
  <c r="T2240" i="1"/>
  <c r="S2247" i="1"/>
  <c r="T2247" i="1"/>
  <c r="S2271" i="1"/>
  <c r="T2271" i="1"/>
  <c r="S2257" i="1"/>
  <c r="T2257" i="1"/>
  <c r="S2218" i="1"/>
  <c r="T2218" i="1"/>
  <c r="S2268" i="1"/>
  <c r="T2268" i="1"/>
  <c r="S2220" i="1"/>
  <c r="T2220" i="1"/>
  <c r="S2251" i="1"/>
  <c r="T2251" i="1"/>
  <c r="S2262" i="1"/>
  <c r="T2262" i="1"/>
  <c r="S2239" i="1"/>
  <c r="T2239" i="1"/>
  <c r="S2219" i="1"/>
  <c r="T2219" i="1"/>
  <c r="S2253" i="1"/>
  <c r="T2253" i="1"/>
  <c r="S2252" i="1"/>
  <c r="T2252" i="1"/>
  <c r="S2263" i="1"/>
  <c r="T2263" i="1"/>
  <c r="S2242" i="1"/>
  <c r="T2242" i="1"/>
  <c r="S2266" i="1"/>
  <c r="T2266" i="1"/>
  <c r="S2244" i="1"/>
  <c r="T2244" i="1"/>
  <c r="S2255" i="1"/>
  <c r="T2255" i="1"/>
  <c r="S2274" i="1"/>
  <c r="T2274" i="1"/>
  <c r="S2260" i="1"/>
  <c r="T2260" i="1"/>
  <c r="S2245" i="1"/>
  <c r="T2245" i="1"/>
  <c r="S2238" i="1"/>
  <c r="T2238" i="1"/>
  <c r="S2288" i="1"/>
  <c r="T2288" i="1"/>
  <c r="S2275" i="1"/>
  <c r="T2275" i="1"/>
  <c r="S2303" i="1"/>
  <c r="T2303" i="1"/>
  <c r="S2313" i="1"/>
  <c r="T2313" i="1"/>
  <c r="S2308" i="1"/>
  <c r="T2308" i="1"/>
  <c r="S2291" i="1"/>
  <c r="T2291" i="1"/>
  <c r="S2300" i="1"/>
  <c r="T2300" i="1"/>
  <c r="S2297" i="1"/>
  <c r="T2297" i="1"/>
  <c r="S2302" i="1"/>
  <c r="T2302" i="1"/>
  <c r="S2289" i="1"/>
  <c r="T2289" i="1"/>
  <c r="S2282" i="1"/>
  <c r="T2282" i="1"/>
  <c r="S2286" i="1"/>
  <c r="T2286" i="1"/>
  <c r="S2284" i="1"/>
  <c r="T2284" i="1"/>
  <c r="S2312" i="1"/>
  <c r="T2312" i="1"/>
  <c r="S2290" i="1"/>
  <c r="T2290" i="1"/>
  <c r="S2281" i="1"/>
  <c r="T2281" i="1"/>
  <c r="S2306" i="1"/>
  <c r="T2306" i="1"/>
  <c r="S2311" i="1"/>
  <c r="T2311" i="1"/>
  <c r="S2294" i="1"/>
  <c r="T2294" i="1"/>
  <c r="S2314" i="1"/>
  <c r="T2314" i="1"/>
  <c r="S2277" i="1"/>
  <c r="T2277" i="1"/>
  <c r="S2292" i="1"/>
  <c r="T2292" i="1"/>
  <c r="S2287" i="1"/>
  <c r="T2287" i="1"/>
  <c r="S2283" i="1"/>
  <c r="T2283" i="1"/>
  <c r="S2279" i="1"/>
  <c r="T2279" i="1"/>
  <c r="S2307" i="1"/>
  <c r="T2307" i="1"/>
  <c r="S2310" i="1"/>
  <c r="T2310" i="1"/>
  <c r="S2315" i="1"/>
  <c r="T2315" i="1"/>
  <c r="S2276" i="1"/>
  <c r="T2276" i="1"/>
  <c r="S2280" i="1"/>
  <c r="T2280" i="1"/>
  <c r="S2304" i="1"/>
  <c r="T2304" i="1"/>
  <c r="S2299" i="1"/>
  <c r="T2299" i="1"/>
  <c r="S2278" i="1"/>
  <c r="T2278" i="1"/>
  <c r="S2285" i="1"/>
  <c r="T2285" i="1"/>
  <c r="S2298" i="1"/>
  <c r="T2298" i="1"/>
  <c r="S2296" i="1"/>
  <c r="T2296" i="1"/>
  <c r="S2295" i="1"/>
  <c r="T2295" i="1"/>
  <c r="S2305" i="1"/>
  <c r="T2305" i="1"/>
  <c r="S2293" i="1"/>
  <c r="T2293" i="1"/>
  <c r="S2309" i="1"/>
  <c r="T2309" i="1"/>
  <c r="S2301" i="1"/>
  <c r="T2301" i="1"/>
  <c r="S2354" i="1"/>
  <c r="T2354" i="1"/>
  <c r="S2350" i="1"/>
  <c r="T2350" i="1"/>
  <c r="S2323" i="1"/>
  <c r="T2323" i="1"/>
  <c r="S2349" i="1"/>
  <c r="T2349" i="1"/>
  <c r="S2348" i="1"/>
  <c r="T2348" i="1"/>
  <c r="S2332" i="1"/>
  <c r="T2332" i="1"/>
  <c r="S2359" i="1"/>
  <c r="T2359" i="1"/>
  <c r="S2363" i="1"/>
  <c r="T2363" i="1"/>
  <c r="S2329" i="1"/>
  <c r="T2329" i="1"/>
  <c r="S2355" i="1"/>
  <c r="T2355" i="1"/>
  <c r="S2352" i="1"/>
  <c r="T2352" i="1"/>
  <c r="S2330" i="1"/>
  <c r="T2330" i="1"/>
  <c r="S2347" i="1"/>
  <c r="T2347" i="1"/>
  <c r="S2325" i="1"/>
  <c r="T2325" i="1"/>
  <c r="S2351" i="1"/>
  <c r="T2351" i="1"/>
  <c r="S2366" i="1"/>
  <c r="T2366" i="1"/>
  <c r="S2340" i="1"/>
  <c r="T2340" i="1"/>
  <c r="S2358" i="1"/>
  <c r="T2358" i="1"/>
  <c r="S2333" i="1"/>
  <c r="T2333" i="1"/>
  <c r="S2362" i="1"/>
  <c r="T2362" i="1"/>
  <c r="S2334" i="1"/>
  <c r="T2334" i="1"/>
  <c r="S2339" i="1"/>
  <c r="T2339" i="1"/>
  <c r="S2336" i="1"/>
  <c r="T2336" i="1"/>
  <c r="S2361" i="1"/>
  <c r="T2361" i="1"/>
  <c r="S2331" i="1"/>
  <c r="T2331" i="1"/>
  <c r="S2342" i="1"/>
  <c r="T2342" i="1"/>
  <c r="S2345" i="1"/>
  <c r="T2345" i="1"/>
  <c r="S2365" i="1"/>
  <c r="T2365" i="1"/>
  <c r="S2326" i="1"/>
  <c r="T2326" i="1"/>
  <c r="S2364" i="1"/>
  <c r="T2364" i="1"/>
  <c r="S2356" i="1"/>
  <c r="T2356" i="1"/>
  <c r="S2328" i="1"/>
  <c r="T2328" i="1"/>
  <c r="S2335" i="1"/>
  <c r="T2335" i="1"/>
  <c r="S2344" i="1"/>
  <c r="T2344" i="1"/>
  <c r="S2357" i="1"/>
  <c r="T2357" i="1"/>
  <c r="S2341" i="1"/>
  <c r="T2341" i="1"/>
  <c r="S2324" i="1"/>
  <c r="T2324" i="1"/>
  <c r="S2316" i="1"/>
  <c r="T2316" i="1"/>
  <c r="S2337" i="1"/>
  <c r="T2337" i="1"/>
  <c r="S2338" i="1"/>
  <c r="T2338" i="1"/>
  <c r="S2346" i="1"/>
  <c r="T2346" i="1"/>
  <c r="S2322" i="1"/>
  <c r="T2322" i="1"/>
  <c r="S2343" i="1"/>
  <c r="T2343" i="1"/>
  <c r="S2327" i="1"/>
  <c r="T2327" i="1"/>
  <c r="S2360" i="1"/>
  <c r="T2360" i="1"/>
  <c r="S2353" i="1"/>
  <c r="T2353" i="1"/>
  <c r="S2394" i="1"/>
  <c r="T2394" i="1"/>
  <c r="S2321" i="1"/>
  <c r="T2321" i="1"/>
  <c r="S2317" i="1"/>
  <c r="T2317" i="1"/>
  <c r="S2403" i="1"/>
  <c r="T2403" i="1"/>
  <c r="S2318" i="1"/>
  <c r="T2318" i="1"/>
  <c r="S2372" i="1"/>
  <c r="T2372" i="1"/>
  <c r="S2387" i="1"/>
  <c r="T2387" i="1"/>
  <c r="S2380" i="1"/>
  <c r="T2380" i="1"/>
  <c r="S2405" i="1"/>
  <c r="T2405" i="1"/>
  <c r="S2392" i="1"/>
  <c r="T2392" i="1"/>
  <c r="S2368" i="1"/>
  <c r="T2368" i="1"/>
  <c r="S2374" i="1"/>
  <c r="T2374" i="1"/>
  <c r="S2371" i="1"/>
  <c r="T2371" i="1"/>
  <c r="S2393" i="1"/>
  <c r="T2393" i="1"/>
  <c r="S2377" i="1"/>
  <c r="T2377" i="1"/>
  <c r="S2390" i="1"/>
  <c r="T2390" i="1"/>
  <c r="S2370" i="1"/>
  <c r="T2370" i="1"/>
  <c r="S2373" i="1"/>
  <c r="T2373" i="1"/>
  <c r="S2367" i="1"/>
  <c r="T2367" i="1"/>
  <c r="S2395" i="1"/>
  <c r="T2395" i="1"/>
  <c r="S2386" i="1"/>
  <c r="T2386" i="1"/>
  <c r="S2397" i="1"/>
  <c r="T2397" i="1"/>
  <c r="S2319" i="1"/>
  <c r="T2319" i="1"/>
  <c r="S2379" i="1"/>
  <c r="T2379" i="1"/>
  <c r="S2320" i="1"/>
  <c r="T2320" i="1"/>
  <c r="S2391" i="1"/>
  <c r="T2391" i="1"/>
  <c r="S2389" i="1"/>
  <c r="T2389" i="1"/>
  <c r="S2384" i="1"/>
  <c r="T2384" i="1"/>
  <c r="S2385" i="1"/>
  <c r="T2385" i="1"/>
  <c r="S2404" i="1"/>
  <c r="T2404" i="1"/>
  <c r="S2382" i="1"/>
  <c r="T2382" i="1"/>
  <c r="S2383" i="1"/>
  <c r="T2383" i="1"/>
  <c r="S2396" i="1"/>
  <c r="T2396" i="1"/>
  <c r="S2375" i="1"/>
  <c r="T2375" i="1"/>
  <c r="S2381" i="1"/>
  <c r="T2381" i="1"/>
  <c r="S2376" i="1"/>
  <c r="T2376" i="1"/>
  <c r="S2388" i="1"/>
  <c r="T2388" i="1"/>
  <c r="S2378" i="1"/>
  <c r="T2378" i="1"/>
  <c r="S2369" i="1"/>
  <c r="T2369" i="1"/>
  <c r="S2402" i="1"/>
  <c r="T2402" i="1"/>
  <c r="S2427" i="1"/>
  <c r="T2427" i="1"/>
  <c r="S2408" i="1"/>
  <c r="T2408" i="1"/>
  <c r="S2438" i="1"/>
  <c r="T2438" i="1"/>
  <c r="S2430" i="1"/>
  <c r="T2430" i="1"/>
  <c r="S2421" i="1"/>
  <c r="T2421" i="1"/>
  <c r="S2431" i="1"/>
  <c r="T2431" i="1"/>
  <c r="S2435" i="1"/>
  <c r="T2435" i="1"/>
  <c r="S2428" i="1"/>
  <c r="T2428" i="1"/>
  <c r="S2409" i="1"/>
  <c r="T2409" i="1"/>
  <c r="S2417" i="1"/>
  <c r="T2417" i="1"/>
  <c r="S2415" i="1"/>
  <c r="T2415" i="1"/>
  <c r="S2410" i="1"/>
  <c r="T2410" i="1"/>
  <c r="S2412" i="1"/>
  <c r="T2412" i="1"/>
  <c r="S2439" i="1"/>
  <c r="T2439" i="1"/>
  <c r="S2424" i="1"/>
  <c r="T2424" i="1"/>
  <c r="S2420" i="1"/>
  <c r="T2420" i="1"/>
  <c r="S2434" i="1"/>
  <c r="T2434" i="1"/>
  <c r="S2422" i="1"/>
  <c r="T2422" i="1"/>
  <c r="S2423" i="1"/>
  <c r="T2423" i="1"/>
  <c r="S2446" i="1"/>
  <c r="T2446" i="1"/>
  <c r="S2426" i="1"/>
  <c r="T2426" i="1"/>
  <c r="S2407" i="1"/>
  <c r="T2407" i="1"/>
  <c r="S2445" i="1"/>
  <c r="T2445" i="1"/>
  <c r="S2406" i="1"/>
  <c r="T2406" i="1"/>
  <c r="S2419" i="1"/>
  <c r="T2419" i="1"/>
  <c r="S2414" i="1"/>
  <c r="T2414" i="1"/>
  <c r="S2429" i="1"/>
  <c r="T2429" i="1"/>
  <c r="S2413" i="1"/>
  <c r="T2413" i="1"/>
  <c r="S2443" i="1"/>
  <c r="T2443" i="1"/>
  <c r="S2416" i="1"/>
  <c r="T2416" i="1"/>
  <c r="S2418" i="1"/>
  <c r="T2418" i="1"/>
  <c r="S2441" i="1"/>
  <c r="T2441" i="1"/>
  <c r="S2433" i="1"/>
  <c r="T2433" i="1"/>
  <c r="S2444" i="1"/>
  <c r="T2444" i="1"/>
  <c r="S2432" i="1"/>
  <c r="T2432" i="1"/>
  <c r="S2436" i="1"/>
  <c r="T2436" i="1"/>
  <c r="S2440" i="1"/>
  <c r="T2440" i="1"/>
  <c r="S2425" i="1"/>
  <c r="T2425" i="1"/>
  <c r="S2442" i="1"/>
  <c r="T2442" i="1"/>
  <c r="S2437" i="1"/>
  <c r="T2437" i="1"/>
  <c r="S2411" i="1"/>
  <c r="T2411" i="1"/>
  <c r="S2448" i="1"/>
  <c r="T2448" i="1"/>
  <c r="S2480" i="1"/>
  <c r="T2480" i="1"/>
  <c r="S2458" i="1"/>
  <c r="T2458" i="1"/>
  <c r="S2400" i="1"/>
  <c r="T2400" i="1"/>
  <c r="S2398" i="1"/>
  <c r="T2398" i="1"/>
  <c r="S2481" i="1"/>
  <c r="T2481" i="1"/>
  <c r="S2463" i="1"/>
  <c r="T2463" i="1"/>
  <c r="S2478" i="1"/>
  <c r="T2478" i="1"/>
  <c r="S2461" i="1"/>
  <c r="T2461" i="1"/>
  <c r="S2474" i="1"/>
  <c r="T2474" i="1"/>
  <c r="S2459" i="1"/>
  <c r="T2459" i="1"/>
  <c r="S2452" i="1"/>
  <c r="T2452" i="1"/>
  <c r="S2453" i="1"/>
  <c r="T2453" i="1"/>
  <c r="S2462" i="1"/>
  <c r="T2462" i="1"/>
  <c r="S2465" i="1"/>
  <c r="T2465" i="1"/>
  <c r="S2447" i="1"/>
  <c r="T2447" i="1"/>
  <c r="S2401" i="1"/>
  <c r="T2401" i="1"/>
  <c r="S2399" i="1"/>
  <c r="T2399" i="1"/>
  <c r="S2456" i="1"/>
  <c r="T2456" i="1"/>
  <c r="S2479" i="1"/>
  <c r="T2479" i="1"/>
  <c r="S2477" i="1"/>
  <c r="T2477" i="1"/>
  <c r="S2472" i="1"/>
  <c r="T2472" i="1"/>
  <c r="S2451" i="1"/>
  <c r="T2451" i="1"/>
  <c r="S2476" i="1"/>
  <c r="T2476" i="1"/>
  <c r="S2454" i="1"/>
  <c r="T2454" i="1"/>
  <c r="S2482" i="1"/>
  <c r="T2482" i="1"/>
  <c r="S2484" i="1"/>
  <c r="T2484" i="1"/>
  <c r="S2467" i="1"/>
  <c r="T2467" i="1"/>
  <c r="S2469" i="1"/>
  <c r="T2469" i="1"/>
  <c r="S2473" i="1"/>
  <c r="T2473" i="1"/>
  <c r="S2450" i="1"/>
  <c r="T2450" i="1"/>
  <c r="S2449" i="1"/>
  <c r="T2449" i="1"/>
  <c r="S2460" i="1"/>
  <c r="T2460" i="1"/>
  <c r="S2470" i="1"/>
  <c r="T2470" i="1"/>
  <c r="S2468" i="1"/>
  <c r="T2468" i="1"/>
  <c r="S2457" i="1"/>
  <c r="T2457" i="1"/>
  <c r="S2466" i="1"/>
  <c r="T2466" i="1"/>
  <c r="S2475" i="1"/>
  <c r="T2475" i="1"/>
  <c r="S2455" i="1"/>
  <c r="T2455" i="1"/>
  <c r="S2464" i="1"/>
  <c r="T2464" i="1"/>
  <c r="S2483" i="1"/>
  <c r="T2483" i="1"/>
  <c r="S2471" i="1"/>
  <c r="T2471" i="1"/>
  <c r="S2485" i="1"/>
  <c r="T2485" i="1"/>
  <c r="S2491" i="1"/>
  <c r="T2491" i="1"/>
  <c r="S2495" i="1"/>
  <c r="T2495" i="1"/>
  <c r="S2521" i="1"/>
  <c r="T2521" i="1"/>
  <c r="S2509" i="1"/>
  <c r="T2509" i="1"/>
  <c r="S2490" i="1"/>
  <c r="T2490" i="1"/>
  <c r="S2507" i="1"/>
  <c r="T2507" i="1"/>
  <c r="S2505" i="1"/>
  <c r="T2505" i="1"/>
  <c r="S2508" i="1"/>
  <c r="T2508" i="1"/>
  <c r="S2500" i="1"/>
  <c r="T2500" i="1"/>
  <c r="S2493" i="1"/>
  <c r="T2493" i="1"/>
  <c r="S2506" i="1"/>
  <c r="T2506" i="1"/>
  <c r="S2513" i="1"/>
  <c r="T2513" i="1"/>
  <c r="S2514" i="1"/>
  <c r="T2514" i="1"/>
  <c r="S2510" i="1"/>
  <c r="T2510" i="1"/>
  <c r="S2499" i="1"/>
  <c r="T2499" i="1"/>
  <c r="S2511" i="1"/>
  <c r="T2511" i="1"/>
  <c r="S2492" i="1"/>
  <c r="T2492" i="1"/>
  <c r="S2498" i="1"/>
  <c r="T2498" i="1"/>
  <c r="S2488" i="1"/>
  <c r="T2488" i="1"/>
  <c r="S2497" i="1"/>
  <c r="T2497" i="1"/>
  <c r="S2516" i="1"/>
  <c r="T2516" i="1"/>
  <c r="S2486" i="1"/>
  <c r="T2486" i="1"/>
  <c r="S2501" i="1"/>
  <c r="T2501" i="1"/>
  <c r="S2520" i="1"/>
  <c r="T2520" i="1"/>
  <c r="S2487" i="1"/>
  <c r="T2487" i="1"/>
  <c r="S2494" i="1"/>
  <c r="T2494" i="1"/>
  <c r="S2504" i="1"/>
  <c r="T2504" i="1"/>
  <c r="S2489" i="1"/>
  <c r="T2489" i="1"/>
  <c r="S2512" i="1"/>
  <c r="T2512" i="1"/>
  <c r="S2502" i="1"/>
  <c r="T2502" i="1"/>
  <c r="S2496" i="1"/>
  <c r="T2496" i="1"/>
  <c r="S2515" i="1"/>
  <c r="T2515" i="1"/>
  <c r="S2503" i="1"/>
  <c r="T2503" i="1"/>
  <c r="S2549" i="1"/>
  <c r="T2549" i="1"/>
  <c r="S2527" i="1"/>
  <c r="T2527" i="1"/>
  <c r="S2563" i="1"/>
  <c r="T2563" i="1"/>
  <c r="S2523" i="1"/>
  <c r="T2523" i="1"/>
  <c r="S2538" i="1"/>
  <c r="T2538" i="1"/>
  <c r="S2534" i="1"/>
  <c r="T2534" i="1"/>
  <c r="S2539" i="1"/>
  <c r="T2539" i="1"/>
  <c r="S2564" i="1"/>
  <c r="T2564" i="1"/>
  <c r="S2542" i="1"/>
  <c r="T2542" i="1"/>
  <c r="S2561" i="1"/>
  <c r="T2561" i="1"/>
  <c r="S2553" i="1"/>
  <c r="T2553" i="1"/>
  <c r="S2533" i="1"/>
  <c r="T2533" i="1"/>
  <c r="S2559" i="1"/>
  <c r="T2559" i="1"/>
  <c r="S2548" i="1"/>
  <c r="T2548" i="1"/>
  <c r="S2536" i="1"/>
  <c r="T2536" i="1"/>
  <c r="S2518" i="1"/>
  <c r="T2518" i="1"/>
  <c r="S2532" i="1"/>
  <c r="T2532" i="1"/>
  <c r="S2535" i="1"/>
  <c r="T2535" i="1"/>
  <c r="S2558" i="1"/>
  <c r="T2558" i="1"/>
  <c r="S2537" i="1"/>
  <c r="T2537" i="1"/>
  <c r="S2550" i="1"/>
  <c r="T2550" i="1"/>
  <c r="S2526" i="1"/>
  <c r="T2526" i="1"/>
  <c r="S2545" i="1"/>
  <c r="T2545" i="1"/>
  <c r="S2540" i="1"/>
  <c r="T2540" i="1"/>
  <c r="S2556" i="1"/>
  <c r="T2556" i="1"/>
  <c r="S2560" i="1"/>
  <c r="T2560" i="1"/>
  <c r="S2547" i="1"/>
  <c r="T2547" i="1"/>
  <c r="S2524" i="1"/>
  <c r="T2524" i="1"/>
  <c r="S2557" i="1"/>
  <c r="T2557" i="1"/>
  <c r="S2517" i="1"/>
  <c r="T2517" i="1"/>
  <c r="S2531" i="1"/>
  <c r="T2531" i="1"/>
  <c r="S2543" i="1"/>
  <c r="T2543" i="1"/>
  <c r="S2529" i="1"/>
  <c r="T2529" i="1"/>
  <c r="S2551" i="1"/>
  <c r="T2551" i="1"/>
  <c r="S2522" i="1"/>
  <c r="T2522" i="1"/>
  <c r="S2552" i="1"/>
  <c r="T2552" i="1"/>
  <c r="S2554" i="1"/>
  <c r="T2554" i="1"/>
  <c r="S2519" i="1"/>
  <c r="T2519" i="1"/>
  <c r="S2525" i="1"/>
  <c r="T2525" i="1"/>
  <c r="S2546" i="1"/>
  <c r="T2546" i="1"/>
  <c r="S2555" i="1"/>
  <c r="T2555" i="1"/>
  <c r="S2562" i="1"/>
  <c r="T2562" i="1"/>
  <c r="S2544" i="1"/>
  <c r="T2544" i="1"/>
  <c r="S2528" i="1"/>
  <c r="T2528" i="1"/>
  <c r="S2541" i="1"/>
  <c r="T2541" i="1"/>
  <c r="S2530" i="1"/>
  <c r="T2530" i="1"/>
  <c r="S2588" i="1"/>
  <c r="T2588" i="1"/>
  <c r="S2578" i="1"/>
  <c r="T2578" i="1"/>
  <c r="S2593" i="1"/>
  <c r="T2593" i="1"/>
  <c r="S2568" i="1"/>
  <c r="T2568" i="1"/>
  <c r="S2567" i="1"/>
  <c r="T2567" i="1"/>
  <c r="S2598" i="1"/>
  <c r="T2598" i="1"/>
  <c r="S2581" i="1"/>
  <c r="T2581" i="1"/>
  <c r="S2580" i="1"/>
  <c r="T2580" i="1"/>
  <c r="S2571" i="1"/>
  <c r="T2571" i="1"/>
  <c r="S2607" i="1"/>
  <c r="T2607" i="1"/>
  <c r="S2575" i="1"/>
  <c r="T2575" i="1"/>
  <c r="S2570" i="1"/>
  <c r="T2570" i="1"/>
  <c r="S2586" i="1"/>
  <c r="T2586" i="1"/>
  <c r="S2601" i="1"/>
  <c r="T2601" i="1"/>
  <c r="S2587" i="1"/>
  <c r="T2587" i="1"/>
  <c r="S2604" i="1"/>
  <c r="T2604" i="1"/>
  <c r="S2566" i="1"/>
  <c r="T2566" i="1"/>
  <c r="S2583" i="1"/>
  <c r="T2583" i="1"/>
  <c r="S2572" i="1"/>
  <c r="T2572" i="1"/>
  <c r="S2579" i="1"/>
  <c r="T2579" i="1"/>
  <c r="S2596" i="1"/>
  <c r="T2596" i="1"/>
  <c r="S2569" i="1"/>
  <c r="T2569" i="1"/>
  <c r="S2577" i="1"/>
  <c r="T2577" i="1"/>
  <c r="S2599" i="1"/>
  <c r="T2599" i="1"/>
  <c r="S2610" i="1"/>
  <c r="T2610" i="1"/>
  <c r="S2597" i="1"/>
  <c r="T2597" i="1"/>
  <c r="S2608" i="1"/>
  <c r="T2608" i="1"/>
  <c r="S2589" i="1"/>
  <c r="T2589" i="1"/>
  <c r="S2590" i="1"/>
  <c r="T2590" i="1"/>
  <c r="S2594" i="1"/>
  <c r="T2594" i="1"/>
  <c r="S2565" i="1"/>
  <c r="T2565" i="1"/>
  <c r="S2606" i="1"/>
  <c r="T2606" i="1"/>
  <c r="S2584" i="1"/>
  <c r="T2584" i="1"/>
  <c r="S2605" i="1"/>
  <c r="T2605" i="1"/>
  <c r="S2592" i="1"/>
  <c r="T2592" i="1"/>
  <c r="S2603" i="1"/>
  <c r="T2603" i="1"/>
  <c r="S2576" i="1"/>
  <c r="T2576" i="1"/>
  <c r="S2602" i="1"/>
  <c r="T2602" i="1"/>
  <c r="S2585" i="1"/>
  <c r="T2585" i="1"/>
  <c r="S2574" i="1"/>
  <c r="T2574" i="1"/>
  <c r="S2582" i="1"/>
  <c r="T2582" i="1"/>
  <c r="S2611" i="1"/>
  <c r="T2611" i="1"/>
  <c r="S2591" i="1"/>
  <c r="T2591" i="1"/>
  <c r="S2600" i="1"/>
  <c r="T2600" i="1"/>
  <c r="S2573" i="1"/>
  <c r="T2573" i="1"/>
  <c r="S2595" i="1"/>
  <c r="T2595" i="1"/>
  <c r="S2609" i="1"/>
  <c r="T2609" i="1"/>
  <c r="S3682" i="1"/>
  <c r="T3682" i="1"/>
  <c r="S3680" i="1"/>
  <c r="T3680" i="1"/>
  <c r="S3681" i="1"/>
  <c r="T3681" i="1"/>
  <c r="S3679" i="1"/>
  <c r="T3679" i="1"/>
  <c r="S3683" i="1"/>
  <c r="T3683" i="1"/>
  <c r="S3684" i="1"/>
  <c r="T3684" i="1"/>
  <c r="S3688" i="1"/>
  <c r="T3688" i="1"/>
  <c r="S3686" i="1"/>
  <c r="T3686" i="1"/>
  <c r="S3685" i="1"/>
  <c r="T3685" i="1"/>
  <c r="S3687" i="1"/>
  <c r="T3687" i="1"/>
  <c r="S3689" i="1"/>
  <c r="T3689" i="1"/>
  <c r="S3691" i="1"/>
  <c r="T3691" i="1"/>
  <c r="S3690" i="1"/>
  <c r="T3690" i="1"/>
  <c r="S3692" i="1"/>
  <c r="T3692" i="1"/>
  <c r="S3693" i="1"/>
  <c r="T3693" i="1"/>
  <c r="S3695" i="1"/>
  <c r="T3695" i="1"/>
  <c r="S3698" i="1"/>
  <c r="T3698" i="1"/>
  <c r="S3697" i="1"/>
  <c r="T3697" i="1"/>
  <c r="S3696" i="1"/>
  <c r="T3696" i="1"/>
  <c r="S3699" i="1"/>
  <c r="T3699" i="1"/>
  <c r="S3694" i="1"/>
  <c r="T3694" i="1"/>
  <c r="S3700" i="1"/>
  <c r="T3700" i="1"/>
  <c r="S3704" i="1"/>
  <c r="T3704" i="1"/>
  <c r="S3705" i="1"/>
  <c r="T3705" i="1"/>
  <c r="S3708" i="1"/>
  <c r="T3708" i="1"/>
  <c r="S3707" i="1"/>
  <c r="T3707" i="1"/>
  <c r="S3701" i="1"/>
  <c r="T3701" i="1"/>
  <c r="S3703" i="1"/>
  <c r="T3703" i="1"/>
  <c r="S3706" i="1"/>
  <c r="T3706" i="1"/>
  <c r="S3702" i="1"/>
  <c r="T3702" i="1"/>
  <c r="S3709" i="1"/>
  <c r="T3709" i="1"/>
  <c r="S3710" i="1"/>
  <c r="T3710" i="1"/>
  <c r="S3711" i="1"/>
  <c r="T3711" i="1"/>
  <c r="S3712" i="1"/>
  <c r="T3712" i="1"/>
  <c r="S3713" i="1"/>
  <c r="T3713" i="1"/>
  <c r="S3715" i="1"/>
  <c r="T3715" i="1"/>
  <c r="S3714" i="1"/>
  <c r="T3714" i="1"/>
  <c r="S3717" i="1"/>
  <c r="T3717" i="1"/>
  <c r="S3716" i="1"/>
  <c r="T3716" i="1"/>
  <c r="S3725" i="1"/>
  <c r="T3725" i="1"/>
  <c r="S3718" i="1"/>
  <c r="T3718" i="1"/>
  <c r="S3719" i="1"/>
  <c r="T3719" i="1"/>
  <c r="S3724" i="1"/>
  <c r="T3724" i="1"/>
  <c r="S3722" i="1"/>
  <c r="T3722" i="1"/>
  <c r="S3723" i="1"/>
  <c r="T3723" i="1"/>
  <c r="S3721" i="1"/>
  <c r="T3721" i="1"/>
  <c r="S3720" i="1"/>
  <c r="T3720" i="1"/>
  <c r="S3726" i="1"/>
  <c r="T3726" i="1"/>
  <c r="S3728" i="1"/>
  <c r="T3728" i="1"/>
  <c r="S3727" i="1"/>
  <c r="T3727" i="1"/>
  <c r="S3729" i="1"/>
  <c r="T3729" i="1"/>
  <c r="S3730" i="1"/>
  <c r="T3730" i="1"/>
  <c r="S3731" i="1"/>
  <c r="T3731" i="1"/>
  <c r="S3732" i="1"/>
  <c r="T3732" i="1"/>
  <c r="S3736" i="1"/>
  <c r="T3736" i="1"/>
  <c r="S3737" i="1"/>
  <c r="T3737" i="1"/>
  <c r="S3734" i="1"/>
  <c r="T3734" i="1"/>
  <c r="S3735" i="1"/>
  <c r="T3735" i="1"/>
  <c r="S3738" i="1"/>
  <c r="T3738" i="1"/>
  <c r="S3739" i="1"/>
  <c r="T3739" i="1"/>
  <c r="S3733" i="1"/>
  <c r="T3733" i="1"/>
  <c r="S3741" i="1"/>
  <c r="T3741" i="1"/>
  <c r="S3742" i="1"/>
  <c r="T3742" i="1"/>
  <c r="S3740" i="1"/>
  <c r="T3740" i="1"/>
  <c r="S3744" i="1"/>
  <c r="T3744" i="1"/>
  <c r="S3743" i="1"/>
  <c r="T3743" i="1"/>
  <c r="S3746" i="1"/>
  <c r="T3746" i="1"/>
  <c r="S3747" i="1"/>
  <c r="T3747" i="1"/>
  <c r="S3748" i="1"/>
  <c r="T3748" i="1"/>
  <c r="S3749" i="1"/>
  <c r="T3749" i="1"/>
  <c r="S3745" i="1"/>
  <c r="T3745" i="1"/>
  <c r="S3755" i="1"/>
  <c r="T3755" i="1"/>
  <c r="S3752" i="1"/>
  <c r="T3752" i="1"/>
  <c r="S3751" i="1"/>
  <c r="T3751" i="1"/>
  <c r="S3750" i="1"/>
  <c r="T3750" i="1"/>
  <c r="S3756" i="1"/>
  <c r="T3756" i="1"/>
  <c r="S3753" i="1"/>
  <c r="T3753" i="1"/>
  <c r="S3754" i="1"/>
  <c r="T3754" i="1"/>
  <c r="S3758" i="1"/>
  <c r="T3758" i="1"/>
  <c r="S3759" i="1"/>
  <c r="T3759" i="1"/>
  <c r="S3757" i="1"/>
  <c r="T3757" i="1"/>
  <c r="S3760" i="1"/>
  <c r="T3760" i="1"/>
  <c r="S3762" i="1"/>
  <c r="T3762" i="1"/>
  <c r="S3761" i="1"/>
  <c r="T3761" i="1"/>
  <c r="S3763" i="1"/>
  <c r="T3763" i="1"/>
  <c r="S3764" i="1"/>
  <c r="T3764" i="1"/>
  <c r="S3765" i="1"/>
  <c r="T3765" i="1"/>
  <c r="S3766" i="1"/>
  <c r="T3766" i="1"/>
  <c r="S3767" i="1"/>
  <c r="T3767" i="1"/>
  <c r="S3770" i="1"/>
  <c r="T3770" i="1"/>
  <c r="S3768" i="1"/>
  <c r="T3768" i="1"/>
  <c r="S3769" i="1"/>
  <c r="T3769" i="1"/>
  <c r="S3771" i="1"/>
  <c r="T3771" i="1"/>
  <c r="S3773" i="1"/>
  <c r="T3773" i="1"/>
  <c r="S3772" i="1"/>
  <c r="T3772" i="1"/>
  <c r="S3936" i="1"/>
  <c r="T3936" i="1"/>
  <c r="S3993" i="1"/>
  <c r="T3993" i="1"/>
  <c r="S3974" i="1"/>
  <c r="T3974" i="1"/>
  <c r="S3979" i="1"/>
  <c r="T3979" i="1"/>
  <c r="S3964" i="1"/>
  <c r="T3964" i="1"/>
  <c r="S3987" i="1"/>
  <c r="T3987" i="1"/>
  <c r="S3952" i="1"/>
  <c r="T3952" i="1"/>
  <c r="S3967" i="1"/>
  <c r="T3967" i="1"/>
  <c r="S3957" i="1"/>
  <c r="T3957" i="1"/>
  <c r="S3956" i="1"/>
  <c r="T3956" i="1"/>
  <c r="S3921" i="1"/>
  <c r="T3921" i="1"/>
  <c r="S3960" i="1"/>
  <c r="T3960" i="1"/>
  <c r="S3981" i="1"/>
  <c r="T3981" i="1"/>
  <c r="S3946" i="1"/>
  <c r="T3946" i="1"/>
  <c r="S3988" i="1"/>
  <c r="T3988" i="1"/>
  <c r="S3940" i="1"/>
  <c r="T3940" i="1"/>
  <c r="S3927" i="1"/>
  <c r="T3927" i="1"/>
  <c r="S3924" i="1"/>
  <c r="T3924" i="1"/>
  <c r="S3926" i="1"/>
  <c r="T3926" i="1"/>
  <c r="S3937" i="1"/>
  <c r="T3937" i="1"/>
  <c r="S3976" i="1"/>
  <c r="T3976" i="1"/>
  <c r="S3955" i="1"/>
  <c r="T3955" i="1"/>
  <c r="S3931" i="1"/>
  <c r="T3931" i="1"/>
  <c r="S3959" i="1"/>
  <c r="T3959" i="1"/>
  <c r="S3948" i="1"/>
  <c r="T3948" i="1"/>
  <c r="S3942" i="1"/>
  <c r="T3942" i="1"/>
  <c r="S3970" i="1"/>
  <c r="T3970" i="1"/>
  <c r="S3961" i="1"/>
  <c r="T3961" i="1"/>
  <c r="S3941" i="1"/>
  <c r="T3941" i="1"/>
  <c r="S3954" i="1"/>
  <c r="T3954" i="1"/>
  <c r="S3971" i="1"/>
  <c r="T3971" i="1"/>
  <c r="S3991" i="1"/>
  <c r="T3991" i="1"/>
  <c r="S3934" i="1"/>
  <c r="T3934" i="1"/>
  <c r="S3984" i="1"/>
  <c r="T3984" i="1"/>
  <c r="S3947" i="1"/>
  <c r="T3947" i="1"/>
  <c r="S3977" i="1"/>
  <c r="T3977" i="1"/>
  <c r="S3938" i="1"/>
  <c r="T3938" i="1"/>
  <c r="S3968" i="1"/>
  <c r="T3968" i="1"/>
  <c r="S3958" i="1"/>
  <c r="T3958" i="1"/>
  <c r="S3980" i="1"/>
  <c r="T3980" i="1"/>
  <c r="S3963" i="1"/>
  <c r="T3963" i="1"/>
  <c r="S3922" i="1"/>
  <c r="T3922" i="1"/>
  <c r="S3962" i="1"/>
  <c r="T3962" i="1"/>
  <c r="S3995" i="1"/>
  <c r="T3995" i="1"/>
  <c r="S3990" i="1"/>
  <c r="T3990" i="1"/>
  <c r="S3975" i="1"/>
  <c r="T3975" i="1"/>
  <c r="S3972" i="1"/>
  <c r="T3972" i="1"/>
  <c r="S3982" i="1"/>
  <c r="T3982" i="1"/>
  <c r="S3994" i="1"/>
  <c r="T3994" i="1"/>
  <c r="S3935" i="1"/>
  <c r="T3935" i="1"/>
  <c r="S3939" i="1"/>
  <c r="T3939" i="1"/>
  <c r="S3996" i="1"/>
  <c r="T3996" i="1"/>
  <c r="S3928" i="1"/>
  <c r="T3928" i="1"/>
  <c r="S3989" i="1"/>
  <c r="T3989" i="1"/>
  <c r="S3983" i="1"/>
  <c r="T3983" i="1"/>
  <c r="S3951" i="1"/>
  <c r="T3951" i="1"/>
  <c r="S3966" i="1"/>
  <c r="T3966" i="1"/>
  <c r="S3978" i="1"/>
  <c r="T3978" i="1"/>
  <c r="S3950" i="1"/>
  <c r="T3950" i="1"/>
  <c r="S3969" i="1"/>
  <c r="T3969" i="1"/>
  <c r="S3986" i="1"/>
  <c r="T3986" i="1"/>
  <c r="S3930" i="1"/>
  <c r="T3930" i="1"/>
  <c r="S3944" i="1"/>
  <c r="T3944" i="1"/>
  <c r="S3945" i="1"/>
  <c r="T3945" i="1"/>
  <c r="S3933" i="1"/>
  <c r="T3933" i="1"/>
  <c r="S3973" i="1"/>
  <c r="T3973" i="1"/>
  <c r="S3992" i="1"/>
  <c r="T3992" i="1"/>
  <c r="S3923" i="1"/>
  <c r="T3923" i="1"/>
  <c r="S3985" i="1"/>
  <c r="T3985" i="1"/>
  <c r="S3949" i="1"/>
  <c r="T3949" i="1"/>
  <c r="S3925" i="1"/>
  <c r="T3925" i="1"/>
  <c r="S3953" i="1"/>
  <c r="T3953" i="1"/>
  <c r="S3929" i="1"/>
  <c r="T3929" i="1"/>
  <c r="S3943" i="1"/>
  <c r="T3943" i="1"/>
  <c r="S3965" i="1"/>
  <c r="T3965" i="1"/>
  <c r="S3997" i="1"/>
  <c r="T3997" i="1"/>
  <c r="S3932" i="1"/>
  <c r="T3932" i="1"/>
  <c r="S4031" i="1"/>
  <c r="T4031" i="1"/>
  <c r="S3998" i="1"/>
  <c r="T3998" i="1"/>
  <c r="S3999" i="1"/>
  <c r="T3999" i="1"/>
  <c r="S4048" i="1"/>
  <c r="T4048" i="1"/>
  <c r="S4023" i="1"/>
  <c r="T4023" i="1"/>
  <c r="S4060" i="1"/>
  <c r="T4060" i="1"/>
  <c r="S4011" i="1"/>
  <c r="T4011" i="1"/>
  <c r="S4056" i="1"/>
  <c r="T4056" i="1"/>
  <c r="S4032" i="1"/>
  <c r="T4032" i="1"/>
  <c r="S4040" i="1"/>
  <c r="T4040" i="1"/>
  <c r="S4033" i="1"/>
  <c r="T4033" i="1"/>
  <c r="S4026" i="1"/>
  <c r="T4026" i="1"/>
  <c r="S4009" i="1"/>
  <c r="T4009" i="1"/>
  <c r="S4000" i="1"/>
  <c r="T4000" i="1"/>
  <c r="S4022" i="1"/>
  <c r="T4022" i="1"/>
  <c r="S4017" i="1"/>
  <c r="T4017" i="1"/>
  <c r="S4016" i="1"/>
  <c r="T4016" i="1"/>
  <c r="S4006" i="1"/>
  <c r="T4006" i="1"/>
  <c r="S4005" i="1"/>
  <c r="T4005" i="1"/>
  <c r="S4028" i="1"/>
  <c r="T4028" i="1"/>
  <c r="S4012" i="1"/>
  <c r="T4012" i="1"/>
  <c r="S4025" i="1"/>
  <c r="T4025" i="1"/>
  <c r="S4027" i="1"/>
  <c r="T4027" i="1"/>
  <c r="S4036" i="1"/>
  <c r="T4036" i="1"/>
  <c r="S4057" i="1"/>
  <c r="T4057" i="1"/>
  <c r="S4044" i="1"/>
  <c r="T4044" i="1"/>
  <c r="S4020" i="1"/>
  <c r="T4020" i="1"/>
  <c r="S4008" i="1"/>
  <c r="T4008" i="1"/>
  <c r="S4029" i="1"/>
  <c r="T4029" i="1"/>
  <c r="S4043" i="1"/>
  <c r="T4043" i="1"/>
  <c r="S4021" i="1"/>
  <c r="T4021" i="1"/>
  <c r="S4050" i="1"/>
  <c r="T4050" i="1"/>
  <c r="S4042" i="1"/>
  <c r="T4042" i="1"/>
  <c r="S4059" i="1"/>
  <c r="T4059" i="1"/>
  <c r="S4061" i="1"/>
  <c r="T4061" i="1"/>
  <c r="S4049" i="1"/>
  <c r="T4049" i="1"/>
  <c r="S4052" i="1"/>
  <c r="T4052" i="1"/>
  <c r="S4013" i="1"/>
  <c r="T4013" i="1"/>
  <c r="S4015" i="1"/>
  <c r="T4015" i="1"/>
  <c r="S4010" i="1"/>
  <c r="T4010" i="1"/>
  <c r="S4003" i="1"/>
  <c r="T4003" i="1"/>
  <c r="S4058" i="1"/>
  <c r="T4058" i="1"/>
  <c r="S4039" i="1"/>
  <c r="T4039" i="1"/>
  <c r="S4047" i="1"/>
  <c r="T4047" i="1"/>
  <c r="S4019" i="1"/>
  <c r="T4019" i="1"/>
  <c r="S4018" i="1"/>
  <c r="T4018" i="1"/>
  <c r="S4024" i="1"/>
  <c r="T4024" i="1"/>
  <c r="S4030" i="1"/>
  <c r="T4030" i="1"/>
  <c r="S4035" i="1"/>
  <c r="T4035" i="1"/>
  <c r="S4034" i="1"/>
  <c r="T4034" i="1"/>
  <c r="S4055" i="1"/>
  <c r="T4055" i="1"/>
  <c r="S4037" i="1"/>
  <c r="T4037" i="1"/>
  <c r="S4038" i="1"/>
  <c r="T4038" i="1"/>
  <c r="S4046" i="1"/>
  <c r="T4046" i="1"/>
  <c r="S4004" i="1"/>
  <c r="T4004" i="1"/>
  <c r="S4051" i="1"/>
  <c r="T4051" i="1"/>
  <c r="S4045" i="1"/>
  <c r="T4045" i="1"/>
  <c r="S4001" i="1"/>
  <c r="T4001" i="1"/>
  <c r="S4053" i="1"/>
  <c r="T4053" i="1"/>
  <c r="S4002" i="1"/>
  <c r="T4002" i="1"/>
  <c r="S4041" i="1"/>
  <c r="T4041" i="1"/>
  <c r="S4054" i="1"/>
  <c r="T4054" i="1"/>
  <c r="S4007" i="1"/>
  <c r="T4007" i="1"/>
  <c r="S4014" i="1"/>
  <c r="T4014" i="1"/>
  <c r="S3871" i="1"/>
  <c r="T3871" i="1"/>
  <c r="S3872" i="1"/>
  <c r="T3872" i="1"/>
  <c r="S3866" i="1"/>
  <c r="T3866" i="1"/>
  <c r="S3869" i="1"/>
  <c r="T3869" i="1"/>
  <c r="S3868" i="1"/>
  <c r="T3868" i="1"/>
  <c r="S3873" i="1"/>
  <c r="T3873" i="1"/>
  <c r="S3867" i="1"/>
  <c r="T3867" i="1"/>
  <c r="S3874" i="1"/>
  <c r="T3874" i="1"/>
  <c r="S3870" i="1"/>
  <c r="T3870" i="1"/>
  <c r="S3879" i="1"/>
  <c r="T3879" i="1"/>
  <c r="S3877" i="1"/>
  <c r="T3877" i="1"/>
  <c r="S3878" i="1"/>
  <c r="T3878" i="1"/>
  <c r="S3875" i="1"/>
  <c r="T3875" i="1"/>
  <c r="S3876" i="1"/>
  <c r="T3876" i="1"/>
  <c r="S3883" i="1"/>
  <c r="T3883" i="1"/>
  <c r="S3882" i="1"/>
  <c r="T3882" i="1"/>
  <c r="S3896" i="1"/>
  <c r="T3896" i="1"/>
  <c r="S3895" i="1"/>
  <c r="T3895" i="1"/>
  <c r="S3887" i="1"/>
  <c r="T3887" i="1"/>
  <c r="S3894" i="1"/>
  <c r="T3894" i="1"/>
  <c r="S3893" i="1"/>
  <c r="T3893" i="1"/>
  <c r="S3897" i="1"/>
  <c r="T3897" i="1"/>
  <c r="S3881" i="1"/>
  <c r="T3881" i="1"/>
  <c r="S3885" i="1"/>
  <c r="T3885" i="1"/>
  <c r="S3884" i="1"/>
  <c r="T3884" i="1"/>
  <c r="S3886" i="1"/>
  <c r="T3886" i="1"/>
  <c r="S3898" i="1"/>
  <c r="T3898" i="1"/>
  <c r="S3880" i="1"/>
  <c r="T3880" i="1"/>
  <c r="S3889" i="1"/>
  <c r="T3889" i="1"/>
  <c r="S3890" i="1"/>
  <c r="T3890" i="1"/>
  <c r="S3888" i="1"/>
  <c r="T3888" i="1"/>
  <c r="S3901" i="1"/>
  <c r="T3901" i="1"/>
  <c r="S3899" i="1"/>
  <c r="T3899" i="1"/>
  <c r="S3905" i="1"/>
  <c r="T3905" i="1"/>
  <c r="S3907" i="1"/>
  <c r="T3907" i="1"/>
  <c r="S3891" i="1"/>
  <c r="T3891" i="1"/>
  <c r="S3892" i="1"/>
  <c r="T3892" i="1"/>
  <c r="S3906" i="1"/>
  <c r="T3906" i="1"/>
  <c r="S3902" i="1"/>
  <c r="T3902" i="1"/>
  <c r="S3900" i="1"/>
  <c r="T3900" i="1"/>
  <c r="S3904" i="1"/>
  <c r="T3904" i="1"/>
  <c r="S3903" i="1"/>
  <c r="T3903" i="1"/>
  <c r="S3911" i="1"/>
  <c r="T3911" i="1"/>
  <c r="S3912" i="1"/>
  <c r="T3912" i="1"/>
  <c r="S3913" i="1"/>
  <c r="T3913" i="1"/>
  <c r="S3915" i="1"/>
  <c r="T3915" i="1"/>
  <c r="S3910" i="1"/>
  <c r="T3910" i="1"/>
  <c r="S3908" i="1"/>
  <c r="T3908" i="1"/>
  <c r="S3914" i="1"/>
  <c r="T3914" i="1"/>
  <c r="S3909" i="1"/>
  <c r="T3909" i="1"/>
  <c r="S3916" i="1"/>
  <c r="T3916" i="1"/>
  <c r="S3918" i="1"/>
  <c r="T3918" i="1"/>
  <c r="S3917" i="1"/>
  <c r="T3917" i="1"/>
  <c r="S3919" i="1"/>
  <c r="T3919" i="1"/>
  <c r="S3920" i="1"/>
  <c r="T3920" i="1"/>
  <c r="S3777" i="1"/>
  <c r="T3777" i="1"/>
  <c r="S3775" i="1"/>
  <c r="T3775" i="1"/>
  <c r="S3779" i="1"/>
  <c r="T3779" i="1"/>
  <c r="S3778" i="1"/>
  <c r="T3778" i="1"/>
  <c r="S3776" i="1"/>
  <c r="T3776" i="1"/>
  <c r="S3774" i="1"/>
  <c r="T3774" i="1"/>
  <c r="S3780" i="1"/>
  <c r="T3780" i="1"/>
  <c r="S3784" i="1"/>
  <c r="T3784" i="1"/>
  <c r="S3783" i="1"/>
  <c r="T3783" i="1"/>
  <c r="S3781" i="1"/>
  <c r="T3781" i="1"/>
  <c r="S3782" i="1"/>
  <c r="T3782" i="1"/>
  <c r="S3785" i="1"/>
  <c r="T3785" i="1"/>
  <c r="S3792" i="1"/>
  <c r="T3792" i="1"/>
  <c r="S3790" i="1"/>
  <c r="T3790" i="1"/>
  <c r="S3788" i="1"/>
  <c r="T3788" i="1"/>
  <c r="S3786" i="1"/>
  <c r="T3786" i="1"/>
  <c r="S3795" i="1"/>
  <c r="T3795" i="1"/>
  <c r="S3794" i="1"/>
  <c r="T3794" i="1"/>
  <c r="S3796" i="1"/>
  <c r="T3796" i="1"/>
  <c r="S3787" i="1"/>
  <c r="T3787" i="1"/>
  <c r="S3793" i="1"/>
  <c r="T3793" i="1"/>
  <c r="S3789" i="1"/>
  <c r="T3789" i="1"/>
  <c r="S3791" i="1"/>
  <c r="T3791" i="1"/>
  <c r="S3803" i="1"/>
  <c r="T3803" i="1"/>
  <c r="S3802" i="1"/>
  <c r="T3802" i="1"/>
  <c r="S3798" i="1"/>
  <c r="T3798" i="1"/>
  <c r="S3797" i="1"/>
  <c r="T3797" i="1"/>
  <c r="S3804" i="1"/>
  <c r="T3804" i="1"/>
  <c r="S3801" i="1"/>
  <c r="T3801" i="1"/>
  <c r="S3800" i="1"/>
  <c r="T3800" i="1"/>
  <c r="S3799" i="1"/>
  <c r="T3799" i="1"/>
  <c r="S3809" i="1"/>
  <c r="T3809" i="1"/>
  <c r="S3810" i="1"/>
  <c r="T3810" i="1"/>
  <c r="S3805" i="1"/>
  <c r="T3805" i="1"/>
  <c r="S3808" i="1"/>
  <c r="T3808" i="1"/>
  <c r="S3807" i="1"/>
  <c r="T3807" i="1"/>
  <c r="S3811" i="1"/>
  <c r="T3811" i="1"/>
  <c r="S3806" i="1"/>
  <c r="T3806" i="1"/>
  <c r="S3816" i="1"/>
  <c r="T3816" i="1"/>
  <c r="S3812" i="1"/>
  <c r="T3812" i="1"/>
  <c r="S3818" i="1"/>
  <c r="T3818" i="1"/>
  <c r="S3815" i="1"/>
  <c r="T3815" i="1"/>
  <c r="S3819" i="1"/>
  <c r="T3819" i="1"/>
  <c r="S3820" i="1"/>
  <c r="T3820" i="1"/>
  <c r="S3814" i="1"/>
  <c r="T3814" i="1"/>
  <c r="S3817" i="1"/>
  <c r="T3817" i="1"/>
  <c r="S3824" i="1"/>
  <c r="T3824" i="1"/>
  <c r="S3825" i="1"/>
  <c r="T3825" i="1"/>
  <c r="S3813" i="1"/>
  <c r="T3813" i="1"/>
  <c r="S3822" i="1"/>
  <c r="T3822" i="1"/>
  <c r="S3823" i="1"/>
  <c r="T3823" i="1"/>
  <c r="S3834" i="1"/>
  <c r="T3834" i="1"/>
  <c r="S3821" i="1"/>
  <c r="T3821" i="1"/>
  <c r="S3837" i="1"/>
  <c r="T3837" i="1"/>
  <c r="S3827" i="1"/>
  <c r="T3827" i="1"/>
  <c r="S3831" i="1"/>
  <c r="T3831" i="1"/>
  <c r="S3826" i="1"/>
  <c r="T3826" i="1"/>
  <c r="S3829" i="1"/>
  <c r="T3829" i="1"/>
  <c r="S3830" i="1"/>
  <c r="T3830" i="1"/>
  <c r="S3833" i="1"/>
  <c r="T3833" i="1"/>
  <c r="S3828" i="1"/>
  <c r="T3828" i="1"/>
  <c r="S3832" i="1"/>
  <c r="T3832" i="1"/>
  <c r="S3842" i="1"/>
  <c r="T3842" i="1"/>
  <c r="S3846" i="1"/>
  <c r="T3846" i="1"/>
  <c r="S3840" i="1"/>
  <c r="T3840" i="1"/>
  <c r="S3838" i="1"/>
  <c r="T3838" i="1"/>
  <c r="S3845" i="1"/>
  <c r="T3845" i="1"/>
  <c r="S3839" i="1"/>
  <c r="T3839" i="1"/>
  <c r="S3843" i="1"/>
  <c r="T3843" i="1"/>
  <c r="S3844" i="1"/>
  <c r="T3844" i="1"/>
  <c r="S3847" i="1"/>
  <c r="T3847" i="1"/>
  <c r="S3841" i="1"/>
  <c r="T3841" i="1"/>
  <c r="S3835" i="1"/>
  <c r="T3835" i="1"/>
  <c r="S3848" i="1"/>
  <c r="T3848" i="1"/>
  <c r="S3836" i="1"/>
  <c r="T3836" i="1"/>
  <c r="S3852" i="1"/>
  <c r="T3852" i="1"/>
  <c r="S3849" i="1"/>
  <c r="T3849" i="1"/>
  <c r="S3851" i="1"/>
  <c r="T3851" i="1"/>
  <c r="S3850" i="1"/>
  <c r="T3850" i="1"/>
  <c r="S3853" i="1"/>
  <c r="T3853" i="1"/>
  <c r="S3856" i="1"/>
  <c r="T3856" i="1"/>
  <c r="S3857" i="1"/>
  <c r="T3857" i="1"/>
  <c r="S3854" i="1"/>
  <c r="T3854" i="1"/>
  <c r="S3855" i="1"/>
  <c r="T3855" i="1"/>
  <c r="S3858" i="1"/>
  <c r="T3858" i="1"/>
  <c r="S3859" i="1"/>
  <c r="T3859" i="1"/>
  <c r="S3860" i="1"/>
  <c r="T3860" i="1"/>
  <c r="S3861" i="1"/>
  <c r="T3861" i="1"/>
  <c r="S3865" i="1"/>
  <c r="T3865" i="1"/>
  <c r="S3864" i="1"/>
  <c r="T3864" i="1"/>
  <c r="S3863" i="1"/>
  <c r="T3863" i="1"/>
  <c r="S3862" i="1"/>
  <c r="T3862" i="1"/>
  <c r="S4064" i="1"/>
  <c r="T4064" i="1"/>
  <c r="S4062" i="1"/>
  <c r="T4062" i="1"/>
  <c r="S4063" i="1"/>
  <c r="T4063" i="1"/>
  <c r="S4065" i="1"/>
  <c r="T4065" i="1"/>
  <c r="S4066" i="1"/>
  <c r="T4066" i="1"/>
  <c r="S4067" i="1"/>
  <c r="T4067" i="1"/>
  <c r="S4069" i="1"/>
  <c r="T4069" i="1"/>
  <c r="S4068" i="1"/>
  <c r="T4068" i="1"/>
  <c r="S4070" i="1"/>
  <c r="T4070" i="1"/>
  <c r="S4071" i="1"/>
  <c r="T4071" i="1"/>
  <c r="S4072" i="1"/>
  <c r="T4072" i="1"/>
  <c r="S4074" i="1"/>
  <c r="T4074" i="1"/>
  <c r="S4073" i="1"/>
  <c r="T4073" i="1"/>
  <c r="S4078" i="1"/>
  <c r="T4078" i="1"/>
  <c r="S4077" i="1"/>
  <c r="T4077" i="1"/>
  <c r="S4076" i="1"/>
  <c r="T4076" i="1"/>
  <c r="S4079" i="1"/>
  <c r="T4079" i="1"/>
  <c r="S4080" i="1"/>
  <c r="T4080" i="1"/>
  <c r="S4081" i="1"/>
  <c r="T4081" i="1"/>
  <c r="S4082" i="1"/>
  <c r="T4082" i="1"/>
  <c r="S4083" i="1"/>
  <c r="T4083" i="1"/>
  <c r="S4085" i="1"/>
  <c r="T4085" i="1"/>
  <c r="S4084" i="1"/>
  <c r="T4084" i="1"/>
  <c r="S4075" i="1"/>
  <c r="T4075" i="1"/>
  <c r="S4086" i="1"/>
  <c r="T4086" i="1"/>
  <c r="S4087" i="1"/>
  <c r="T4087" i="1"/>
  <c r="S4088" i="1"/>
  <c r="T4088" i="1"/>
  <c r="S4150" i="1"/>
  <c r="T4150" i="1"/>
  <c r="S4140" i="1"/>
  <c r="T4140" i="1"/>
  <c r="S4141" i="1"/>
  <c r="T4141" i="1"/>
  <c r="S4146" i="1"/>
  <c r="T4146" i="1"/>
  <c r="S4133" i="1"/>
  <c r="T4133" i="1"/>
  <c r="S4138" i="1"/>
  <c r="T4138" i="1"/>
  <c r="S4153" i="1"/>
  <c r="T4153" i="1"/>
  <c r="S4142" i="1"/>
  <c r="T4142" i="1"/>
  <c r="S4148" i="1"/>
  <c r="T4148" i="1"/>
  <c r="S4151" i="1"/>
  <c r="T4151" i="1"/>
  <c r="S4149" i="1"/>
  <c r="T4149" i="1"/>
  <c r="S4144" i="1"/>
  <c r="T4144" i="1"/>
  <c r="S4145" i="1"/>
  <c r="T4145" i="1"/>
  <c r="S4135" i="1"/>
  <c r="T4135" i="1"/>
  <c r="S4137" i="1"/>
  <c r="T4137" i="1"/>
  <c r="S4143" i="1"/>
  <c r="T4143" i="1"/>
  <c r="S4147" i="1"/>
  <c r="T4147" i="1"/>
  <c r="S4139" i="1"/>
  <c r="T4139" i="1"/>
  <c r="S4152" i="1"/>
  <c r="T4152" i="1"/>
  <c r="S4136" i="1"/>
  <c r="T4136" i="1"/>
  <c r="S4132" i="1"/>
  <c r="T4132" i="1"/>
  <c r="S4134" i="1"/>
  <c r="T4134" i="1"/>
  <c r="S4192" i="1"/>
  <c r="T4192" i="1"/>
  <c r="S4158" i="1"/>
  <c r="T4158" i="1"/>
  <c r="S4165" i="1"/>
  <c r="T4165" i="1"/>
  <c r="S4160" i="1"/>
  <c r="T4160" i="1"/>
  <c r="S4205" i="1"/>
  <c r="T4205" i="1"/>
  <c r="S4190" i="1"/>
  <c r="T4190" i="1"/>
  <c r="S4193" i="1"/>
  <c r="T4193" i="1"/>
  <c r="S4169" i="1"/>
  <c r="T4169" i="1"/>
  <c r="S4200" i="1"/>
  <c r="T4200" i="1"/>
  <c r="S4180" i="1"/>
  <c r="T4180" i="1"/>
  <c r="S4189" i="1"/>
  <c r="T4189" i="1"/>
  <c r="S4187" i="1"/>
  <c r="T4187" i="1"/>
  <c r="S4220" i="1"/>
  <c r="T4220" i="1"/>
  <c r="S4175" i="1"/>
  <c r="T4175" i="1"/>
  <c r="S4197" i="1"/>
  <c r="T4197" i="1"/>
  <c r="S4211" i="1"/>
  <c r="T4211" i="1"/>
  <c r="S4195" i="1"/>
  <c r="T4195" i="1"/>
  <c r="S4215" i="1"/>
  <c r="T4215" i="1"/>
  <c r="S4159" i="1"/>
  <c r="T4159" i="1"/>
  <c r="S4172" i="1"/>
  <c r="T4172" i="1"/>
  <c r="S4185" i="1"/>
  <c r="T4185" i="1"/>
  <c r="S4199" i="1"/>
  <c r="T4199" i="1"/>
  <c r="S4162" i="1"/>
  <c r="T4162" i="1"/>
  <c r="S4173" i="1"/>
  <c r="T4173" i="1"/>
  <c r="S4167" i="1"/>
  <c r="T4167" i="1"/>
  <c r="S4179" i="1"/>
  <c r="T4179" i="1"/>
  <c r="S4217" i="1"/>
  <c r="T4217" i="1"/>
  <c r="S4163" i="1"/>
  <c r="T4163" i="1"/>
  <c r="S4178" i="1"/>
  <c r="T4178" i="1"/>
  <c r="S4176" i="1"/>
  <c r="T4176" i="1"/>
  <c r="S4170" i="1"/>
  <c r="T4170" i="1"/>
  <c r="S4222" i="1"/>
  <c r="T4222" i="1"/>
  <c r="S4204" i="1"/>
  <c r="T4204" i="1"/>
  <c r="S4223" i="1"/>
  <c r="T4223" i="1"/>
  <c r="S4161" i="1"/>
  <c r="T4161" i="1"/>
  <c r="S4198" i="1"/>
  <c r="T4198" i="1"/>
  <c r="S4156" i="1"/>
  <c r="T4156" i="1"/>
  <c r="S4194" i="1"/>
  <c r="T4194" i="1"/>
  <c r="S4154" i="1"/>
  <c r="T4154" i="1"/>
  <c r="S4157" i="1"/>
  <c r="T4157" i="1"/>
  <c r="S4212" i="1"/>
  <c r="T4212" i="1"/>
  <c r="S4174" i="1"/>
  <c r="T4174" i="1"/>
  <c r="S4164" i="1"/>
  <c r="T4164" i="1"/>
  <c r="S4209" i="1"/>
  <c r="T4209" i="1"/>
  <c r="S4225" i="1"/>
  <c r="T4225" i="1"/>
  <c r="S4213" i="1"/>
  <c r="T4213" i="1"/>
  <c r="S4203" i="1"/>
  <c r="T4203" i="1"/>
  <c r="S4188" i="1"/>
  <c r="T4188" i="1"/>
  <c r="S4207" i="1"/>
  <c r="T4207" i="1"/>
  <c r="S4206" i="1"/>
  <c r="T4206" i="1"/>
  <c r="S4186" i="1"/>
  <c r="T4186" i="1"/>
  <c r="S4184" i="1"/>
  <c r="T4184" i="1"/>
  <c r="S4177" i="1"/>
  <c r="T4177" i="1"/>
  <c r="S4166" i="1"/>
  <c r="T4166" i="1"/>
  <c r="S4208" i="1"/>
  <c r="T4208" i="1"/>
  <c r="S4182" i="1"/>
  <c r="T4182" i="1"/>
  <c r="S4202" i="1"/>
  <c r="T4202" i="1"/>
  <c r="S4216" i="1"/>
  <c r="T4216" i="1"/>
  <c r="S4181" i="1"/>
  <c r="T4181" i="1"/>
  <c r="S4214" i="1"/>
  <c r="T4214" i="1"/>
  <c r="S4219" i="1"/>
  <c r="T4219" i="1"/>
  <c r="S4221" i="1"/>
  <c r="T4221" i="1"/>
  <c r="S4168" i="1"/>
  <c r="T4168" i="1"/>
  <c r="S4155" i="1"/>
  <c r="T4155" i="1"/>
  <c r="S4218" i="1"/>
  <c r="T4218" i="1"/>
  <c r="S4196" i="1"/>
  <c r="T4196" i="1"/>
  <c r="S4201" i="1"/>
  <c r="T4201" i="1"/>
  <c r="S4171" i="1"/>
  <c r="T4171" i="1"/>
  <c r="S4191" i="1"/>
  <c r="T4191" i="1"/>
  <c r="S4210" i="1"/>
  <c r="T4210" i="1"/>
  <c r="S4183" i="1"/>
  <c r="T4183" i="1"/>
  <c r="S4224" i="1"/>
  <c r="T4224" i="1"/>
  <c r="S4098" i="1"/>
  <c r="T4098" i="1"/>
  <c r="S4096" i="1"/>
  <c r="T4096" i="1"/>
  <c r="S4101" i="1"/>
  <c r="T4101" i="1"/>
  <c r="S4100" i="1"/>
  <c r="T4100" i="1"/>
  <c r="S4097" i="1"/>
  <c r="T4097" i="1"/>
  <c r="S4105" i="1"/>
  <c r="T4105" i="1"/>
  <c r="S4103" i="1"/>
  <c r="T4103" i="1"/>
  <c r="S4102" i="1"/>
  <c r="T4102" i="1"/>
  <c r="S4099" i="1"/>
  <c r="T4099" i="1"/>
  <c r="S4104" i="1"/>
  <c r="T4104" i="1"/>
  <c r="S4110" i="1"/>
  <c r="T4110" i="1"/>
  <c r="S4111" i="1"/>
  <c r="T4111" i="1"/>
  <c r="S4109" i="1"/>
  <c r="T4109" i="1"/>
  <c r="S4108" i="1"/>
  <c r="T4108" i="1"/>
  <c r="S4107" i="1"/>
  <c r="T4107" i="1"/>
  <c r="S4114" i="1"/>
  <c r="T4114" i="1"/>
  <c r="S4116" i="1"/>
  <c r="T4116" i="1"/>
  <c r="S4113" i="1"/>
  <c r="T4113" i="1"/>
  <c r="S4119" i="1"/>
  <c r="T4119" i="1"/>
  <c r="S4117" i="1"/>
  <c r="T4117" i="1"/>
  <c r="S4106" i="1"/>
  <c r="T4106" i="1"/>
  <c r="S4118" i="1"/>
  <c r="T4118" i="1"/>
  <c r="S4112" i="1"/>
  <c r="T4112" i="1"/>
  <c r="S4120" i="1"/>
  <c r="T4120" i="1"/>
  <c r="S4121" i="1"/>
  <c r="T4121" i="1"/>
  <c r="S4122" i="1"/>
  <c r="T4122" i="1"/>
  <c r="S4115" i="1"/>
  <c r="T4115" i="1"/>
  <c r="S4125" i="1"/>
  <c r="T4125" i="1"/>
  <c r="S4123" i="1"/>
  <c r="T4123" i="1"/>
  <c r="S4127" i="1"/>
  <c r="T4127" i="1"/>
  <c r="S4124" i="1"/>
  <c r="T4124" i="1"/>
  <c r="S4126" i="1"/>
  <c r="T4126" i="1"/>
  <c r="S4130" i="1"/>
  <c r="T4130" i="1"/>
  <c r="S4128" i="1"/>
  <c r="T4128" i="1"/>
  <c r="S4129" i="1"/>
  <c r="T4129" i="1"/>
  <c r="S4131" i="1"/>
  <c r="T4131" i="1"/>
  <c r="S4091" i="1"/>
  <c r="T4091" i="1"/>
  <c r="S4090" i="1"/>
  <c r="T4090" i="1"/>
  <c r="S4089" i="1"/>
  <c r="T4089" i="1"/>
  <c r="S4092" i="1"/>
  <c r="T4092" i="1"/>
  <c r="S4094" i="1"/>
  <c r="T4094" i="1"/>
  <c r="S4093" i="1"/>
  <c r="T4093" i="1"/>
  <c r="S4095" i="1"/>
  <c r="T4095" i="1"/>
  <c r="S4227" i="1"/>
  <c r="T4227" i="1"/>
  <c r="S4226" i="1"/>
  <c r="T4226" i="1"/>
  <c r="S4228" i="1"/>
  <c r="T4228" i="1"/>
  <c r="S4229" i="1"/>
  <c r="T4229" i="1"/>
  <c r="S4230" i="1"/>
  <c r="T4230" i="1"/>
  <c r="S4231" i="1"/>
  <c r="T4231" i="1"/>
  <c r="S4232" i="1"/>
  <c r="T4232" i="1"/>
  <c r="S4235" i="1"/>
  <c r="T4235" i="1"/>
  <c r="S4234" i="1"/>
  <c r="T4234" i="1"/>
  <c r="S4233" i="1"/>
  <c r="T4233" i="1"/>
  <c r="S4236" i="1"/>
  <c r="T4236" i="1"/>
  <c r="S4237" i="1"/>
  <c r="T4237" i="1"/>
  <c r="S4238" i="1"/>
  <c r="T4238" i="1"/>
  <c r="S4239" i="1"/>
  <c r="T4239" i="1"/>
  <c r="S4303" i="1"/>
  <c r="T4303" i="1"/>
  <c r="S4262" i="1"/>
  <c r="T4262" i="1"/>
  <c r="S4294" i="1"/>
  <c r="T4294" i="1"/>
  <c r="S4272" i="1"/>
  <c r="T4272" i="1"/>
  <c r="S4302" i="1"/>
  <c r="T4302" i="1"/>
  <c r="S4293" i="1"/>
  <c r="T4293" i="1"/>
  <c r="S4280" i="1"/>
  <c r="T4280" i="1"/>
  <c r="S4273" i="1"/>
  <c r="T4273" i="1"/>
  <c r="S4255" i="1"/>
  <c r="T4255" i="1"/>
  <c r="S4261" i="1"/>
  <c r="T4261" i="1"/>
  <c r="S4268" i="1"/>
  <c r="T4268" i="1"/>
  <c r="S4305" i="1"/>
  <c r="T4305" i="1"/>
  <c r="S4275" i="1"/>
  <c r="T4275" i="1"/>
  <c r="S4269" i="1"/>
  <c r="T4269" i="1"/>
  <c r="S4276" i="1"/>
  <c r="T4276" i="1"/>
  <c r="S4256" i="1"/>
  <c r="T4256" i="1"/>
  <c r="S4266" i="1"/>
  <c r="T4266" i="1"/>
  <c r="S4297" i="1"/>
  <c r="T4297" i="1"/>
  <c r="S4304" i="1"/>
  <c r="T4304" i="1"/>
  <c r="S4279" i="1"/>
  <c r="T4279" i="1"/>
  <c r="S4301" i="1"/>
  <c r="T4301" i="1"/>
  <c r="S4267" i="1"/>
  <c r="T4267" i="1"/>
  <c r="S4254" i="1"/>
  <c r="T4254" i="1"/>
  <c r="S4263" i="1"/>
  <c r="T4263" i="1"/>
  <c r="S4264" i="1"/>
  <c r="T4264" i="1"/>
  <c r="S4295" i="1"/>
  <c r="T4295" i="1"/>
  <c r="S4290" i="1"/>
  <c r="T4290" i="1"/>
  <c r="S4289" i="1"/>
  <c r="T4289" i="1"/>
  <c r="S4288" i="1"/>
  <c r="T4288" i="1"/>
  <c r="S4274" i="1"/>
  <c r="T4274" i="1"/>
  <c r="S4278" i="1"/>
  <c r="T4278" i="1"/>
  <c r="S4253" i="1"/>
  <c r="T4253" i="1"/>
  <c r="S4271" i="1"/>
  <c r="T4271" i="1"/>
  <c r="S4291" i="1"/>
  <c r="T4291" i="1"/>
  <c r="S4298" i="1"/>
  <c r="T4298" i="1"/>
  <c r="S4259" i="1"/>
  <c r="T4259" i="1"/>
  <c r="S4296" i="1"/>
  <c r="T4296" i="1"/>
  <c r="S4284" i="1"/>
  <c r="T4284" i="1"/>
  <c r="S4257" i="1"/>
  <c r="T4257" i="1"/>
  <c r="S4282" i="1"/>
  <c r="T4282" i="1"/>
  <c r="S4270" i="1"/>
  <c r="T4270" i="1"/>
  <c r="S4283" i="1"/>
  <c r="T4283" i="1"/>
  <c r="S4265" i="1"/>
  <c r="T4265" i="1"/>
  <c r="S4258" i="1"/>
  <c r="T4258" i="1"/>
  <c r="S4285" i="1"/>
  <c r="T4285" i="1"/>
  <c r="S4287" i="1"/>
  <c r="T4287" i="1"/>
  <c r="S4260" i="1"/>
  <c r="T4260" i="1"/>
  <c r="S4299" i="1"/>
  <c r="T4299" i="1"/>
  <c r="S4292" i="1"/>
  <c r="T4292" i="1"/>
  <c r="S4252" i="1"/>
  <c r="T4252" i="1"/>
  <c r="S4277" i="1"/>
  <c r="T4277" i="1"/>
  <c r="S4286" i="1"/>
  <c r="T4286" i="1"/>
  <c r="S4281" i="1"/>
  <c r="T4281" i="1"/>
  <c r="S4300" i="1"/>
  <c r="T4300" i="1"/>
  <c r="S4240" i="1"/>
  <c r="T4240" i="1"/>
  <c r="S4241" i="1"/>
  <c r="T4241" i="1"/>
  <c r="S4244" i="1"/>
  <c r="T4244" i="1"/>
  <c r="S4243" i="1"/>
  <c r="T4243" i="1"/>
  <c r="S4245" i="1"/>
  <c r="T4245" i="1"/>
  <c r="S4242" i="1"/>
  <c r="T4242" i="1"/>
  <c r="S4247" i="1"/>
  <c r="T4247" i="1"/>
  <c r="S4248" i="1"/>
  <c r="T4248" i="1"/>
  <c r="S4246" i="1"/>
  <c r="T4246" i="1"/>
  <c r="S4249" i="1"/>
  <c r="T4249" i="1"/>
  <c r="S4250" i="1"/>
  <c r="T4250" i="1"/>
  <c r="S4251" i="1"/>
  <c r="T4251" i="1"/>
  <c r="S4306" i="1"/>
  <c r="T4306" i="1"/>
  <c r="S4307" i="1"/>
  <c r="T4307" i="1"/>
  <c r="S4308" i="1"/>
  <c r="T4308" i="1"/>
  <c r="S4309" i="1"/>
  <c r="T4309" i="1"/>
  <c r="S4310" i="1"/>
  <c r="T4310" i="1"/>
  <c r="S4320" i="1"/>
  <c r="T4320" i="1"/>
  <c r="S4329" i="1"/>
  <c r="T4329" i="1"/>
  <c r="S4330" i="1"/>
  <c r="T4330" i="1"/>
  <c r="S4322" i="1"/>
  <c r="T4322" i="1"/>
  <c r="S4323" i="1"/>
  <c r="T4323" i="1"/>
  <c r="S4321" i="1"/>
  <c r="T4321" i="1"/>
  <c r="S4326" i="1"/>
  <c r="T4326" i="1"/>
  <c r="S4316" i="1"/>
  <c r="T4316" i="1"/>
  <c r="S4327" i="1"/>
  <c r="T4327" i="1"/>
  <c r="S4324" i="1"/>
  <c r="T4324" i="1"/>
  <c r="S4328" i="1"/>
  <c r="T4328" i="1"/>
  <c r="S4318" i="1"/>
  <c r="T4318" i="1"/>
  <c r="S4325" i="1"/>
  <c r="T4325" i="1"/>
  <c r="S4317" i="1"/>
  <c r="T4317" i="1"/>
  <c r="S4319" i="1"/>
  <c r="T4319" i="1"/>
  <c r="S4311" i="1"/>
  <c r="T4311" i="1"/>
  <c r="S4312" i="1"/>
  <c r="T4312" i="1"/>
  <c r="S4313" i="1"/>
  <c r="T4313" i="1"/>
  <c r="S4314" i="1"/>
  <c r="T4314" i="1"/>
  <c r="S4315" i="1"/>
  <c r="T4315" i="1"/>
  <c r="S4331" i="1"/>
  <c r="T4331" i="1"/>
  <c r="S4332" i="1"/>
  <c r="T4332" i="1"/>
  <c r="S4333" i="1"/>
  <c r="T4333" i="1"/>
  <c r="S4334" i="1"/>
  <c r="T4334" i="1"/>
  <c r="S4335" i="1"/>
  <c r="T4335" i="1"/>
  <c r="S4339" i="1"/>
  <c r="T4339" i="1"/>
  <c r="S4340" i="1"/>
  <c r="T4340" i="1"/>
  <c r="S4348" i="1"/>
  <c r="T4348" i="1"/>
  <c r="S4347" i="1"/>
  <c r="T4347" i="1"/>
  <c r="S4345" i="1"/>
  <c r="T4345" i="1"/>
  <c r="S4342" i="1"/>
  <c r="T4342" i="1"/>
  <c r="S4338" i="1"/>
  <c r="T4338" i="1"/>
  <c r="S4346" i="1"/>
  <c r="T4346" i="1"/>
  <c r="S4341" i="1"/>
  <c r="T4341" i="1"/>
  <c r="S4344" i="1"/>
  <c r="T4344" i="1"/>
  <c r="S4343" i="1"/>
  <c r="T4343" i="1"/>
  <c r="S4349" i="1"/>
  <c r="T4349" i="1"/>
  <c r="S4336" i="1"/>
  <c r="T4336" i="1"/>
  <c r="S4337" i="1"/>
  <c r="T4337" i="1"/>
  <c r="S4350" i="1"/>
  <c r="T4350" i="1"/>
  <c r="S4351" i="1"/>
  <c r="T4351" i="1"/>
  <c r="S4362" i="1"/>
  <c r="T4362" i="1"/>
  <c r="S4357" i="1"/>
  <c r="T4357" i="1"/>
  <c r="S4360" i="1"/>
  <c r="T4360" i="1"/>
  <c r="S4366" i="1"/>
  <c r="T4366" i="1"/>
  <c r="S4361" i="1"/>
  <c r="T4361" i="1"/>
  <c r="S4365" i="1"/>
  <c r="T4365" i="1"/>
  <c r="S4364" i="1"/>
  <c r="T4364" i="1"/>
  <c r="S4356" i="1"/>
  <c r="T4356" i="1"/>
  <c r="S4358" i="1"/>
  <c r="T4358" i="1"/>
  <c r="S4363" i="1"/>
  <c r="T4363" i="1"/>
  <c r="S4359" i="1"/>
  <c r="T4359" i="1"/>
  <c r="S4352" i="1"/>
  <c r="T4352" i="1"/>
  <c r="S4353" i="1"/>
  <c r="T4353" i="1"/>
  <c r="S4355" i="1"/>
  <c r="T4355" i="1"/>
  <c r="S4354" i="1"/>
  <c r="T4354" i="1"/>
  <c r="S4367" i="1"/>
  <c r="T4367" i="1"/>
  <c r="S4368" i="1"/>
  <c r="T4368" i="1"/>
  <c r="S4387" i="1"/>
  <c r="T4387" i="1"/>
  <c r="S4383" i="1"/>
  <c r="T4383" i="1"/>
  <c r="S4389" i="1"/>
  <c r="T4389" i="1"/>
  <c r="S4386" i="1"/>
  <c r="T4386" i="1"/>
  <c r="S4376" i="1"/>
  <c r="T4376" i="1"/>
  <c r="S4392" i="1"/>
  <c r="T4392" i="1"/>
  <c r="S4390" i="1"/>
  <c r="T4390" i="1"/>
  <c r="S4385" i="1"/>
  <c r="T4385" i="1"/>
  <c r="S4388" i="1"/>
  <c r="T4388" i="1"/>
  <c r="S4384" i="1"/>
  <c r="T4384" i="1"/>
  <c r="S4391" i="1"/>
  <c r="T4391" i="1"/>
  <c r="S4381" i="1"/>
  <c r="T4381" i="1"/>
  <c r="S4377" i="1"/>
  <c r="T4377" i="1"/>
  <c r="S4375" i="1"/>
  <c r="T4375" i="1"/>
  <c r="S4372" i="1"/>
  <c r="T4372" i="1"/>
  <c r="S4380" i="1"/>
  <c r="T4380" i="1"/>
  <c r="S4379" i="1"/>
  <c r="T4379" i="1"/>
  <c r="S4374" i="1"/>
  <c r="T4374" i="1"/>
  <c r="S4373" i="1"/>
  <c r="T4373" i="1"/>
  <c r="S4382" i="1"/>
  <c r="T4382" i="1"/>
  <c r="S4378" i="1"/>
  <c r="T4378" i="1"/>
  <c r="S4394" i="1"/>
  <c r="T4394" i="1"/>
  <c r="S4393" i="1"/>
  <c r="T4393" i="1"/>
  <c r="S4371" i="1"/>
  <c r="T4371" i="1"/>
  <c r="S4369" i="1"/>
  <c r="T4369" i="1"/>
  <c r="S4370" i="1"/>
  <c r="T4370" i="1"/>
  <c r="S4398" i="1"/>
  <c r="T4398" i="1"/>
  <c r="S4396" i="1"/>
  <c r="T4396" i="1"/>
  <c r="S4397" i="1"/>
  <c r="T4397" i="1"/>
  <c r="S4395" i="1"/>
  <c r="T4395" i="1"/>
  <c r="S4399" i="1"/>
  <c r="T4399" i="1"/>
  <c r="S4400" i="1"/>
  <c r="T4400" i="1"/>
  <c r="S4420" i="1"/>
  <c r="T4420" i="1"/>
  <c r="S4418" i="1"/>
  <c r="T4418" i="1"/>
  <c r="S4419" i="1"/>
  <c r="T4419" i="1"/>
  <c r="S4417" i="1"/>
  <c r="T4417" i="1"/>
  <c r="S4412" i="1"/>
  <c r="T4412" i="1"/>
  <c r="S4410" i="1"/>
  <c r="T4410" i="1"/>
  <c r="S4409" i="1"/>
  <c r="T4409" i="1"/>
  <c r="S4411" i="1"/>
  <c r="T4411" i="1"/>
  <c r="S4416" i="1"/>
  <c r="T4416" i="1"/>
  <c r="S4413" i="1"/>
  <c r="T4413" i="1"/>
  <c r="S4408" i="1"/>
  <c r="T4408" i="1"/>
  <c r="S4414" i="1"/>
  <c r="T4414" i="1"/>
  <c r="S4415" i="1"/>
  <c r="T4415" i="1"/>
  <c r="S4443" i="1"/>
  <c r="T4443" i="1"/>
  <c r="S4422" i="1"/>
  <c r="T4422" i="1"/>
  <c r="S4421" i="1"/>
  <c r="T4421" i="1"/>
  <c r="S4431" i="1"/>
  <c r="T4431" i="1"/>
  <c r="S4438" i="1"/>
  <c r="T4438" i="1"/>
  <c r="S4435" i="1"/>
  <c r="T4435" i="1"/>
  <c r="S4424" i="1"/>
  <c r="T4424" i="1"/>
  <c r="S4434" i="1"/>
  <c r="T4434" i="1"/>
  <c r="S4444" i="1"/>
  <c r="T4444" i="1"/>
  <c r="S4430" i="1"/>
  <c r="T4430" i="1"/>
  <c r="S4437" i="1"/>
  <c r="T4437" i="1"/>
  <c r="S4426" i="1"/>
  <c r="T4426" i="1"/>
  <c r="S4423" i="1"/>
  <c r="T4423" i="1"/>
  <c r="S4432" i="1"/>
  <c r="T4432" i="1"/>
  <c r="S4436" i="1"/>
  <c r="T4436" i="1"/>
  <c r="S4427" i="1"/>
  <c r="T4427" i="1"/>
  <c r="S4441" i="1"/>
  <c r="T4441" i="1"/>
  <c r="S4425" i="1"/>
  <c r="T4425" i="1"/>
  <c r="S4439" i="1"/>
  <c r="T4439" i="1"/>
  <c r="S4433" i="1"/>
  <c r="T4433" i="1"/>
  <c r="S4442" i="1"/>
  <c r="T4442" i="1"/>
  <c r="S4428" i="1"/>
  <c r="T4428" i="1"/>
  <c r="S4440" i="1"/>
  <c r="T4440" i="1"/>
  <c r="S4429" i="1"/>
  <c r="T4429" i="1"/>
  <c r="S4401" i="1"/>
  <c r="T4401" i="1"/>
  <c r="S4402" i="1"/>
  <c r="T4402" i="1"/>
  <c r="S4403" i="1"/>
  <c r="T4403" i="1"/>
  <c r="S4404" i="1"/>
  <c r="T4404" i="1"/>
  <c r="S4405" i="1"/>
  <c r="T4405" i="1"/>
  <c r="S4406" i="1"/>
  <c r="T4406" i="1"/>
  <c r="S4407" i="1"/>
  <c r="T4407" i="1"/>
  <c r="S4446" i="1"/>
  <c r="T4446" i="1"/>
  <c r="S4445" i="1"/>
  <c r="T4445" i="1"/>
  <c r="S4447" i="1"/>
  <c r="T4447" i="1"/>
  <c r="S4448" i="1"/>
  <c r="T4448" i="1"/>
  <c r="S4449" i="1"/>
  <c r="T4449" i="1"/>
  <c r="S4450" i="1"/>
  <c r="T4450" i="1"/>
  <c r="S4452" i="1"/>
  <c r="T4452" i="1"/>
  <c r="S4451" i="1"/>
  <c r="T4451" i="1"/>
  <c r="S4453" i="1"/>
  <c r="T4453" i="1"/>
  <c r="S4506" i="1"/>
  <c r="T4506" i="1"/>
  <c r="S4502" i="1"/>
  <c r="T4502" i="1"/>
  <c r="S4484" i="1"/>
  <c r="T4484" i="1"/>
  <c r="S4461" i="1"/>
  <c r="T4461" i="1"/>
  <c r="S4511" i="1"/>
  <c r="T4511" i="1"/>
  <c r="S4504" i="1"/>
  <c r="T4504" i="1"/>
  <c r="S4523" i="1"/>
  <c r="T4523" i="1"/>
  <c r="S4466" i="1"/>
  <c r="T4466" i="1"/>
  <c r="S4512" i="1"/>
  <c r="T4512" i="1"/>
  <c r="S4475" i="1"/>
  <c r="T4475" i="1"/>
  <c r="S4469" i="1"/>
  <c r="T4469" i="1"/>
  <c r="S4514" i="1"/>
  <c r="T4514" i="1"/>
  <c r="S4471" i="1"/>
  <c r="T4471" i="1"/>
  <c r="S4470" i="1"/>
  <c r="T4470" i="1"/>
  <c r="S4456" i="1"/>
  <c r="T4456" i="1"/>
  <c r="S4479" i="1"/>
  <c r="T4479" i="1"/>
  <c r="S4493" i="1"/>
  <c r="T4493" i="1"/>
  <c r="S4478" i="1"/>
  <c r="T4478" i="1"/>
  <c r="S4473" i="1"/>
  <c r="T4473" i="1"/>
  <c r="S4522" i="1"/>
  <c r="T4522" i="1"/>
  <c r="S4509" i="1"/>
  <c r="T4509" i="1"/>
  <c r="S4498" i="1"/>
  <c r="T4498" i="1"/>
  <c r="S4458" i="1"/>
  <c r="T4458" i="1"/>
  <c r="S4468" i="1"/>
  <c r="T4468" i="1"/>
  <c r="S4508" i="1"/>
  <c r="T4508" i="1"/>
  <c r="S4495" i="1"/>
  <c r="T4495" i="1"/>
  <c r="S4467" i="1"/>
  <c r="T4467" i="1"/>
  <c r="S4462" i="1"/>
  <c r="T4462" i="1"/>
  <c r="S4515" i="1"/>
  <c r="T4515" i="1"/>
  <c r="S4516" i="1"/>
  <c r="T4516" i="1"/>
  <c r="S4492" i="1"/>
  <c r="T4492" i="1"/>
  <c r="S4489" i="1"/>
  <c r="T4489" i="1"/>
  <c r="S4505" i="1"/>
  <c r="T4505" i="1"/>
  <c r="S4455" i="1"/>
  <c r="T4455" i="1"/>
  <c r="S4499" i="1"/>
  <c r="T4499" i="1"/>
  <c r="S4519" i="1"/>
  <c r="T4519" i="1"/>
  <c r="S4482" i="1"/>
  <c r="T4482" i="1"/>
  <c r="S4486" i="1"/>
  <c r="T4486" i="1"/>
  <c r="S4463" i="1"/>
  <c r="T4463" i="1"/>
  <c r="S4503" i="1"/>
  <c r="T4503" i="1"/>
  <c r="S4491" i="1"/>
  <c r="T4491" i="1"/>
  <c r="S4480" i="1"/>
  <c r="T4480" i="1"/>
  <c r="S4474" i="1"/>
  <c r="T4474" i="1"/>
  <c r="S4464" i="1"/>
  <c r="T4464" i="1"/>
  <c r="S4472" i="1"/>
  <c r="T4472" i="1"/>
  <c r="S4496" i="1"/>
  <c r="T4496" i="1"/>
  <c r="S4494" i="1"/>
  <c r="T4494" i="1"/>
  <c r="S4510" i="1"/>
  <c r="T4510" i="1"/>
  <c r="S4476" i="1"/>
  <c r="T4476" i="1"/>
  <c r="S4459" i="1"/>
  <c r="T4459" i="1"/>
  <c r="S4497" i="1"/>
  <c r="T4497" i="1"/>
  <c r="S4513" i="1"/>
  <c r="T4513" i="1"/>
  <c r="S4477" i="1"/>
  <c r="T4477" i="1"/>
  <c r="S4490" i="1"/>
  <c r="T4490" i="1"/>
  <c r="S4457" i="1"/>
  <c r="T4457" i="1"/>
  <c r="S4487" i="1"/>
  <c r="T4487" i="1"/>
  <c r="S4507" i="1"/>
  <c r="T4507" i="1"/>
  <c r="S4483" i="1"/>
  <c r="T4483" i="1"/>
  <c r="S4485" i="1"/>
  <c r="T4485" i="1"/>
  <c r="S4501" i="1"/>
  <c r="T4501" i="1"/>
  <c r="S4521" i="1"/>
  <c r="T4521" i="1"/>
  <c r="S4460" i="1"/>
  <c r="T4460" i="1"/>
  <c r="S4481" i="1"/>
  <c r="T4481" i="1"/>
  <c r="S4500" i="1"/>
  <c r="T4500" i="1"/>
  <c r="S4518" i="1"/>
  <c r="T4518" i="1"/>
  <c r="S4520" i="1"/>
  <c r="T4520" i="1"/>
  <c r="S4517" i="1"/>
  <c r="T4517" i="1"/>
  <c r="S4465" i="1"/>
  <c r="T4465" i="1"/>
  <c r="S4488" i="1"/>
  <c r="T4488" i="1"/>
  <c r="S4454" i="1"/>
  <c r="T4454" i="1"/>
  <c r="T24" i="1"/>
  <c r="S24" i="1"/>
  <c r="L24" i="1"/>
  <c r="M24" i="1"/>
  <c r="N24" i="1"/>
  <c r="O24" i="1"/>
  <c r="L22" i="1"/>
  <c r="M22" i="1"/>
  <c r="N22" i="1"/>
  <c r="O22" i="1"/>
  <c r="L23" i="1"/>
  <c r="M23" i="1"/>
  <c r="N23" i="1"/>
  <c r="O23" i="1"/>
  <c r="L21" i="1"/>
  <c r="M21" i="1"/>
  <c r="N21" i="1"/>
  <c r="O21" i="1"/>
  <c r="L3" i="1"/>
  <c r="M3" i="1"/>
  <c r="N3" i="1"/>
  <c r="O3" i="1"/>
  <c r="L15" i="1"/>
  <c r="M15" i="1"/>
  <c r="N15" i="1"/>
  <c r="O15" i="1"/>
  <c r="L4" i="1"/>
  <c r="M4" i="1"/>
  <c r="N4" i="1"/>
  <c r="O4" i="1"/>
  <c r="L8" i="1"/>
  <c r="M8" i="1"/>
  <c r="N8" i="1"/>
  <c r="O8" i="1"/>
  <c r="L10" i="1"/>
  <c r="M10" i="1"/>
  <c r="N10" i="1"/>
  <c r="O10" i="1"/>
  <c r="L16" i="1"/>
  <c r="M16" i="1"/>
  <c r="N16" i="1"/>
  <c r="O16" i="1"/>
  <c r="L20" i="1"/>
  <c r="M20" i="1"/>
  <c r="N20" i="1"/>
  <c r="O20" i="1"/>
  <c r="L14" i="1"/>
  <c r="M14" i="1"/>
  <c r="N14" i="1"/>
  <c r="O14" i="1"/>
  <c r="L18" i="1"/>
  <c r="M18" i="1"/>
  <c r="N18" i="1"/>
  <c r="O18" i="1"/>
  <c r="L13" i="1"/>
  <c r="M13" i="1"/>
  <c r="N13" i="1"/>
  <c r="O13" i="1"/>
  <c r="L29" i="1"/>
  <c r="M29" i="1"/>
  <c r="N29" i="1"/>
  <c r="O29" i="1"/>
  <c r="L28" i="1"/>
  <c r="M28" i="1"/>
  <c r="N28" i="1"/>
  <c r="O28" i="1"/>
  <c r="L17" i="1"/>
  <c r="M17" i="1"/>
  <c r="N17" i="1"/>
  <c r="O17" i="1"/>
  <c r="L2" i="1"/>
  <c r="M2" i="1"/>
  <c r="N2" i="1"/>
  <c r="O2" i="1"/>
  <c r="L7" i="1"/>
  <c r="M7" i="1"/>
  <c r="N7" i="1"/>
  <c r="O7" i="1"/>
  <c r="L11" i="1"/>
  <c r="M11" i="1"/>
  <c r="N11" i="1"/>
  <c r="O11" i="1"/>
  <c r="L25" i="1"/>
  <c r="M25" i="1"/>
  <c r="N25" i="1"/>
  <c r="O25" i="1"/>
  <c r="L19" i="1"/>
  <c r="M19" i="1"/>
  <c r="N19" i="1"/>
  <c r="O19" i="1"/>
  <c r="L27" i="1"/>
  <c r="M27" i="1"/>
  <c r="N27" i="1"/>
  <c r="O27" i="1"/>
  <c r="L6" i="1"/>
  <c r="M6" i="1"/>
  <c r="N6" i="1"/>
  <c r="O6" i="1"/>
  <c r="L12" i="1"/>
  <c r="M12" i="1"/>
  <c r="N12" i="1"/>
  <c r="O12" i="1"/>
  <c r="L5" i="1"/>
  <c r="M5" i="1"/>
  <c r="N5" i="1"/>
  <c r="O5" i="1"/>
  <c r="L26" i="1"/>
  <c r="M26" i="1"/>
  <c r="N26" i="1"/>
  <c r="O26" i="1"/>
  <c r="L9" i="1"/>
  <c r="M9" i="1"/>
  <c r="N9" i="1"/>
  <c r="O9" i="1"/>
  <c r="L43" i="1"/>
  <c r="M43" i="1"/>
  <c r="N43" i="1"/>
  <c r="O43" i="1"/>
  <c r="L30" i="1"/>
  <c r="M30" i="1"/>
  <c r="N30" i="1"/>
  <c r="O30" i="1"/>
  <c r="L50" i="1"/>
  <c r="M50" i="1"/>
  <c r="N50" i="1"/>
  <c r="O50" i="1"/>
  <c r="L64" i="1"/>
  <c r="M64" i="1"/>
  <c r="N64" i="1"/>
  <c r="O64" i="1"/>
  <c r="L75" i="1"/>
  <c r="M75" i="1"/>
  <c r="N75" i="1"/>
  <c r="O75" i="1"/>
  <c r="L73" i="1"/>
  <c r="M73" i="1"/>
  <c r="N73" i="1"/>
  <c r="O73" i="1"/>
  <c r="L78" i="1"/>
  <c r="M78" i="1"/>
  <c r="N78" i="1"/>
  <c r="O78" i="1"/>
  <c r="L71" i="1"/>
  <c r="M71" i="1"/>
  <c r="N71" i="1"/>
  <c r="O71" i="1"/>
  <c r="L74" i="1"/>
  <c r="M74" i="1"/>
  <c r="N74" i="1"/>
  <c r="O74" i="1"/>
  <c r="L53" i="1"/>
  <c r="M53" i="1"/>
  <c r="N53" i="1"/>
  <c r="O53" i="1"/>
  <c r="L42" i="1"/>
  <c r="M42" i="1"/>
  <c r="N42" i="1"/>
  <c r="O42" i="1"/>
  <c r="L81" i="1"/>
  <c r="M81" i="1"/>
  <c r="N81" i="1"/>
  <c r="O81" i="1"/>
  <c r="L47" i="1"/>
  <c r="M47" i="1"/>
  <c r="N47" i="1"/>
  <c r="O47" i="1"/>
  <c r="L51" i="1"/>
  <c r="M51" i="1"/>
  <c r="N51" i="1"/>
  <c r="O51" i="1"/>
  <c r="L52" i="1"/>
  <c r="M52" i="1"/>
  <c r="N52" i="1"/>
  <c r="O52" i="1"/>
  <c r="L59" i="1"/>
  <c r="M59" i="1"/>
  <c r="N59" i="1"/>
  <c r="O59" i="1"/>
  <c r="L54" i="1"/>
  <c r="M54" i="1"/>
  <c r="N54" i="1"/>
  <c r="O54" i="1"/>
  <c r="L63" i="1"/>
  <c r="M63" i="1"/>
  <c r="N63" i="1"/>
  <c r="O63" i="1"/>
  <c r="L36" i="1"/>
  <c r="M36" i="1"/>
  <c r="N36" i="1"/>
  <c r="O36" i="1"/>
  <c r="L86" i="1"/>
  <c r="M86" i="1"/>
  <c r="N86" i="1"/>
  <c r="O86" i="1"/>
  <c r="L49" i="1"/>
  <c r="M49" i="1"/>
  <c r="N49" i="1"/>
  <c r="O49" i="1"/>
  <c r="L82" i="1"/>
  <c r="M82" i="1"/>
  <c r="N82" i="1"/>
  <c r="O82" i="1"/>
  <c r="L33" i="1"/>
  <c r="M33" i="1"/>
  <c r="N33" i="1"/>
  <c r="O33" i="1"/>
  <c r="L61" i="1"/>
  <c r="M61" i="1"/>
  <c r="N61" i="1"/>
  <c r="O61" i="1"/>
  <c r="L72" i="1"/>
  <c r="M72" i="1"/>
  <c r="N72" i="1"/>
  <c r="O72" i="1"/>
  <c r="L44" i="1"/>
  <c r="M44" i="1"/>
  <c r="N44" i="1"/>
  <c r="O44" i="1"/>
  <c r="L40" i="1"/>
  <c r="M40" i="1"/>
  <c r="N40" i="1"/>
  <c r="O40" i="1"/>
  <c r="L32" i="1"/>
  <c r="M32" i="1"/>
  <c r="N32" i="1"/>
  <c r="O32" i="1"/>
  <c r="L41" i="1"/>
  <c r="M41" i="1"/>
  <c r="N41" i="1"/>
  <c r="O41" i="1"/>
  <c r="L79" i="1"/>
  <c r="M79" i="1"/>
  <c r="N79" i="1"/>
  <c r="O79" i="1"/>
  <c r="L84" i="1"/>
  <c r="M84" i="1"/>
  <c r="N84" i="1"/>
  <c r="O84" i="1"/>
  <c r="L87" i="1"/>
  <c r="M87" i="1"/>
  <c r="N87" i="1"/>
  <c r="O87" i="1"/>
  <c r="L77" i="1"/>
  <c r="M77" i="1"/>
  <c r="N77" i="1"/>
  <c r="O77" i="1"/>
  <c r="L70" i="1"/>
  <c r="M70" i="1"/>
  <c r="N70" i="1"/>
  <c r="O70" i="1"/>
  <c r="L46" i="1"/>
  <c r="M46" i="1"/>
  <c r="N46" i="1"/>
  <c r="O46" i="1"/>
  <c r="L69" i="1"/>
  <c r="M69" i="1"/>
  <c r="N69" i="1"/>
  <c r="O69" i="1"/>
  <c r="L83" i="1"/>
  <c r="M83" i="1"/>
  <c r="N83" i="1"/>
  <c r="O83" i="1"/>
  <c r="L68" i="1"/>
  <c r="M68" i="1"/>
  <c r="N68" i="1"/>
  <c r="O68" i="1"/>
  <c r="L31" i="1"/>
  <c r="M31" i="1"/>
  <c r="N31" i="1"/>
  <c r="O31" i="1"/>
  <c r="L45" i="1"/>
  <c r="M45" i="1"/>
  <c r="N45" i="1"/>
  <c r="O45" i="1"/>
  <c r="L56" i="1"/>
  <c r="M56" i="1"/>
  <c r="N56" i="1"/>
  <c r="O56" i="1"/>
  <c r="L76" i="1"/>
  <c r="M76" i="1"/>
  <c r="N76" i="1"/>
  <c r="O76" i="1"/>
  <c r="L80" i="1"/>
  <c r="M80" i="1"/>
  <c r="N80" i="1"/>
  <c r="O80" i="1"/>
  <c r="L57" i="1"/>
  <c r="M57" i="1"/>
  <c r="N57" i="1"/>
  <c r="O57" i="1"/>
  <c r="L34" i="1"/>
  <c r="M34" i="1"/>
  <c r="N34" i="1"/>
  <c r="O34" i="1"/>
  <c r="L38" i="1"/>
  <c r="M38" i="1"/>
  <c r="N38" i="1"/>
  <c r="O38" i="1"/>
  <c r="L37" i="1"/>
  <c r="M37" i="1"/>
  <c r="N37" i="1"/>
  <c r="O37" i="1"/>
  <c r="L55" i="1"/>
  <c r="M55" i="1"/>
  <c r="N55" i="1"/>
  <c r="O55" i="1"/>
  <c r="L58" i="1"/>
  <c r="M58" i="1"/>
  <c r="N58" i="1"/>
  <c r="O58" i="1"/>
  <c r="L35" i="1"/>
  <c r="M35" i="1"/>
  <c r="N35" i="1"/>
  <c r="O35" i="1"/>
  <c r="L85" i="1"/>
  <c r="M85" i="1"/>
  <c r="N85" i="1"/>
  <c r="O85" i="1"/>
  <c r="L60" i="1"/>
  <c r="M60" i="1"/>
  <c r="N60" i="1"/>
  <c r="O60" i="1"/>
  <c r="L62" i="1"/>
  <c r="M62" i="1"/>
  <c r="N62" i="1"/>
  <c r="O62" i="1"/>
  <c r="L39" i="1"/>
  <c r="M39" i="1"/>
  <c r="N39" i="1"/>
  <c r="O39" i="1"/>
  <c r="L48" i="1"/>
  <c r="M48" i="1"/>
  <c r="N48" i="1"/>
  <c r="O48" i="1"/>
  <c r="L145" i="1"/>
  <c r="M145" i="1"/>
  <c r="N145" i="1"/>
  <c r="O145" i="1"/>
  <c r="L65" i="1"/>
  <c r="M65" i="1"/>
  <c r="N65" i="1"/>
  <c r="O65" i="1"/>
  <c r="L88" i="1"/>
  <c r="M88" i="1"/>
  <c r="N88" i="1"/>
  <c r="O88" i="1"/>
  <c r="L115" i="1"/>
  <c r="M115" i="1"/>
  <c r="N115" i="1"/>
  <c r="O115" i="1"/>
  <c r="L119" i="1"/>
  <c r="M119" i="1"/>
  <c r="N119" i="1"/>
  <c r="O119" i="1"/>
  <c r="L130" i="1"/>
  <c r="M130" i="1"/>
  <c r="N130" i="1"/>
  <c r="O130" i="1"/>
  <c r="L111" i="1"/>
  <c r="M111" i="1"/>
  <c r="N111" i="1"/>
  <c r="O111" i="1"/>
  <c r="L110" i="1"/>
  <c r="M110" i="1"/>
  <c r="N110" i="1"/>
  <c r="O110" i="1"/>
  <c r="L95" i="1"/>
  <c r="M95" i="1"/>
  <c r="N95" i="1"/>
  <c r="O95" i="1"/>
  <c r="L146" i="1"/>
  <c r="M146" i="1"/>
  <c r="N146" i="1"/>
  <c r="O146" i="1"/>
  <c r="L135" i="1"/>
  <c r="M135" i="1"/>
  <c r="N135" i="1"/>
  <c r="O135" i="1"/>
  <c r="L92" i="1"/>
  <c r="M92" i="1"/>
  <c r="N92" i="1"/>
  <c r="O92" i="1"/>
  <c r="L113" i="1"/>
  <c r="M113" i="1"/>
  <c r="N113" i="1"/>
  <c r="O113" i="1"/>
  <c r="L96" i="1"/>
  <c r="M96" i="1"/>
  <c r="N96" i="1"/>
  <c r="O96" i="1"/>
  <c r="L116" i="1"/>
  <c r="M116" i="1"/>
  <c r="N116" i="1"/>
  <c r="O116" i="1"/>
  <c r="L99" i="1"/>
  <c r="M99" i="1"/>
  <c r="N99" i="1"/>
  <c r="O99" i="1"/>
  <c r="L134" i="1"/>
  <c r="M134" i="1"/>
  <c r="N134" i="1"/>
  <c r="O134" i="1"/>
  <c r="L124" i="1"/>
  <c r="M124" i="1"/>
  <c r="N124" i="1"/>
  <c r="O124" i="1"/>
  <c r="L103" i="1"/>
  <c r="M103" i="1"/>
  <c r="N103" i="1"/>
  <c r="O103" i="1"/>
  <c r="L136" i="1"/>
  <c r="M136" i="1"/>
  <c r="N136" i="1"/>
  <c r="O136" i="1"/>
  <c r="L127" i="1"/>
  <c r="M127" i="1"/>
  <c r="N127" i="1"/>
  <c r="O127" i="1"/>
  <c r="L104" i="1"/>
  <c r="M104" i="1"/>
  <c r="N104" i="1"/>
  <c r="O104" i="1"/>
  <c r="L106" i="1"/>
  <c r="M106" i="1"/>
  <c r="N106" i="1"/>
  <c r="O106" i="1"/>
  <c r="L144" i="1"/>
  <c r="M144" i="1"/>
  <c r="N144" i="1"/>
  <c r="O144" i="1"/>
  <c r="L105" i="1"/>
  <c r="M105" i="1"/>
  <c r="N105" i="1"/>
  <c r="O105" i="1"/>
  <c r="L122" i="1"/>
  <c r="M122" i="1"/>
  <c r="N122" i="1"/>
  <c r="O122" i="1"/>
  <c r="L143" i="1"/>
  <c r="M143" i="1"/>
  <c r="N143" i="1"/>
  <c r="O143" i="1"/>
  <c r="L101" i="1"/>
  <c r="M101" i="1"/>
  <c r="N101" i="1"/>
  <c r="O101" i="1"/>
  <c r="L131" i="1"/>
  <c r="M131" i="1"/>
  <c r="N131" i="1"/>
  <c r="O131" i="1"/>
  <c r="L118" i="1"/>
  <c r="M118" i="1"/>
  <c r="N118" i="1"/>
  <c r="O118" i="1"/>
  <c r="L107" i="1"/>
  <c r="M107" i="1"/>
  <c r="N107" i="1"/>
  <c r="O107" i="1"/>
  <c r="L67" i="1"/>
  <c r="M67" i="1"/>
  <c r="N67" i="1"/>
  <c r="O67" i="1"/>
  <c r="L91" i="1"/>
  <c r="M91" i="1"/>
  <c r="N91" i="1"/>
  <c r="O91" i="1"/>
  <c r="L139" i="1"/>
  <c r="M139" i="1"/>
  <c r="N139" i="1"/>
  <c r="O139" i="1"/>
  <c r="L138" i="1"/>
  <c r="M138" i="1"/>
  <c r="N138" i="1"/>
  <c r="O138" i="1"/>
  <c r="L148" i="1"/>
  <c r="M148" i="1"/>
  <c r="N148" i="1"/>
  <c r="O148" i="1"/>
  <c r="L147" i="1"/>
  <c r="M147" i="1"/>
  <c r="N147" i="1"/>
  <c r="O147" i="1"/>
  <c r="L108" i="1"/>
  <c r="M108" i="1"/>
  <c r="N108" i="1"/>
  <c r="O108" i="1"/>
  <c r="L140" i="1"/>
  <c r="M140" i="1"/>
  <c r="N140" i="1"/>
  <c r="O140" i="1"/>
  <c r="L126" i="1"/>
  <c r="M126" i="1"/>
  <c r="N126" i="1"/>
  <c r="O126" i="1"/>
  <c r="L141" i="1"/>
  <c r="M141" i="1"/>
  <c r="N141" i="1"/>
  <c r="O141" i="1"/>
  <c r="L120" i="1"/>
  <c r="M120" i="1"/>
  <c r="N120" i="1"/>
  <c r="O120" i="1"/>
  <c r="L93" i="1"/>
  <c r="M93" i="1"/>
  <c r="N93" i="1"/>
  <c r="O93" i="1"/>
  <c r="L117" i="1"/>
  <c r="M117" i="1"/>
  <c r="N117" i="1"/>
  <c r="O117" i="1"/>
  <c r="L66" i="1"/>
  <c r="M66" i="1"/>
  <c r="N66" i="1"/>
  <c r="O66" i="1"/>
  <c r="L125" i="1"/>
  <c r="M125" i="1"/>
  <c r="N125" i="1"/>
  <c r="O125" i="1"/>
  <c r="L114" i="1"/>
  <c r="M114" i="1"/>
  <c r="N114" i="1"/>
  <c r="O114" i="1"/>
  <c r="L100" i="1"/>
  <c r="M100" i="1"/>
  <c r="N100" i="1"/>
  <c r="O100" i="1"/>
  <c r="L133" i="1"/>
  <c r="M133" i="1"/>
  <c r="N133" i="1"/>
  <c r="O133" i="1"/>
  <c r="L97" i="1"/>
  <c r="M97" i="1"/>
  <c r="N97" i="1"/>
  <c r="O97" i="1"/>
  <c r="L128" i="1"/>
  <c r="M128" i="1"/>
  <c r="N128" i="1"/>
  <c r="O128" i="1"/>
  <c r="L129" i="1"/>
  <c r="M129" i="1"/>
  <c r="N129" i="1"/>
  <c r="O129" i="1"/>
  <c r="L90" i="1"/>
  <c r="M90" i="1"/>
  <c r="N90" i="1"/>
  <c r="O90" i="1"/>
  <c r="L98" i="1"/>
  <c r="M98" i="1"/>
  <c r="N98" i="1"/>
  <c r="O98" i="1"/>
  <c r="L149" i="1"/>
  <c r="M149" i="1"/>
  <c r="N149" i="1"/>
  <c r="O149" i="1"/>
  <c r="L112" i="1"/>
  <c r="M112" i="1"/>
  <c r="N112" i="1"/>
  <c r="O112" i="1"/>
  <c r="L89" i="1"/>
  <c r="M89" i="1"/>
  <c r="N89" i="1"/>
  <c r="O89" i="1"/>
  <c r="L121" i="1"/>
  <c r="M121" i="1"/>
  <c r="N121" i="1"/>
  <c r="O121" i="1"/>
  <c r="L123" i="1"/>
  <c r="M123" i="1"/>
  <c r="N123" i="1"/>
  <c r="O123" i="1"/>
  <c r="L102" i="1"/>
  <c r="M102" i="1"/>
  <c r="N102" i="1"/>
  <c r="O102" i="1"/>
  <c r="L94" i="1"/>
  <c r="M94" i="1"/>
  <c r="N94" i="1"/>
  <c r="O94" i="1"/>
  <c r="L109" i="1"/>
  <c r="M109" i="1"/>
  <c r="N109" i="1"/>
  <c r="O109" i="1"/>
  <c r="L137" i="1"/>
  <c r="M137" i="1"/>
  <c r="N137" i="1"/>
  <c r="O137" i="1"/>
  <c r="L142" i="1"/>
  <c r="M142" i="1"/>
  <c r="N142" i="1"/>
  <c r="O142" i="1"/>
  <c r="L132" i="1"/>
  <c r="M132" i="1"/>
  <c r="N132" i="1"/>
  <c r="O132" i="1"/>
  <c r="L153" i="1"/>
  <c r="M153" i="1"/>
  <c r="N153" i="1"/>
  <c r="O153" i="1"/>
  <c r="L152" i="1"/>
  <c r="M152" i="1"/>
  <c r="N152" i="1"/>
  <c r="O152" i="1"/>
  <c r="L155" i="1"/>
  <c r="M155" i="1"/>
  <c r="N155" i="1"/>
  <c r="O155" i="1"/>
  <c r="L156" i="1"/>
  <c r="M156" i="1"/>
  <c r="N156" i="1"/>
  <c r="O156" i="1"/>
  <c r="L151" i="1"/>
  <c r="M151" i="1"/>
  <c r="N151" i="1"/>
  <c r="O151" i="1"/>
  <c r="L150" i="1"/>
  <c r="M150" i="1"/>
  <c r="N150" i="1"/>
  <c r="O150" i="1"/>
  <c r="L157" i="1"/>
  <c r="M157" i="1"/>
  <c r="N157" i="1"/>
  <c r="O157" i="1"/>
  <c r="L154" i="1"/>
  <c r="M154" i="1"/>
  <c r="N154" i="1"/>
  <c r="O154" i="1"/>
  <c r="L185" i="1"/>
  <c r="M185" i="1"/>
  <c r="N185" i="1"/>
  <c r="O185" i="1"/>
  <c r="L189" i="1"/>
  <c r="M189" i="1"/>
  <c r="N189" i="1"/>
  <c r="O189" i="1"/>
  <c r="L174" i="1"/>
  <c r="M174" i="1"/>
  <c r="N174" i="1"/>
  <c r="O174" i="1"/>
  <c r="L172" i="1"/>
  <c r="M172" i="1"/>
  <c r="N172" i="1"/>
  <c r="O172" i="1"/>
  <c r="L177" i="1"/>
  <c r="M177" i="1"/>
  <c r="N177" i="1"/>
  <c r="O177" i="1"/>
  <c r="L184" i="1"/>
  <c r="M184" i="1"/>
  <c r="N184" i="1"/>
  <c r="O184" i="1"/>
  <c r="L178" i="1"/>
  <c r="M178" i="1"/>
  <c r="N178" i="1"/>
  <c r="O178" i="1"/>
  <c r="L167" i="1"/>
  <c r="M167" i="1"/>
  <c r="N167" i="1"/>
  <c r="O167" i="1"/>
  <c r="L168" i="1"/>
  <c r="M168" i="1"/>
  <c r="N168" i="1"/>
  <c r="O168" i="1"/>
  <c r="L186" i="1"/>
  <c r="M186" i="1"/>
  <c r="N186" i="1"/>
  <c r="O186" i="1"/>
  <c r="L171" i="1"/>
  <c r="M171" i="1"/>
  <c r="N171" i="1"/>
  <c r="O171" i="1"/>
  <c r="L192" i="1"/>
  <c r="M192" i="1"/>
  <c r="N192" i="1"/>
  <c r="O192" i="1"/>
  <c r="L176" i="1"/>
  <c r="M176" i="1"/>
  <c r="N176" i="1"/>
  <c r="O176" i="1"/>
  <c r="L181" i="1"/>
  <c r="M181" i="1"/>
  <c r="N181" i="1"/>
  <c r="O181" i="1"/>
  <c r="L200" i="1"/>
  <c r="M200" i="1"/>
  <c r="N200" i="1"/>
  <c r="O200" i="1"/>
  <c r="L191" i="1"/>
  <c r="M191" i="1"/>
  <c r="N191" i="1"/>
  <c r="O191" i="1"/>
  <c r="L195" i="1"/>
  <c r="M195" i="1"/>
  <c r="N195" i="1"/>
  <c r="O195" i="1"/>
  <c r="L183" i="1"/>
  <c r="M183" i="1"/>
  <c r="N183" i="1"/>
  <c r="O183" i="1"/>
  <c r="L199" i="1"/>
  <c r="M199" i="1"/>
  <c r="N199" i="1"/>
  <c r="O199" i="1"/>
  <c r="L175" i="1"/>
  <c r="M175" i="1"/>
  <c r="N175" i="1"/>
  <c r="O175" i="1"/>
  <c r="L180" i="1"/>
  <c r="M180" i="1"/>
  <c r="N180" i="1"/>
  <c r="O180" i="1"/>
  <c r="L197" i="1"/>
  <c r="M197" i="1"/>
  <c r="N197" i="1"/>
  <c r="O197" i="1"/>
  <c r="L193" i="1"/>
  <c r="M193" i="1"/>
  <c r="N193" i="1"/>
  <c r="O193" i="1"/>
  <c r="L169" i="1"/>
  <c r="M169" i="1"/>
  <c r="N169" i="1"/>
  <c r="O169" i="1"/>
  <c r="L196" i="1"/>
  <c r="M196" i="1"/>
  <c r="N196" i="1"/>
  <c r="O196" i="1"/>
  <c r="L165" i="1"/>
  <c r="M165" i="1"/>
  <c r="N165" i="1"/>
  <c r="O165" i="1"/>
  <c r="L173" i="1"/>
  <c r="M173" i="1"/>
  <c r="N173" i="1"/>
  <c r="O173" i="1"/>
  <c r="L187" i="1"/>
  <c r="M187" i="1"/>
  <c r="N187" i="1"/>
  <c r="O187" i="1"/>
  <c r="L194" i="1"/>
  <c r="M194" i="1"/>
  <c r="N194" i="1"/>
  <c r="O194" i="1"/>
  <c r="L166" i="1"/>
  <c r="M166" i="1"/>
  <c r="N166" i="1"/>
  <c r="O166" i="1"/>
  <c r="L182" i="1"/>
  <c r="M182" i="1"/>
  <c r="N182" i="1"/>
  <c r="O182" i="1"/>
  <c r="L188" i="1"/>
  <c r="M188" i="1"/>
  <c r="N188" i="1"/>
  <c r="O188" i="1"/>
  <c r="L198" i="1"/>
  <c r="M198" i="1"/>
  <c r="N198" i="1"/>
  <c r="O198" i="1"/>
  <c r="L179" i="1"/>
  <c r="M179" i="1"/>
  <c r="N179" i="1"/>
  <c r="O179" i="1"/>
  <c r="L170" i="1"/>
  <c r="M170" i="1"/>
  <c r="N170" i="1"/>
  <c r="O170" i="1"/>
  <c r="L190" i="1"/>
  <c r="M190" i="1"/>
  <c r="N190" i="1"/>
  <c r="O190" i="1"/>
  <c r="L201" i="1"/>
  <c r="M201" i="1"/>
  <c r="N201" i="1"/>
  <c r="O201" i="1"/>
  <c r="L209" i="1"/>
  <c r="M209" i="1"/>
  <c r="N209" i="1"/>
  <c r="O209" i="1"/>
  <c r="L220" i="1"/>
  <c r="M220" i="1"/>
  <c r="N220" i="1"/>
  <c r="O220" i="1"/>
  <c r="L161" i="1"/>
  <c r="M161" i="1"/>
  <c r="N161" i="1"/>
  <c r="O161" i="1"/>
  <c r="L222" i="1"/>
  <c r="M222" i="1"/>
  <c r="N222" i="1"/>
  <c r="O222" i="1"/>
  <c r="L238" i="1"/>
  <c r="M238" i="1"/>
  <c r="N238" i="1"/>
  <c r="O238" i="1"/>
  <c r="L214" i="1"/>
  <c r="M214" i="1"/>
  <c r="N214" i="1"/>
  <c r="O214" i="1"/>
  <c r="L203" i="1"/>
  <c r="M203" i="1"/>
  <c r="N203" i="1"/>
  <c r="O203" i="1"/>
  <c r="L219" i="1"/>
  <c r="M219" i="1"/>
  <c r="N219" i="1"/>
  <c r="O219" i="1"/>
  <c r="L253" i="1"/>
  <c r="M253" i="1"/>
  <c r="N253" i="1"/>
  <c r="O253" i="1"/>
  <c r="L236" i="1"/>
  <c r="M236" i="1"/>
  <c r="N236" i="1"/>
  <c r="O236" i="1"/>
  <c r="L159" i="1"/>
  <c r="M159" i="1"/>
  <c r="N159" i="1"/>
  <c r="O159" i="1"/>
  <c r="L234" i="1"/>
  <c r="M234" i="1"/>
  <c r="N234" i="1"/>
  <c r="O234" i="1"/>
  <c r="L213" i="1"/>
  <c r="M213" i="1"/>
  <c r="N213" i="1"/>
  <c r="O213" i="1"/>
  <c r="L217" i="1"/>
  <c r="M217" i="1"/>
  <c r="N217" i="1"/>
  <c r="O217" i="1"/>
  <c r="L224" i="1"/>
  <c r="M224" i="1"/>
  <c r="N224" i="1"/>
  <c r="O224" i="1"/>
  <c r="L243" i="1"/>
  <c r="M243" i="1"/>
  <c r="N243" i="1"/>
  <c r="O243" i="1"/>
  <c r="L262" i="1"/>
  <c r="M262" i="1"/>
  <c r="N262" i="1"/>
  <c r="O262" i="1"/>
  <c r="L245" i="1"/>
  <c r="M245" i="1"/>
  <c r="N245" i="1"/>
  <c r="O245" i="1"/>
  <c r="L215" i="1"/>
  <c r="M215" i="1"/>
  <c r="N215" i="1"/>
  <c r="O215" i="1"/>
  <c r="L160" i="1"/>
  <c r="M160" i="1"/>
  <c r="N160" i="1"/>
  <c r="O160" i="1"/>
  <c r="L235" i="1"/>
  <c r="M235" i="1"/>
  <c r="N235" i="1"/>
  <c r="O235" i="1"/>
  <c r="L218" i="1"/>
  <c r="M218" i="1"/>
  <c r="N218" i="1"/>
  <c r="O218" i="1"/>
  <c r="L233" i="1"/>
  <c r="M233" i="1"/>
  <c r="N233" i="1"/>
  <c r="O233" i="1"/>
  <c r="L162" i="1"/>
  <c r="M162" i="1"/>
  <c r="N162" i="1"/>
  <c r="O162" i="1"/>
  <c r="L257" i="1"/>
  <c r="M257" i="1"/>
  <c r="N257" i="1"/>
  <c r="O257" i="1"/>
  <c r="L164" i="1"/>
  <c r="M164" i="1"/>
  <c r="N164" i="1"/>
  <c r="O164" i="1"/>
  <c r="L259" i="1"/>
  <c r="M259" i="1"/>
  <c r="N259" i="1"/>
  <c r="O259" i="1"/>
  <c r="L226" i="1"/>
  <c r="M226" i="1"/>
  <c r="N226" i="1"/>
  <c r="O226" i="1"/>
  <c r="L244" i="1"/>
  <c r="M244" i="1"/>
  <c r="N244" i="1"/>
  <c r="O244" i="1"/>
  <c r="L241" i="1"/>
  <c r="M241" i="1"/>
  <c r="N241" i="1"/>
  <c r="O241" i="1"/>
  <c r="L232" i="1"/>
  <c r="M232" i="1"/>
  <c r="N232" i="1"/>
  <c r="O232" i="1"/>
  <c r="L212" i="1"/>
  <c r="M212" i="1"/>
  <c r="N212" i="1"/>
  <c r="O212" i="1"/>
  <c r="L254" i="1"/>
  <c r="M254" i="1"/>
  <c r="N254" i="1"/>
  <c r="O254" i="1"/>
  <c r="L205" i="1"/>
  <c r="M205" i="1"/>
  <c r="N205" i="1"/>
  <c r="O205" i="1"/>
  <c r="L261" i="1"/>
  <c r="M261" i="1"/>
  <c r="N261" i="1"/>
  <c r="O261" i="1"/>
  <c r="L223" i="1"/>
  <c r="M223" i="1"/>
  <c r="N223" i="1"/>
  <c r="O223" i="1"/>
  <c r="L158" i="1"/>
  <c r="M158" i="1"/>
  <c r="N158" i="1"/>
  <c r="O158" i="1"/>
  <c r="L239" i="1"/>
  <c r="M239" i="1"/>
  <c r="N239" i="1"/>
  <c r="O239" i="1"/>
  <c r="L256" i="1"/>
  <c r="M256" i="1"/>
  <c r="N256" i="1"/>
  <c r="O256" i="1"/>
  <c r="L208" i="1"/>
  <c r="M208" i="1"/>
  <c r="N208" i="1"/>
  <c r="O208" i="1"/>
  <c r="L227" i="1"/>
  <c r="M227" i="1"/>
  <c r="N227" i="1"/>
  <c r="O227" i="1"/>
  <c r="L228" i="1"/>
  <c r="M228" i="1"/>
  <c r="N228" i="1"/>
  <c r="O228" i="1"/>
  <c r="L207" i="1"/>
  <c r="M207" i="1"/>
  <c r="N207" i="1"/>
  <c r="O207" i="1"/>
  <c r="L240" i="1"/>
  <c r="M240" i="1"/>
  <c r="N240" i="1"/>
  <c r="O240" i="1"/>
  <c r="L260" i="1"/>
  <c r="M260" i="1"/>
  <c r="N260" i="1"/>
  <c r="O260" i="1"/>
  <c r="L242" i="1"/>
  <c r="M242" i="1"/>
  <c r="N242" i="1"/>
  <c r="O242" i="1"/>
  <c r="L210" i="1"/>
  <c r="M210" i="1"/>
  <c r="N210" i="1"/>
  <c r="O210" i="1"/>
  <c r="L225" i="1"/>
  <c r="M225" i="1"/>
  <c r="N225" i="1"/>
  <c r="O225" i="1"/>
  <c r="L202" i="1"/>
  <c r="M202" i="1"/>
  <c r="N202" i="1"/>
  <c r="O202" i="1"/>
  <c r="L258" i="1"/>
  <c r="M258" i="1"/>
  <c r="N258" i="1"/>
  <c r="O258" i="1"/>
  <c r="L246" i="1"/>
  <c r="M246" i="1"/>
  <c r="N246" i="1"/>
  <c r="O246" i="1"/>
  <c r="L163" i="1"/>
  <c r="M163" i="1"/>
  <c r="N163" i="1"/>
  <c r="O163" i="1"/>
  <c r="L250" i="1"/>
  <c r="M250" i="1"/>
  <c r="N250" i="1"/>
  <c r="O250" i="1"/>
  <c r="L249" i="1"/>
  <c r="M249" i="1"/>
  <c r="N249" i="1"/>
  <c r="O249" i="1"/>
  <c r="L237" i="1"/>
  <c r="M237" i="1"/>
  <c r="N237" i="1"/>
  <c r="O237" i="1"/>
  <c r="L251" i="1"/>
  <c r="M251" i="1"/>
  <c r="N251" i="1"/>
  <c r="O251" i="1"/>
  <c r="L255" i="1"/>
  <c r="M255" i="1"/>
  <c r="N255" i="1"/>
  <c r="O255" i="1"/>
  <c r="L221" i="1"/>
  <c r="M221" i="1"/>
  <c r="N221" i="1"/>
  <c r="O221" i="1"/>
  <c r="L216" i="1"/>
  <c r="M216" i="1"/>
  <c r="N216" i="1"/>
  <c r="O216" i="1"/>
  <c r="L211" i="1"/>
  <c r="M211" i="1"/>
  <c r="N211" i="1"/>
  <c r="O211" i="1"/>
  <c r="L231" i="1"/>
  <c r="M231" i="1"/>
  <c r="N231" i="1"/>
  <c r="O231" i="1"/>
  <c r="L229" i="1"/>
  <c r="M229" i="1"/>
  <c r="N229" i="1"/>
  <c r="O229" i="1"/>
  <c r="L247" i="1"/>
  <c r="M247" i="1"/>
  <c r="N247" i="1"/>
  <c r="O247" i="1"/>
  <c r="L248" i="1"/>
  <c r="M248" i="1"/>
  <c r="N248" i="1"/>
  <c r="O248" i="1"/>
  <c r="L206" i="1"/>
  <c r="M206" i="1"/>
  <c r="N206" i="1"/>
  <c r="O206" i="1"/>
  <c r="L230" i="1"/>
  <c r="M230" i="1"/>
  <c r="N230" i="1"/>
  <c r="O230" i="1"/>
  <c r="L204" i="1"/>
  <c r="M204" i="1"/>
  <c r="N204" i="1"/>
  <c r="O204" i="1"/>
  <c r="L252" i="1"/>
  <c r="M252" i="1"/>
  <c r="N252" i="1"/>
  <c r="O252" i="1"/>
  <c r="L301" i="1"/>
  <c r="M301" i="1"/>
  <c r="N301" i="1"/>
  <c r="O301" i="1"/>
  <c r="L297" i="1"/>
  <c r="M297" i="1"/>
  <c r="N297" i="1"/>
  <c r="O297" i="1"/>
  <c r="L291" i="1"/>
  <c r="M291" i="1"/>
  <c r="N291" i="1"/>
  <c r="O291" i="1"/>
  <c r="L265" i="1"/>
  <c r="M265" i="1"/>
  <c r="N265" i="1"/>
  <c r="O265" i="1"/>
  <c r="L292" i="1"/>
  <c r="M292" i="1"/>
  <c r="N292" i="1"/>
  <c r="O292" i="1"/>
  <c r="L283" i="1"/>
  <c r="M283" i="1"/>
  <c r="N283" i="1"/>
  <c r="O283" i="1"/>
  <c r="L273" i="1"/>
  <c r="M273" i="1"/>
  <c r="N273" i="1"/>
  <c r="O273" i="1"/>
  <c r="L294" i="1"/>
  <c r="M294" i="1"/>
  <c r="N294" i="1"/>
  <c r="O294" i="1"/>
  <c r="L272" i="1"/>
  <c r="M272" i="1"/>
  <c r="N272" i="1"/>
  <c r="O272" i="1"/>
  <c r="L293" i="1"/>
  <c r="M293" i="1"/>
  <c r="N293" i="1"/>
  <c r="O293" i="1"/>
  <c r="L295" i="1"/>
  <c r="M295" i="1"/>
  <c r="N295" i="1"/>
  <c r="O295" i="1"/>
  <c r="L263" i="1"/>
  <c r="M263" i="1"/>
  <c r="N263" i="1"/>
  <c r="O263" i="1"/>
  <c r="L303" i="1"/>
  <c r="M303" i="1"/>
  <c r="N303" i="1"/>
  <c r="O303" i="1"/>
  <c r="L267" i="1"/>
  <c r="M267" i="1"/>
  <c r="N267" i="1"/>
  <c r="O267" i="1"/>
  <c r="L308" i="1"/>
  <c r="M308" i="1"/>
  <c r="N308" i="1"/>
  <c r="O308" i="1"/>
  <c r="L298" i="1"/>
  <c r="M298" i="1"/>
  <c r="N298" i="1"/>
  <c r="O298" i="1"/>
  <c r="L289" i="1"/>
  <c r="M289" i="1"/>
  <c r="N289" i="1"/>
  <c r="O289" i="1"/>
  <c r="L296" i="1"/>
  <c r="M296" i="1"/>
  <c r="N296" i="1"/>
  <c r="O296" i="1"/>
  <c r="L270" i="1"/>
  <c r="M270" i="1"/>
  <c r="N270" i="1"/>
  <c r="O270" i="1"/>
  <c r="L277" i="1"/>
  <c r="M277" i="1"/>
  <c r="N277" i="1"/>
  <c r="O277" i="1"/>
  <c r="L275" i="1"/>
  <c r="M275" i="1"/>
  <c r="N275" i="1"/>
  <c r="O275" i="1"/>
  <c r="L282" i="1"/>
  <c r="M282" i="1"/>
  <c r="N282" i="1"/>
  <c r="O282" i="1"/>
  <c r="L299" i="1"/>
  <c r="M299" i="1"/>
  <c r="N299" i="1"/>
  <c r="O299" i="1"/>
  <c r="L286" i="1"/>
  <c r="M286" i="1"/>
  <c r="N286" i="1"/>
  <c r="O286" i="1"/>
  <c r="L279" i="1"/>
  <c r="M279" i="1"/>
  <c r="N279" i="1"/>
  <c r="O279" i="1"/>
  <c r="L290" i="1"/>
  <c r="M290" i="1"/>
  <c r="N290" i="1"/>
  <c r="O290" i="1"/>
  <c r="L281" i="1"/>
  <c r="M281" i="1"/>
  <c r="N281" i="1"/>
  <c r="O281" i="1"/>
  <c r="L310" i="1"/>
  <c r="M310" i="1"/>
  <c r="N310" i="1"/>
  <c r="O310" i="1"/>
  <c r="L300" i="1"/>
  <c r="M300" i="1"/>
  <c r="N300" i="1"/>
  <c r="O300" i="1"/>
  <c r="L276" i="1"/>
  <c r="M276" i="1"/>
  <c r="N276" i="1"/>
  <c r="O276" i="1"/>
  <c r="L309" i="1"/>
  <c r="M309" i="1"/>
  <c r="N309" i="1"/>
  <c r="O309" i="1"/>
  <c r="L264" i="1"/>
  <c r="M264" i="1"/>
  <c r="N264" i="1"/>
  <c r="O264" i="1"/>
  <c r="L269" i="1"/>
  <c r="M269" i="1"/>
  <c r="N269" i="1"/>
  <c r="O269" i="1"/>
  <c r="L266" i="1"/>
  <c r="M266" i="1"/>
  <c r="N266" i="1"/>
  <c r="O266" i="1"/>
  <c r="L285" i="1"/>
  <c r="M285" i="1"/>
  <c r="N285" i="1"/>
  <c r="O285" i="1"/>
  <c r="L307" i="1"/>
  <c r="M307" i="1"/>
  <c r="N307" i="1"/>
  <c r="O307" i="1"/>
  <c r="L306" i="1"/>
  <c r="M306" i="1"/>
  <c r="N306" i="1"/>
  <c r="O306" i="1"/>
  <c r="L304" i="1"/>
  <c r="M304" i="1"/>
  <c r="N304" i="1"/>
  <c r="O304" i="1"/>
  <c r="L302" i="1"/>
  <c r="M302" i="1"/>
  <c r="N302" i="1"/>
  <c r="O302" i="1"/>
  <c r="L287" i="1"/>
  <c r="M287" i="1"/>
  <c r="N287" i="1"/>
  <c r="O287" i="1"/>
  <c r="L284" i="1"/>
  <c r="M284" i="1"/>
  <c r="N284" i="1"/>
  <c r="O284" i="1"/>
  <c r="L278" i="1"/>
  <c r="M278" i="1"/>
  <c r="N278" i="1"/>
  <c r="O278" i="1"/>
  <c r="L280" i="1"/>
  <c r="M280" i="1"/>
  <c r="N280" i="1"/>
  <c r="O280" i="1"/>
  <c r="L271" i="1"/>
  <c r="M271" i="1"/>
  <c r="N271" i="1"/>
  <c r="O271" i="1"/>
  <c r="L274" i="1"/>
  <c r="M274" i="1"/>
  <c r="N274" i="1"/>
  <c r="O274" i="1"/>
  <c r="L268" i="1"/>
  <c r="M268" i="1"/>
  <c r="N268" i="1"/>
  <c r="O268" i="1"/>
  <c r="L305" i="1"/>
  <c r="M305" i="1"/>
  <c r="N305" i="1"/>
  <c r="O305" i="1"/>
  <c r="L288" i="1"/>
  <c r="M288" i="1"/>
  <c r="N288" i="1"/>
  <c r="O288" i="1"/>
  <c r="L360" i="1"/>
  <c r="M360" i="1"/>
  <c r="N360" i="1"/>
  <c r="O360" i="1"/>
  <c r="L326" i="1"/>
  <c r="M326" i="1"/>
  <c r="N326" i="1"/>
  <c r="O326" i="1"/>
  <c r="L352" i="1"/>
  <c r="M352" i="1"/>
  <c r="N352" i="1"/>
  <c r="O352" i="1"/>
  <c r="L351" i="1"/>
  <c r="M351" i="1"/>
  <c r="N351" i="1"/>
  <c r="O351" i="1"/>
  <c r="L327" i="1"/>
  <c r="M327" i="1"/>
  <c r="N327" i="1"/>
  <c r="O327" i="1"/>
  <c r="L348" i="1"/>
  <c r="M348" i="1"/>
  <c r="N348" i="1"/>
  <c r="O348" i="1"/>
  <c r="L343" i="1"/>
  <c r="M343" i="1"/>
  <c r="N343" i="1"/>
  <c r="O343" i="1"/>
  <c r="L340" i="1"/>
  <c r="M340" i="1"/>
  <c r="N340" i="1"/>
  <c r="O340" i="1"/>
  <c r="L346" i="1"/>
  <c r="M346" i="1"/>
  <c r="N346" i="1"/>
  <c r="O346" i="1"/>
  <c r="L355" i="1"/>
  <c r="M355" i="1"/>
  <c r="N355" i="1"/>
  <c r="O355" i="1"/>
  <c r="L333" i="1"/>
  <c r="M333" i="1"/>
  <c r="N333" i="1"/>
  <c r="O333" i="1"/>
  <c r="L328" i="1"/>
  <c r="M328" i="1"/>
  <c r="N328" i="1"/>
  <c r="O328" i="1"/>
  <c r="L363" i="1"/>
  <c r="M363" i="1"/>
  <c r="N363" i="1"/>
  <c r="O363" i="1"/>
  <c r="L345" i="1"/>
  <c r="M345" i="1"/>
  <c r="N345" i="1"/>
  <c r="O345" i="1"/>
  <c r="L347" i="1"/>
  <c r="M347" i="1"/>
  <c r="N347" i="1"/>
  <c r="O347" i="1"/>
  <c r="L339" i="1"/>
  <c r="M339" i="1"/>
  <c r="N339" i="1"/>
  <c r="O339" i="1"/>
  <c r="L332" i="1"/>
  <c r="M332" i="1"/>
  <c r="N332" i="1"/>
  <c r="O332" i="1"/>
  <c r="L362" i="1"/>
  <c r="M362" i="1"/>
  <c r="N362" i="1"/>
  <c r="O362" i="1"/>
  <c r="L361" i="1"/>
  <c r="M361" i="1"/>
  <c r="N361" i="1"/>
  <c r="O361" i="1"/>
  <c r="L367" i="1"/>
  <c r="M367" i="1"/>
  <c r="N367" i="1"/>
  <c r="O367" i="1"/>
  <c r="L335" i="1"/>
  <c r="M335" i="1"/>
  <c r="N335" i="1"/>
  <c r="O335" i="1"/>
  <c r="L368" i="1"/>
  <c r="M368" i="1"/>
  <c r="N368" i="1"/>
  <c r="O368" i="1"/>
  <c r="L359" i="1"/>
  <c r="M359" i="1"/>
  <c r="N359" i="1"/>
  <c r="O359" i="1"/>
  <c r="L334" i="1"/>
  <c r="M334" i="1"/>
  <c r="N334" i="1"/>
  <c r="O334" i="1"/>
  <c r="L353" i="1"/>
  <c r="M353" i="1"/>
  <c r="N353" i="1"/>
  <c r="O353" i="1"/>
  <c r="L356" i="1"/>
  <c r="M356" i="1"/>
  <c r="N356" i="1"/>
  <c r="O356" i="1"/>
  <c r="L338" i="1"/>
  <c r="M338" i="1"/>
  <c r="N338" i="1"/>
  <c r="O338" i="1"/>
  <c r="L357" i="1"/>
  <c r="M357" i="1"/>
  <c r="N357" i="1"/>
  <c r="O357" i="1"/>
  <c r="L358" i="1"/>
  <c r="M358" i="1"/>
  <c r="N358" i="1"/>
  <c r="O358" i="1"/>
  <c r="L354" i="1"/>
  <c r="M354" i="1"/>
  <c r="N354" i="1"/>
  <c r="O354" i="1"/>
  <c r="L330" i="1"/>
  <c r="M330" i="1"/>
  <c r="N330" i="1"/>
  <c r="O330" i="1"/>
  <c r="L329" i="1"/>
  <c r="M329" i="1"/>
  <c r="N329" i="1"/>
  <c r="O329" i="1"/>
  <c r="L349" i="1"/>
  <c r="M349" i="1"/>
  <c r="N349" i="1"/>
  <c r="O349" i="1"/>
  <c r="L331" i="1"/>
  <c r="M331" i="1"/>
  <c r="N331" i="1"/>
  <c r="O331" i="1"/>
  <c r="L365" i="1"/>
  <c r="M365" i="1"/>
  <c r="N365" i="1"/>
  <c r="O365" i="1"/>
  <c r="L344" i="1"/>
  <c r="M344" i="1"/>
  <c r="N344" i="1"/>
  <c r="O344" i="1"/>
  <c r="L364" i="1"/>
  <c r="M364" i="1"/>
  <c r="N364" i="1"/>
  <c r="O364" i="1"/>
  <c r="L366" i="1"/>
  <c r="M366" i="1"/>
  <c r="N366" i="1"/>
  <c r="O366" i="1"/>
  <c r="L336" i="1"/>
  <c r="M336" i="1"/>
  <c r="N336" i="1"/>
  <c r="O336" i="1"/>
  <c r="L337" i="1"/>
  <c r="M337" i="1"/>
  <c r="N337" i="1"/>
  <c r="O337" i="1"/>
  <c r="L341" i="1"/>
  <c r="M341" i="1"/>
  <c r="N341" i="1"/>
  <c r="O341" i="1"/>
  <c r="L350" i="1"/>
  <c r="M350" i="1"/>
  <c r="N350" i="1"/>
  <c r="O350" i="1"/>
  <c r="L342" i="1"/>
  <c r="M342" i="1"/>
  <c r="N342" i="1"/>
  <c r="O342" i="1"/>
  <c r="L428" i="1"/>
  <c r="M428" i="1"/>
  <c r="N428" i="1"/>
  <c r="O428" i="1"/>
  <c r="L382" i="1"/>
  <c r="M382" i="1"/>
  <c r="N382" i="1"/>
  <c r="O382" i="1"/>
  <c r="L379" i="1"/>
  <c r="M379" i="1"/>
  <c r="N379" i="1"/>
  <c r="O379" i="1"/>
  <c r="L424" i="1"/>
  <c r="M424" i="1"/>
  <c r="N424" i="1"/>
  <c r="O424" i="1"/>
  <c r="L405" i="1"/>
  <c r="M405" i="1"/>
  <c r="N405" i="1"/>
  <c r="O405" i="1"/>
  <c r="L400" i="1"/>
  <c r="M400" i="1"/>
  <c r="N400" i="1"/>
  <c r="O400" i="1"/>
  <c r="L396" i="1"/>
  <c r="M396" i="1"/>
  <c r="N396" i="1"/>
  <c r="O396" i="1"/>
  <c r="L376" i="1"/>
  <c r="M376" i="1"/>
  <c r="N376" i="1"/>
  <c r="O376" i="1"/>
  <c r="L404" i="1"/>
  <c r="M404" i="1"/>
  <c r="N404" i="1"/>
  <c r="O404" i="1"/>
  <c r="L418" i="1"/>
  <c r="M418" i="1"/>
  <c r="N418" i="1"/>
  <c r="O418" i="1"/>
  <c r="L425" i="1"/>
  <c r="M425" i="1"/>
  <c r="N425" i="1"/>
  <c r="O425" i="1"/>
  <c r="L433" i="1"/>
  <c r="M433" i="1"/>
  <c r="N433" i="1"/>
  <c r="O433" i="1"/>
  <c r="L432" i="1"/>
  <c r="M432" i="1"/>
  <c r="N432" i="1"/>
  <c r="O432" i="1"/>
  <c r="L435" i="1"/>
  <c r="M435" i="1"/>
  <c r="N435" i="1"/>
  <c r="O435" i="1"/>
  <c r="L378" i="1"/>
  <c r="M378" i="1"/>
  <c r="N378" i="1"/>
  <c r="O378" i="1"/>
  <c r="L372" i="1"/>
  <c r="M372" i="1"/>
  <c r="N372" i="1"/>
  <c r="O372" i="1"/>
  <c r="L377" i="1"/>
  <c r="M377" i="1"/>
  <c r="N377" i="1"/>
  <c r="O377" i="1"/>
  <c r="L412" i="1"/>
  <c r="M412" i="1"/>
  <c r="N412" i="1"/>
  <c r="O412" i="1"/>
  <c r="L420" i="1"/>
  <c r="M420" i="1"/>
  <c r="N420" i="1"/>
  <c r="O420" i="1"/>
  <c r="L395" i="1"/>
  <c r="M395" i="1"/>
  <c r="N395" i="1"/>
  <c r="O395" i="1"/>
  <c r="L422" i="1"/>
  <c r="M422" i="1"/>
  <c r="N422" i="1"/>
  <c r="O422" i="1"/>
  <c r="L386" i="1"/>
  <c r="M386" i="1"/>
  <c r="N386" i="1"/>
  <c r="O386" i="1"/>
  <c r="L391" i="1"/>
  <c r="M391" i="1"/>
  <c r="N391" i="1"/>
  <c r="O391" i="1"/>
  <c r="L407" i="1"/>
  <c r="M407" i="1"/>
  <c r="N407" i="1"/>
  <c r="O407" i="1"/>
  <c r="L371" i="1"/>
  <c r="M371" i="1"/>
  <c r="N371" i="1"/>
  <c r="O371" i="1"/>
  <c r="L417" i="1"/>
  <c r="M417" i="1"/>
  <c r="N417" i="1"/>
  <c r="O417" i="1"/>
  <c r="L419" i="1"/>
  <c r="M419" i="1"/>
  <c r="N419" i="1"/>
  <c r="O419" i="1"/>
  <c r="L427" i="1"/>
  <c r="M427" i="1"/>
  <c r="N427" i="1"/>
  <c r="O427" i="1"/>
  <c r="L406" i="1"/>
  <c r="M406" i="1"/>
  <c r="N406" i="1"/>
  <c r="O406" i="1"/>
  <c r="L423" i="1"/>
  <c r="M423" i="1"/>
  <c r="N423" i="1"/>
  <c r="O423" i="1"/>
  <c r="L380" i="1"/>
  <c r="M380" i="1"/>
  <c r="N380" i="1"/>
  <c r="O380" i="1"/>
  <c r="L430" i="1"/>
  <c r="M430" i="1"/>
  <c r="N430" i="1"/>
  <c r="O430" i="1"/>
  <c r="L381" i="1"/>
  <c r="M381" i="1"/>
  <c r="N381" i="1"/>
  <c r="O381" i="1"/>
  <c r="L429" i="1"/>
  <c r="M429" i="1"/>
  <c r="N429" i="1"/>
  <c r="O429" i="1"/>
  <c r="L389" i="1"/>
  <c r="M389" i="1"/>
  <c r="N389" i="1"/>
  <c r="O389" i="1"/>
  <c r="L409" i="1"/>
  <c r="M409" i="1"/>
  <c r="N409" i="1"/>
  <c r="O409" i="1"/>
  <c r="L385" i="1"/>
  <c r="M385" i="1"/>
  <c r="N385" i="1"/>
  <c r="O385" i="1"/>
  <c r="L426" i="1"/>
  <c r="M426" i="1"/>
  <c r="N426" i="1"/>
  <c r="O426" i="1"/>
  <c r="L431" i="1"/>
  <c r="M431" i="1"/>
  <c r="N431" i="1"/>
  <c r="O431" i="1"/>
  <c r="L394" i="1"/>
  <c r="M394" i="1"/>
  <c r="N394" i="1"/>
  <c r="O394" i="1"/>
  <c r="L384" i="1"/>
  <c r="M384" i="1"/>
  <c r="N384" i="1"/>
  <c r="O384" i="1"/>
  <c r="L392" i="1"/>
  <c r="M392" i="1"/>
  <c r="N392" i="1"/>
  <c r="O392" i="1"/>
  <c r="L387" i="1"/>
  <c r="M387" i="1"/>
  <c r="N387" i="1"/>
  <c r="O387" i="1"/>
  <c r="L402" i="1"/>
  <c r="M402" i="1"/>
  <c r="N402" i="1"/>
  <c r="O402" i="1"/>
  <c r="L397" i="1"/>
  <c r="M397" i="1"/>
  <c r="N397" i="1"/>
  <c r="O397" i="1"/>
  <c r="L399" i="1"/>
  <c r="M399" i="1"/>
  <c r="N399" i="1"/>
  <c r="O399" i="1"/>
  <c r="L369" i="1"/>
  <c r="M369" i="1"/>
  <c r="N369" i="1"/>
  <c r="O369" i="1"/>
  <c r="L388" i="1"/>
  <c r="M388" i="1"/>
  <c r="N388" i="1"/>
  <c r="O388" i="1"/>
  <c r="L390" i="1"/>
  <c r="M390" i="1"/>
  <c r="N390" i="1"/>
  <c r="O390" i="1"/>
  <c r="L416" i="1"/>
  <c r="M416" i="1"/>
  <c r="N416" i="1"/>
  <c r="O416" i="1"/>
  <c r="L411" i="1"/>
  <c r="M411" i="1"/>
  <c r="N411" i="1"/>
  <c r="O411" i="1"/>
  <c r="L410" i="1"/>
  <c r="M410" i="1"/>
  <c r="N410" i="1"/>
  <c r="O410" i="1"/>
  <c r="L408" i="1"/>
  <c r="M408" i="1"/>
  <c r="N408" i="1"/>
  <c r="O408" i="1"/>
  <c r="L373" i="1"/>
  <c r="M373" i="1"/>
  <c r="N373" i="1"/>
  <c r="O373" i="1"/>
  <c r="L383" i="1"/>
  <c r="M383" i="1"/>
  <c r="N383" i="1"/>
  <c r="O383" i="1"/>
  <c r="L375" i="1"/>
  <c r="M375" i="1"/>
  <c r="N375" i="1"/>
  <c r="O375" i="1"/>
  <c r="L415" i="1"/>
  <c r="M415" i="1"/>
  <c r="N415" i="1"/>
  <c r="O415" i="1"/>
  <c r="L370" i="1"/>
  <c r="M370" i="1"/>
  <c r="N370" i="1"/>
  <c r="O370" i="1"/>
  <c r="L398" i="1"/>
  <c r="M398" i="1"/>
  <c r="N398" i="1"/>
  <c r="O398" i="1"/>
  <c r="L374" i="1"/>
  <c r="M374" i="1"/>
  <c r="N374" i="1"/>
  <c r="O374" i="1"/>
  <c r="L421" i="1"/>
  <c r="M421" i="1"/>
  <c r="N421" i="1"/>
  <c r="O421" i="1"/>
  <c r="L436" i="1"/>
  <c r="M436" i="1"/>
  <c r="N436" i="1"/>
  <c r="O436" i="1"/>
  <c r="L393" i="1"/>
  <c r="M393" i="1"/>
  <c r="N393" i="1"/>
  <c r="O393" i="1"/>
  <c r="L414" i="1"/>
  <c r="M414" i="1"/>
  <c r="N414" i="1"/>
  <c r="O414" i="1"/>
  <c r="L413" i="1"/>
  <c r="M413" i="1"/>
  <c r="N413" i="1"/>
  <c r="O413" i="1"/>
  <c r="L403" i="1"/>
  <c r="M403" i="1"/>
  <c r="N403" i="1"/>
  <c r="O403" i="1"/>
  <c r="L401" i="1"/>
  <c r="M401" i="1"/>
  <c r="N401" i="1"/>
  <c r="O401" i="1"/>
  <c r="L312" i="1"/>
  <c r="M312" i="1"/>
  <c r="N312" i="1"/>
  <c r="O312" i="1"/>
  <c r="L455" i="1"/>
  <c r="M455" i="1"/>
  <c r="N455" i="1"/>
  <c r="O455" i="1"/>
  <c r="L322" i="1"/>
  <c r="M322" i="1"/>
  <c r="N322" i="1"/>
  <c r="O322" i="1"/>
  <c r="L480" i="1"/>
  <c r="M480" i="1"/>
  <c r="N480" i="1"/>
  <c r="O480" i="1"/>
  <c r="L311" i="1"/>
  <c r="M311" i="1"/>
  <c r="N311" i="1"/>
  <c r="O311" i="1"/>
  <c r="L490" i="1"/>
  <c r="M490" i="1"/>
  <c r="N490" i="1"/>
  <c r="O490" i="1"/>
  <c r="L450" i="1"/>
  <c r="M450" i="1"/>
  <c r="N450" i="1"/>
  <c r="O450" i="1"/>
  <c r="L316" i="1"/>
  <c r="M316" i="1"/>
  <c r="N316" i="1"/>
  <c r="O316" i="1"/>
  <c r="L475" i="1"/>
  <c r="M475" i="1"/>
  <c r="N475" i="1"/>
  <c r="O475" i="1"/>
  <c r="L441" i="1"/>
  <c r="M441" i="1"/>
  <c r="N441" i="1"/>
  <c r="O441" i="1"/>
  <c r="L313" i="1"/>
  <c r="M313" i="1"/>
  <c r="N313" i="1"/>
  <c r="O313" i="1"/>
  <c r="L459" i="1"/>
  <c r="M459" i="1"/>
  <c r="N459" i="1"/>
  <c r="O459" i="1"/>
  <c r="L488" i="1"/>
  <c r="M488" i="1"/>
  <c r="N488" i="1"/>
  <c r="O488" i="1"/>
  <c r="L440" i="1"/>
  <c r="M440" i="1"/>
  <c r="N440" i="1"/>
  <c r="O440" i="1"/>
  <c r="L458" i="1"/>
  <c r="M458" i="1"/>
  <c r="N458" i="1"/>
  <c r="O458" i="1"/>
  <c r="L482" i="1"/>
  <c r="M482" i="1"/>
  <c r="N482" i="1"/>
  <c r="O482" i="1"/>
  <c r="L456" i="1"/>
  <c r="M456" i="1"/>
  <c r="N456" i="1"/>
  <c r="O456" i="1"/>
  <c r="L317" i="1"/>
  <c r="M317" i="1"/>
  <c r="N317" i="1"/>
  <c r="O317" i="1"/>
  <c r="L479" i="1"/>
  <c r="M479" i="1"/>
  <c r="N479" i="1"/>
  <c r="O479" i="1"/>
  <c r="L492" i="1"/>
  <c r="M492" i="1"/>
  <c r="N492" i="1"/>
  <c r="O492" i="1"/>
  <c r="L318" i="1"/>
  <c r="M318" i="1"/>
  <c r="N318" i="1"/>
  <c r="O318" i="1"/>
  <c r="L447" i="1"/>
  <c r="M447" i="1"/>
  <c r="N447" i="1"/>
  <c r="O447" i="1"/>
  <c r="L474" i="1"/>
  <c r="M474" i="1"/>
  <c r="N474" i="1"/>
  <c r="O474" i="1"/>
  <c r="L434" i="1"/>
  <c r="M434" i="1"/>
  <c r="N434" i="1"/>
  <c r="O434" i="1"/>
  <c r="L471" i="1"/>
  <c r="M471" i="1"/>
  <c r="N471" i="1"/>
  <c r="O471" i="1"/>
  <c r="L452" i="1"/>
  <c r="M452" i="1"/>
  <c r="N452" i="1"/>
  <c r="O452" i="1"/>
  <c r="L324" i="1"/>
  <c r="M324" i="1"/>
  <c r="N324" i="1"/>
  <c r="O324" i="1"/>
  <c r="L481" i="1"/>
  <c r="M481" i="1"/>
  <c r="N481" i="1"/>
  <c r="O481" i="1"/>
  <c r="L477" i="1"/>
  <c r="M477" i="1"/>
  <c r="N477" i="1"/>
  <c r="O477" i="1"/>
  <c r="L314" i="1"/>
  <c r="M314" i="1"/>
  <c r="N314" i="1"/>
  <c r="O314" i="1"/>
  <c r="L444" i="1"/>
  <c r="M444" i="1"/>
  <c r="N444" i="1"/>
  <c r="O444" i="1"/>
  <c r="L486" i="1"/>
  <c r="M486" i="1"/>
  <c r="N486" i="1"/>
  <c r="O486" i="1"/>
  <c r="L448" i="1"/>
  <c r="M448" i="1"/>
  <c r="N448" i="1"/>
  <c r="O448" i="1"/>
  <c r="L451" i="1"/>
  <c r="M451" i="1"/>
  <c r="N451" i="1"/>
  <c r="O451" i="1"/>
  <c r="L491" i="1"/>
  <c r="M491" i="1"/>
  <c r="N491" i="1"/>
  <c r="O491" i="1"/>
  <c r="L469" i="1"/>
  <c r="M469" i="1"/>
  <c r="N469" i="1"/>
  <c r="O469" i="1"/>
  <c r="L443" i="1"/>
  <c r="M443" i="1"/>
  <c r="N443" i="1"/>
  <c r="O443" i="1"/>
  <c r="L454" i="1"/>
  <c r="M454" i="1"/>
  <c r="N454" i="1"/>
  <c r="O454" i="1"/>
  <c r="L457" i="1"/>
  <c r="M457" i="1"/>
  <c r="N457" i="1"/>
  <c r="O457" i="1"/>
  <c r="L485" i="1"/>
  <c r="M485" i="1"/>
  <c r="N485" i="1"/>
  <c r="O485" i="1"/>
  <c r="L483" i="1"/>
  <c r="M483" i="1"/>
  <c r="N483" i="1"/>
  <c r="O483" i="1"/>
  <c r="L484" i="1"/>
  <c r="M484" i="1"/>
  <c r="N484" i="1"/>
  <c r="O484" i="1"/>
  <c r="L320" i="1"/>
  <c r="M320" i="1"/>
  <c r="N320" i="1"/>
  <c r="O320" i="1"/>
  <c r="L315" i="1"/>
  <c r="M315" i="1"/>
  <c r="N315" i="1"/>
  <c r="O315" i="1"/>
  <c r="L445" i="1"/>
  <c r="M445" i="1"/>
  <c r="N445" i="1"/>
  <c r="O445" i="1"/>
  <c r="L489" i="1"/>
  <c r="M489" i="1"/>
  <c r="N489" i="1"/>
  <c r="O489" i="1"/>
  <c r="L442" i="1"/>
  <c r="M442" i="1"/>
  <c r="N442" i="1"/>
  <c r="O442" i="1"/>
  <c r="L470" i="1"/>
  <c r="M470" i="1"/>
  <c r="N470" i="1"/>
  <c r="O470" i="1"/>
  <c r="L439" i="1"/>
  <c r="M439" i="1"/>
  <c r="N439" i="1"/>
  <c r="O439" i="1"/>
  <c r="L495" i="1"/>
  <c r="M495" i="1"/>
  <c r="N495" i="1"/>
  <c r="O495" i="1"/>
  <c r="L472" i="1"/>
  <c r="M472" i="1"/>
  <c r="N472" i="1"/>
  <c r="O472" i="1"/>
  <c r="L446" i="1"/>
  <c r="M446" i="1"/>
  <c r="N446" i="1"/>
  <c r="O446" i="1"/>
  <c r="L437" i="1"/>
  <c r="M437" i="1"/>
  <c r="N437" i="1"/>
  <c r="O437" i="1"/>
  <c r="L438" i="1"/>
  <c r="M438" i="1"/>
  <c r="N438" i="1"/>
  <c r="O438" i="1"/>
  <c r="L493" i="1"/>
  <c r="M493" i="1"/>
  <c r="N493" i="1"/>
  <c r="O493" i="1"/>
  <c r="L449" i="1"/>
  <c r="M449" i="1"/>
  <c r="N449" i="1"/>
  <c r="O449" i="1"/>
  <c r="L319" i="1"/>
  <c r="M319" i="1"/>
  <c r="N319" i="1"/>
  <c r="O319" i="1"/>
  <c r="L321" i="1"/>
  <c r="M321" i="1"/>
  <c r="N321" i="1"/>
  <c r="O321" i="1"/>
  <c r="L478" i="1"/>
  <c r="M478" i="1"/>
  <c r="N478" i="1"/>
  <c r="O478" i="1"/>
  <c r="L323" i="1"/>
  <c r="M323" i="1"/>
  <c r="N323" i="1"/>
  <c r="O323" i="1"/>
  <c r="L453" i="1"/>
  <c r="M453" i="1"/>
  <c r="N453" i="1"/>
  <c r="O453" i="1"/>
  <c r="L476" i="1"/>
  <c r="M476" i="1"/>
  <c r="N476" i="1"/>
  <c r="O476" i="1"/>
  <c r="L494" i="1"/>
  <c r="M494" i="1"/>
  <c r="N494" i="1"/>
  <c r="O494" i="1"/>
  <c r="L325" i="1"/>
  <c r="M325" i="1"/>
  <c r="N325" i="1"/>
  <c r="O325" i="1"/>
  <c r="L473" i="1"/>
  <c r="M473" i="1"/>
  <c r="N473" i="1"/>
  <c r="O473" i="1"/>
  <c r="L487" i="1"/>
  <c r="M487" i="1"/>
  <c r="N487" i="1"/>
  <c r="O487" i="1"/>
  <c r="L516" i="1"/>
  <c r="M516" i="1"/>
  <c r="N516" i="1"/>
  <c r="O516" i="1"/>
  <c r="L555" i="1"/>
  <c r="M555" i="1"/>
  <c r="N555" i="1"/>
  <c r="O555" i="1"/>
  <c r="L550" i="1"/>
  <c r="M550" i="1"/>
  <c r="N550" i="1"/>
  <c r="O550" i="1"/>
  <c r="L518" i="1"/>
  <c r="M518" i="1"/>
  <c r="N518" i="1"/>
  <c r="O518" i="1"/>
  <c r="L525" i="1"/>
  <c r="M525" i="1"/>
  <c r="N525" i="1"/>
  <c r="O525" i="1"/>
  <c r="L496" i="1"/>
  <c r="M496" i="1"/>
  <c r="N496" i="1"/>
  <c r="O496" i="1"/>
  <c r="L536" i="1"/>
  <c r="M536" i="1"/>
  <c r="N536" i="1"/>
  <c r="O536" i="1"/>
  <c r="L538" i="1"/>
  <c r="M538" i="1"/>
  <c r="N538" i="1"/>
  <c r="O538" i="1"/>
  <c r="L509" i="1"/>
  <c r="M509" i="1"/>
  <c r="N509" i="1"/>
  <c r="O509" i="1"/>
  <c r="L537" i="1"/>
  <c r="M537" i="1"/>
  <c r="N537" i="1"/>
  <c r="O537" i="1"/>
  <c r="L547" i="1"/>
  <c r="M547" i="1"/>
  <c r="N547" i="1"/>
  <c r="O547" i="1"/>
  <c r="L541" i="1"/>
  <c r="M541" i="1"/>
  <c r="N541" i="1"/>
  <c r="O541" i="1"/>
  <c r="L514" i="1"/>
  <c r="M514" i="1"/>
  <c r="N514" i="1"/>
  <c r="O514" i="1"/>
  <c r="L524" i="1"/>
  <c r="M524" i="1"/>
  <c r="N524" i="1"/>
  <c r="O524" i="1"/>
  <c r="L557" i="1"/>
  <c r="M557" i="1"/>
  <c r="N557" i="1"/>
  <c r="O557" i="1"/>
  <c r="L521" i="1"/>
  <c r="M521" i="1"/>
  <c r="N521" i="1"/>
  <c r="O521" i="1"/>
  <c r="L519" i="1"/>
  <c r="M519" i="1"/>
  <c r="N519" i="1"/>
  <c r="O519" i="1"/>
  <c r="L522" i="1"/>
  <c r="M522" i="1"/>
  <c r="N522" i="1"/>
  <c r="O522" i="1"/>
  <c r="L560" i="1"/>
  <c r="M560" i="1"/>
  <c r="N560" i="1"/>
  <c r="O560" i="1"/>
  <c r="L507" i="1"/>
  <c r="M507" i="1"/>
  <c r="N507" i="1"/>
  <c r="O507" i="1"/>
  <c r="L559" i="1"/>
  <c r="M559" i="1"/>
  <c r="N559" i="1"/>
  <c r="O559" i="1"/>
  <c r="L542" i="1"/>
  <c r="M542" i="1"/>
  <c r="N542" i="1"/>
  <c r="O542" i="1"/>
  <c r="L497" i="1"/>
  <c r="M497" i="1"/>
  <c r="N497" i="1"/>
  <c r="O497" i="1"/>
  <c r="L556" i="1"/>
  <c r="M556" i="1"/>
  <c r="N556" i="1"/>
  <c r="O556" i="1"/>
  <c r="L510" i="1"/>
  <c r="M510" i="1"/>
  <c r="N510" i="1"/>
  <c r="O510" i="1"/>
  <c r="L535" i="1"/>
  <c r="M535" i="1"/>
  <c r="N535" i="1"/>
  <c r="O535" i="1"/>
  <c r="L546" i="1"/>
  <c r="M546" i="1"/>
  <c r="N546" i="1"/>
  <c r="O546" i="1"/>
  <c r="L534" i="1"/>
  <c r="M534" i="1"/>
  <c r="N534" i="1"/>
  <c r="O534" i="1"/>
  <c r="L530" i="1"/>
  <c r="M530" i="1"/>
  <c r="N530" i="1"/>
  <c r="O530" i="1"/>
  <c r="L553" i="1"/>
  <c r="M553" i="1"/>
  <c r="N553" i="1"/>
  <c r="O553" i="1"/>
  <c r="L503" i="1"/>
  <c r="M503" i="1"/>
  <c r="N503" i="1"/>
  <c r="O503" i="1"/>
  <c r="L527" i="1"/>
  <c r="M527" i="1"/>
  <c r="N527" i="1"/>
  <c r="O527" i="1"/>
  <c r="L539" i="1"/>
  <c r="M539" i="1"/>
  <c r="N539" i="1"/>
  <c r="O539" i="1"/>
  <c r="L531" i="1"/>
  <c r="M531" i="1"/>
  <c r="N531" i="1"/>
  <c r="O531" i="1"/>
  <c r="L505" i="1"/>
  <c r="M505" i="1"/>
  <c r="N505" i="1"/>
  <c r="O505" i="1"/>
  <c r="L504" i="1"/>
  <c r="M504" i="1"/>
  <c r="N504" i="1"/>
  <c r="O504" i="1"/>
  <c r="L508" i="1"/>
  <c r="M508" i="1"/>
  <c r="N508" i="1"/>
  <c r="O508" i="1"/>
  <c r="L498" i="1"/>
  <c r="M498" i="1"/>
  <c r="N498" i="1"/>
  <c r="O498" i="1"/>
  <c r="L528" i="1"/>
  <c r="M528" i="1"/>
  <c r="N528" i="1"/>
  <c r="O528" i="1"/>
  <c r="L517" i="1"/>
  <c r="M517" i="1"/>
  <c r="N517" i="1"/>
  <c r="O517" i="1"/>
  <c r="L548" i="1"/>
  <c r="M548" i="1"/>
  <c r="N548" i="1"/>
  <c r="O548" i="1"/>
  <c r="L551" i="1"/>
  <c r="M551" i="1"/>
  <c r="N551" i="1"/>
  <c r="O551" i="1"/>
  <c r="L549" i="1"/>
  <c r="M549" i="1"/>
  <c r="N549" i="1"/>
  <c r="O549" i="1"/>
  <c r="L552" i="1"/>
  <c r="M552" i="1"/>
  <c r="N552" i="1"/>
  <c r="O552" i="1"/>
  <c r="L558" i="1"/>
  <c r="M558" i="1"/>
  <c r="N558" i="1"/>
  <c r="O558" i="1"/>
  <c r="L543" i="1"/>
  <c r="M543" i="1"/>
  <c r="N543" i="1"/>
  <c r="O543" i="1"/>
  <c r="L532" i="1"/>
  <c r="M532" i="1"/>
  <c r="N532" i="1"/>
  <c r="O532" i="1"/>
  <c r="L511" i="1"/>
  <c r="M511" i="1"/>
  <c r="N511" i="1"/>
  <c r="O511" i="1"/>
  <c r="L515" i="1"/>
  <c r="M515" i="1"/>
  <c r="N515" i="1"/>
  <c r="O515" i="1"/>
  <c r="L540" i="1"/>
  <c r="M540" i="1"/>
  <c r="N540" i="1"/>
  <c r="O540" i="1"/>
  <c r="L502" i="1"/>
  <c r="M502" i="1"/>
  <c r="N502" i="1"/>
  <c r="O502" i="1"/>
  <c r="L499" i="1"/>
  <c r="M499" i="1"/>
  <c r="N499" i="1"/>
  <c r="O499" i="1"/>
  <c r="L523" i="1"/>
  <c r="M523" i="1"/>
  <c r="N523" i="1"/>
  <c r="O523" i="1"/>
  <c r="L526" i="1"/>
  <c r="M526" i="1"/>
  <c r="N526" i="1"/>
  <c r="O526" i="1"/>
  <c r="L501" i="1"/>
  <c r="M501" i="1"/>
  <c r="N501" i="1"/>
  <c r="O501" i="1"/>
  <c r="L506" i="1"/>
  <c r="M506" i="1"/>
  <c r="N506" i="1"/>
  <c r="O506" i="1"/>
  <c r="L512" i="1"/>
  <c r="M512" i="1"/>
  <c r="N512" i="1"/>
  <c r="O512" i="1"/>
  <c r="L533" i="1"/>
  <c r="M533" i="1"/>
  <c r="N533" i="1"/>
  <c r="O533" i="1"/>
  <c r="L513" i="1"/>
  <c r="M513" i="1"/>
  <c r="N513" i="1"/>
  <c r="O513" i="1"/>
  <c r="L544" i="1"/>
  <c r="M544" i="1"/>
  <c r="N544" i="1"/>
  <c r="O544" i="1"/>
  <c r="L554" i="1"/>
  <c r="M554" i="1"/>
  <c r="N554" i="1"/>
  <c r="O554" i="1"/>
  <c r="L545" i="1"/>
  <c r="M545" i="1"/>
  <c r="N545" i="1"/>
  <c r="O545" i="1"/>
  <c r="L529" i="1"/>
  <c r="M529" i="1"/>
  <c r="N529" i="1"/>
  <c r="O529" i="1"/>
  <c r="L520" i="1"/>
  <c r="M520" i="1"/>
  <c r="N520" i="1"/>
  <c r="O520" i="1"/>
  <c r="L500" i="1"/>
  <c r="M500" i="1"/>
  <c r="N500" i="1"/>
  <c r="O500" i="1"/>
  <c r="L595" i="1"/>
  <c r="M595" i="1"/>
  <c r="N595" i="1"/>
  <c r="O595" i="1"/>
  <c r="L614" i="1"/>
  <c r="M614" i="1"/>
  <c r="N614" i="1"/>
  <c r="O614" i="1"/>
  <c r="L574" i="1"/>
  <c r="M574" i="1"/>
  <c r="N574" i="1"/>
  <c r="O574" i="1"/>
  <c r="L466" i="1"/>
  <c r="M466" i="1"/>
  <c r="N466" i="1"/>
  <c r="O466" i="1"/>
  <c r="L591" i="1"/>
  <c r="M591" i="1"/>
  <c r="N591" i="1"/>
  <c r="O591" i="1"/>
  <c r="L573" i="1"/>
  <c r="M573" i="1"/>
  <c r="N573" i="1"/>
  <c r="O573" i="1"/>
  <c r="L587" i="1"/>
  <c r="M587" i="1"/>
  <c r="N587" i="1"/>
  <c r="O587" i="1"/>
  <c r="L592" i="1"/>
  <c r="M592" i="1"/>
  <c r="N592" i="1"/>
  <c r="O592" i="1"/>
  <c r="L577" i="1"/>
  <c r="M577" i="1"/>
  <c r="N577" i="1"/>
  <c r="O577" i="1"/>
  <c r="L561" i="1"/>
  <c r="M561" i="1"/>
  <c r="N561" i="1"/>
  <c r="O561" i="1"/>
  <c r="L461" i="1"/>
  <c r="M461" i="1"/>
  <c r="N461" i="1"/>
  <c r="O461" i="1"/>
  <c r="L619" i="1"/>
  <c r="M619" i="1"/>
  <c r="N619" i="1"/>
  <c r="O619" i="1"/>
  <c r="L584" i="1"/>
  <c r="M584" i="1"/>
  <c r="N584" i="1"/>
  <c r="O584" i="1"/>
  <c r="L597" i="1"/>
  <c r="M597" i="1"/>
  <c r="N597" i="1"/>
  <c r="O597" i="1"/>
  <c r="L616" i="1"/>
  <c r="M616" i="1"/>
  <c r="N616" i="1"/>
  <c r="O616" i="1"/>
  <c r="L586" i="1"/>
  <c r="M586" i="1"/>
  <c r="N586" i="1"/>
  <c r="O586" i="1"/>
  <c r="L570" i="1"/>
  <c r="M570" i="1"/>
  <c r="N570" i="1"/>
  <c r="O570" i="1"/>
  <c r="L572" i="1"/>
  <c r="M572" i="1"/>
  <c r="N572" i="1"/>
  <c r="O572" i="1"/>
  <c r="L568" i="1"/>
  <c r="M568" i="1"/>
  <c r="N568" i="1"/>
  <c r="O568" i="1"/>
  <c r="L622" i="1"/>
  <c r="M622" i="1"/>
  <c r="N622" i="1"/>
  <c r="O622" i="1"/>
  <c r="L618" i="1"/>
  <c r="M618" i="1"/>
  <c r="N618" i="1"/>
  <c r="O618" i="1"/>
  <c r="L565" i="1"/>
  <c r="M565" i="1"/>
  <c r="N565" i="1"/>
  <c r="O565" i="1"/>
  <c r="L600" i="1"/>
  <c r="M600" i="1"/>
  <c r="N600" i="1"/>
  <c r="O600" i="1"/>
  <c r="L566" i="1"/>
  <c r="M566" i="1"/>
  <c r="N566" i="1"/>
  <c r="O566" i="1"/>
  <c r="L612" i="1"/>
  <c r="M612" i="1"/>
  <c r="N612" i="1"/>
  <c r="O612" i="1"/>
  <c r="L564" i="1"/>
  <c r="M564" i="1"/>
  <c r="N564" i="1"/>
  <c r="O564" i="1"/>
  <c r="L599" i="1"/>
  <c r="M599" i="1"/>
  <c r="N599" i="1"/>
  <c r="O599" i="1"/>
  <c r="L621" i="1"/>
  <c r="M621" i="1"/>
  <c r="N621" i="1"/>
  <c r="O621" i="1"/>
  <c r="L465" i="1"/>
  <c r="M465" i="1"/>
  <c r="N465" i="1"/>
  <c r="O465" i="1"/>
  <c r="L580" i="1"/>
  <c r="M580" i="1"/>
  <c r="N580" i="1"/>
  <c r="O580" i="1"/>
  <c r="L590" i="1"/>
  <c r="M590" i="1"/>
  <c r="N590" i="1"/>
  <c r="O590" i="1"/>
  <c r="L583" i="1"/>
  <c r="M583" i="1"/>
  <c r="N583" i="1"/>
  <c r="O583" i="1"/>
  <c r="L460" i="1"/>
  <c r="M460" i="1"/>
  <c r="N460" i="1"/>
  <c r="O460" i="1"/>
  <c r="L579" i="1"/>
  <c r="M579" i="1"/>
  <c r="N579" i="1"/>
  <c r="O579" i="1"/>
  <c r="L582" i="1"/>
  <c r="M582" i="1"/>
  <c r="N582" i="1"/>
  <c r="O582" i="1"/>
  <c r="L464" i="1"/>
  <c r="M464" i="1"/>
  <c r="N464" i="1"/>
  <c r="O464" i="1"/>
  <c r="L593" i="1"/>
  <c r="M593" i="1"/>
  <c r="N593" i="1"/>
  <c r="O593" i="1"/>
  <c r="L563" i="1"/>
  <c r="M563" i="1"/>
  <c r="N563" i="1"/>
  <c r="O563" i="1"/>
  <c r="L589" i="1"/>
  <c r="M589" i="1"/>
  <c r="N589" i="1"/>
  <c r="O589" i="1"/>
  <c r="L567" i="1"/>
  <c r="M567" i="1"/>
  <c r="N567" i="1"/>
  <c r="O567" i="1"/>
  <c r="L620" i="1"/>
  <c r="M620" i="1"/>
  <c r="N620" i="1"/>
  <c r="O620" i="1"/>
  <c r="L610" i="1"/>
  <c r="M610" i="1"/>
  <c r="N610" i="1"/>
  <c r="O610" i="1"/>
  <c r="L596" i="1"/>
  <c r="M596" i="1"/>
  <c r="N596" i="1"/>
  <c r="O596" i="1"/>
  <c r="L611" i="1"/>
  <c r="M611" i="1"/>
  <c r="N611" i="1"/>
  <c r="O611" i="1"/>
  <c r="L598" i="1"/>
  <c r="M598" i="1"/>
  <c r="N598" i="1"/>
  <c r="O598" i="1"/>
  <c r="L468" i="1"/>
  <c r="M468" i="1"/>
  <c r="N468" i="1"/>
  <c r="O468" i="1"/>
  <c r="L581" i="1"/>
  <c r="M581" i="1"/>
  <c r="N581" i="1"/>
  <c r="O581" i="1"/>
  <c r="L575" i="1"/>
  <c r="M575" i="1"/>
  <c r="N575" i="1"/>
  <c r="O575" i="1"/>
  <c r="L578" i="1"/>
  <c r="M578" i="1"/>
  <c r="N578" i="1"/>
  <c r="O578" i="1"/>
  <c r="L617" i="1"/>
  <c r="M617" i="1"/>
  <c r="N617" i="1"/>
  <c r="O617" i="1"/>
  <c r="L576" i="1"/>
  <c r="M576" i="1"/>
  <c r="N576" i="1"/>
  <c r="O576" i="1"/>
  <c r="L588" i="1"/>
  <c r="M588" i="1"/>
  <c r="N588" i="1"/>
  <c r="O588" i="1"/>
  <c r="L585" i="1"/>
  <c r="M585" i="1"/>
  <c r="N585" i="1"/>
  <c r="O585" i="1"/>
  <c r="L462" i="1"/>
  <c r="M462" i="1"/>
  <c r="N462" i="1"/>
  <c r="O462" i="1"/>
  <c r="L463" i="1"/>
  <c r="M463" i="1"/>
  <c r="N463" i="1"/>
  <c r="O463" i="1"/>
  <c r="L571" i="1"/>
  <c r="M571" i="1"/>
  <c r="N571" i="1"/>
  <c r="O571" i="1"/>
  <c r="L569" i="1"/>
  <c r="M569" i="1"/>
  <c r="N569" i="1"/>
  <c r="O569" i="1"/>
  <c r="L467" i="1"/>
  <c r="M467" i="1"/>
  <c r="N467" i="1"/>
  <c r="O467" i="1"/>
  <c r="L613" i="1"/>
  <c r="M613" i="1"/>
  <c r="N613" i="1"/>
  <c r="O613" i="1"/>
  <c r="L562" i="1"/>
  <c r="M562" i="1"/>
  <c r="N562" i="1"/>
  <c r="O562" i="1"/>
  <c r="L615" i="1"/>
  <c r="M615" i="1"/>
  <c r="N615" i="1"/>
  <c r="O615" i="1"/>
  <c r="L594" i="1"/>
  <c r="M594" i="1"/>
  <c r="N594" i="1"/>
  <c r="O594" i="1"/>
  <c r="L643" i="1"/>
  <c r="M643" i="1"/>
  <c r="N643" i="1"/>
  <c r="O643" i="1"/>
  <c r="L629" i="1"/>
  <c r="M629" i="1"/>
  <c r="N629" i="1"/>
  <c r="O629" i="1"/>
  <c r="L602" i="1"/>
  <c r="M602" i="1"/>
  <c r="N602" i="1"/>
  <c r="O602" i="1"/>
  <c r="L635" i="1"/>
  <c r="M635" i="1"/>
  <c r="N635" i="1"/>
  <c r="O635" i="1"/>
  <c r="L645" i="1"/>
  <c r="M645" i="1"/>
  <c r="N645" i="1"/>
  <c r="O645" i="1"/>
  <c r="L642" i="1"/>
  <c r="M642" i="1"/>
  <c r="N642" i="1"/>
  <c r="O642" i="1"/>
  <c r="L637" i="1"/>
  <c r="M637" i="1"/>
  <c r="N637" i="1"/>
  <c r="O637" i="1"/>
  <c r="L638" i="1"/>
  <c r="M638" i="1"/>
  <c r="N638" i="1"/>
  <c r="O638" i="1"/>
  <c r="L646" i="1"/>
  <c r="M646" i="1"/>
  <c r="N646" i="1"/>
  <c r="O646" i="1"/>
  <c r="L640" i="1"/>
  <c r="M640" i="1"/>
  <c r="N640" i="1"/>
  <c r="O640" i="1"/>
  <c r="L666" i="1"/>
  <c r="M666" i="1"/>
  <c r="N666" i="1"/>
  <c r="O666" i="1"/>
  <c r="L631" i="1"/>
  <c r="M631" i="1"/>
  <c r="N631" i="1"/>
  <c r="O631" i="1"/>
  <c r="L667" i="1"/>
  <c r="M667" i="1"/>
  <c r="N667" i="1"/>
  <c r="O667" i="1"/>
  <c r="L663" i="1"/>
  <c r="M663" i="1"/>
  <c r="N663" i="1"/>
  <c r="O663" i="1"/>
  <c r="L641" i="1"/>
  <c r="M641" i="1"/>
  <c r="N641" i="1"/>
  <c r="O641" i="1"/>
  <c r="L601" i="1"/>
  <c r="M601" i="1"/>
  <c r="N601" i="1"/>
  <c r="O601" i="1"/>
  <c r="L606" i="1"/>
  <c r="M606" i="1"/>
  <c r="N606" i="1"/>
  <c r="O606" i="1"/>
  <c r="L636" i="1"/>
  <c r="M636" i="1"/>
  <c r="N636" i="1"/>
  <c r="O636" i="1"/>
  <c r="L651" i="1"/>
  <c r="M651" i="1"/>
  <c r="N651" i="1"/>
  <c r="O651" i="1"/>
  <c r="L609" i="1"/>
  <c r="M609" i="1"/>
  <c r="N609" i="1"/>
  <c r="O609" i="1"/>
  <c r="L624" i="1"/>
  <c r="M624" i="1"/>
  <c r="N624" i="1"/>
  <c r="O624" i="1"/>
  <c r="L639" i="1"/>
  <c r="M639" i="1"/>
  <c r="N639" i="1"/>
  <c r="O639" i="1"/>
  <c r="L660" i="1"/>
  <c r="M660" i="1"/>
  <c r="N660" i="1"/>
  <c r="O660" i="1"/>
  <c r="L632" i="1"/>
  <c r="M632" i="1"/>
  <c r="N632" i="1"/>
  <c r="O632" i="1"/>
  <c r="L665" i="1"/>
  <c r="M665" i="1"/>
  <c r="N665" i="1"/>
  <c r="O665" i="1"/>
  <c r="L662" i="1"/>
  <c r="M662" i="1"/>
  <c r="N662" i="1"/>
  <c r="O662" i="1"/>
  <c r="L608" i="1"/>
  <c r="M608" i="1"/>
  <c r="N608" i="1"/>
  <c r="O608" i="1"/>
  <c r="L630" i="1"/>
  <c r="M630" i="1"/>
  <c r="N630" i="1"/>
  <c r="O630" i="1"/>
  <c r="L654" i="1"/>
  <c r="M654" i="1"/>
  <c r="N654" i="1"/>
  <c r="O654" i="1"/>
  <c r="L664" i="1"/>
  <c r="M664" i="1"/>
  <c r="N664" i="1"/>
  <c r="O664" i="1"/>
  <c r="L634" i="1"/>
  <c r="M634" i="1"/>
  <c r="N634" i="1"/>
  <c r="O634" i="1"/>
  <c r="L657" i="1"/>
  <c r="M657" i="1"/>
  <c r="N657" i="1"/>
  <c r="O657" i="1"/>
  <c r="L603" i="1"/>
  <c r="M603" i="1"/>
  <c r="N603" i="1"/>
  <c r="O603" i="1"/>
  <c r="L668" i="1"/>
  <c r="M668" i="1"/>
  <c r="N668" i="1"/>
  <c r="O668" i="1"/>
  <c r="L623" i="1"/>
  <c r="M623" i="1"/>
  <c r="N623" i="1"/>
  <c r="O623" i="1"/>
  <c r="L669" i="1"/>
  <c r="M669" i="1"/>
  <c r="N669" i="1"/>
  <c r="O669" i="1"/>
  <c r="L607" i="1"/>
  <c r="M607" i="1"/>
  <c r="N607" i="1"/>
  <c r="O607" i="1"/>
  <c r="L604" i="1"/>
  <c r="M604" i="1"/>
  <c r="N604" i="1"/>
  <c r="O604" i="1"/>
  <c r="L628" i="1"/>
  <c r="M628" i="1"/>
  <c r="N628" i="1"/>
  <c r="O628" i="1"/>
  <c r="L633" i="1"/>
  <c r="M633" i="1"/>
  <c r="N633" i="1"/>
  <c r="O633" i="1"/>
  <c r="L661" i="1"/>
  <c r="M661" i="1"/>
  <c r="N661" i="1"/>
  <c r="O661" i="1"/>
  <c r="L627" i="1"/>
  <c r="M627" i="1"/>
  <c r="N627" i="1"/>
  <c r="O627" i="1"/>
  <c r="L648" i="1"/>
  <c r="M648" i="1"/>
  <c r="N648" i="1"/>
  <c r="O648" i="1"/>
  <c r="L625" i="1"/>
  <c r="M625" i="1"/>
  <c r="N625" i="1"/>
  <c r="O625" i="1"/>
  <c r="L605" i="1"/>
  <c r="M605" i="1"/>
  <c r="N605" i="1"/>
  <c r="O605" i="1"/>
  <c r="L656" i="1"/>
  <c r="M656" i="1"/>
  <c r="N656" i="1"/>
  <c r="O656" i="1"/>
  <c r="L659" i="1"/>
  <c r="M659" i="1"/>
  <c r="N659" i="1"/>
  <c r="O659" i="1"/>
  <c r="L647" i="1"/>
  <c r="M647" i="1"/>
  <c r="N647" i="1"/>
  <c r="O647" i="1"/>
  <c r="L653" i="1"/>
  <c r="M653" i="1"/>
  <c r="N653" i="1"/>
  <c r="O653" i="1"/>
  <c r="L655" i="1"/>
  <c r="M655" i="1"/>
  <c r="N655" i="1"/>
  <c r="O655" i="1"/>
  <c r="L658" i="1"/>
  <c r="M658" i="1"/>
  <c r="N658" i="1"/>
  <c r="O658" i="1"/>
  <c r="L626" i="1"/>
  <c r="M626" i="1"/>
  <c r="N626" i="1"/>
  <c r="O626" i="1"/>
  <c r="L650" i="1"/>
  <c r="M650" i="1"/>
  <c r="N650" i="1"/>
  <c r="O650" i="1"/>
  <c r="L652" i="1"/>
  <c r="M652" i="1"/>
  <c r="N652" i="1"/>
  <c r="O652" i="1"/>
  <c r="L649" i="1"/>
  <c r="M649" i="1"/>
  <c r="N649" i="1"/>
  <c r="O649" i="1"/>
  <c r="L644" i="1"/>
  <c r="M644" i="1"/>
  <c r="N644" i="1"/>
  <c r="O644" i="1"/>
  <c r="L675" i="1"/>
  <c r="M675" i="1"/>
  <c r="N675" i="1"/>
  <c r="O675" i="1"/>
  <c r="L671" i="1"/>
  <c r="M671" i="1"/>
  <c r="N671" i="1"/>
  <c r="O671" i="1"/>
  <c r="L688" i="1"/>
  <c r="M688" i="1"/>
  <c r="N688" i="1"/>
  <c r="O688" i="1"/>
  <c r="L690" i="1"/>
  <c r="M690" i="1"/>
  <c r="N690" i="1"/>
  <c r="O690" i="1"/>
  <c r="L678" i="1"/>
  <c r="M678" i="1"/>
  <c r="N678" i="1"/>
  <c r="O678" i="1"/>
  <c r="L686" i="1"/>
  <c r="M686" i="1"/>
  <c r="N686" i="1"/>
  <c r="O686" i="1"/>
  <c r="L682" i="1"/>
  <c r="M682" i="1"/>
  <c r="N682" i="1"/>
  <c r="O682" i="1"/>
  <c r="L691" i="1"/>
  <c r="M691" i="1"/>
  <c r="N691" i="1"/>
  <c r="O691" i="1"/>
  <c r="L673" i="1"/>
  <c r="M673" i="1"/>
  <c r="N673" i="1"/>
  <c r="O673" i="1"/>
  <c r="L685" i="1"/>
  <c r="M685" i="1"/>
  <c r="N685" i="1"/>
  <c r="O685" i="1"/>
  <c r="L694" i="1"/>
  <c r="M694" i="1"/>
  <c r="N694" i="1"/>
  <c r="O694" i="1"/>
  <c r="L676" i="1"/>
  <c r="M676" i="1"/>
  <c r="N676" i="1"/>
  <c r="O676" i="1"/>
  <c r="L693" i="1"/>
  <c r="M693" i="1"/>
  <c r="N693" i="1"/>
  <c r="O693" i="1"/>
  <c r="L689" i="1"/>
  <c r="M689" i="1"/>
  <c r="N689" i="1"/>
  <c r="O689" i="1"/>
  <c r="L681" i="1"/>
  <c r="M681" i="1"/>
  <c r="N681" i="1"/>
  <c r="O681" i="1"/>
  <c r="L670" i="1"/>
  <c r="M670" i="1"/>
  <c r="N670" i="1"/>
  <c r="O670" i="1"/>
  <c r="L672" i="1"/>
  <c r="M672" i="1"/>
  <c r="N672" i="1"/>
  <c r="O672" i="1"/>
  <c r="L692" i="1"/>
  <c r="M692" i="1"/>
  <c r="N692" i="1"/>
  <c r="O692" i="1"/>
  <c r="L683" i="1"/>
  <c r="M683" i="1"/>
  <c r="N683" i="1"/>
  <c r="O683" i="1"/>
  <c r="L677" i="1"/>
  <c r="M677" i="1"/>
  <c r="N677" i="1"/>
  <c r="O677" i="1"/>
  <c r="L684" i="1"/>
  <c r="M684" i="1"/>
  <c r="N684" i="1"/>
  <c r="O684" i="1"/>
  <c r="L674" i="1"/>
  <c r="M674" i="1"/>
  <c r="N674" i="1"/>
  <c r="O674" i="1"/>
  <c r="L687" i="1"/>
  <c r="M687" i="1"/>
  <c r="N687" i="1"/>
  <c r="O687" i="1"/>
  <c r="L679" i="1"/>
  <c r="M679" i="1"/>
  <c r="N679" i="1"/>
  <c r="O679" i="1"/>
  <c r="L680" i="1"/>
  <c r="M680" i="1"/>
  <c r="N680" i="1"/>
  <c r="O680" i="1"/>
  <c r="L745" i="1"/>
  <c r="M745" i="1"/>
  <c r="N745" i="1"/>
  <c r="O745" i="1"/>
  <c r="L747" i="1"/>
  <c r="M747" i="1"/>
  <c r="N747" i="1"/>
  <c r="O747" i="1"/>
  <c r="L749" i="1"/>
  <c r="M749" i="1"/>
  <c r="N749" i="1"/>
  <c r="O749" i="1"/>
  <c r="L729" i="1"/>
  <c r="M729" i="1"/>
  <c r="N729" i="1"/>
  <c r="O729" i="1"/>
  <c r="L705" i="1"/>
  <c r="M705" i="1"/>
  <c r="N705" i="1"/>
  <c r="O705" i="1"/>
  <c r="L715" i="1"/>
  <c r="M715" i="1"/>
  <c r="N715" i="1"/>
  <c r="O715" i="1"/>
  <c r="L726" i="1"/>
  <c r="M726" i="1"/>
  <c r="N726" i="1"/>
  <c r="O726" i="1"/>
  <c r="L735" i="1"/>
  <c r="M735" i="1"/>
  <c r="N735" i="1"/>
  <c r="O735" i="1"/>
  <c r="L722" i="1"/>
  <c r="M722" i="1"/>
  <c r="N722" i="1"/>
  <c r="O722" i="1"/>
  <c r="L742" i="1"/>
  <c r="M742" i="1"/>
  <c r="N742" i="1"/>
  <c r="O742" i="1"/>
  <c r="L731" i="1"/>
  <c r="M731" i="1"/>
  <c r="N731" i="1"/>
  <c r="O731" i="1"/>
  <c r="L728" i="1"/>
  <c r="M728" i="1"/>
  <c r="N728" i="1"/>
  <c r="O728" i="1"/>
  <c r="L714" i="1"/>
  <c r="M714" i="1"/>
  <c r="N714" i="1"/>
  <c r="O714" i="1"/>
  <c r="L709" i="1"/>
  <c r="M709" i="1"/>
  <c r="N709" i="1"/>
  <c r="O709" i="1"/>
  <c r="L743" i="1"/>
  <c r="M743" i="1"/>
  <c r="N743" i="1"/>
  <c r="O743" i="1"/>
  <c r="L736" i="1"/>
  <c r="M736" i="1"/>
  <c r="N736" i="1"/>
  <c r="O736" i="1"/>
  <c r="L710" i="1"/>
  <c r="M710" i="1"/>
  <c r="N710" i="1"/>
  <c r="O710" i="1"/>
  <c r="L748" i="1"/>
  <c r="M748" i="1"/>
  <c r="N748" i="1"/>
  <c r="O748" i="1"/>
  <c r="L725" i="1"/>
  <c r="M725" i="1"/>
  <c r="N725" i="1"/>
  <c r="O725" i="1"/>
  <c r="L739" i="1"/>
  <c r="M739" i="1"/>
  <c r="N739" i="1"/>
  <c r="O739" i="1"/>
  <c r="L744" i="1"/>
  <c r="M744" i="1"/>
  <c r="N744" i="1"/>
  <c r="O744" i="1"/>
  <c r="L750" i="1"/>
  <c r="M750" i="1"/>
  <c r="N750" i="1"/>
  <c r="O750" i="1"/>
  <c r="L730" i="1"/>
  <c r="M730" i="1"/>
  <c r="N730" i="1"/>
  <c r="O730" i="1"/>
  <c r="L703" i="1"/>
  <c r="M703" i="1"/>
  <c r="N703" i="1"/>
  <c r="O703" i="1"/>
  <c r="L708" i="1"/>
  <c r="M708" i="1"/>
  <c r="N708" i="1"/>
  <c r="O708" i="1"/>
  <c r="L711" i="1"/>
  <c r="M711" i="1"/>
  <c r="N711" i="1"/>
  <c r="O711" i="1"/>
  <c r="L721" i="1"/>
  <c r="M721" i="1"/>
  <c r="N721" i="1"/>
  <c r="O721" i="1"/>
  <c r="L717" i="1"/>
  <c r="M717" i="1"/>
  <c r="N717" i="1"/>
  <c r="O717" i="1"/>
  <c r="L727" i="1"/>
  <c r="M727" i="1"/>
  <c r="N727" i="1"/>
  <c r="O727" i="1"/>
  <c r="L712" i="1"/>
  <c r="M712" i="1"/>
  <c r="N712" i="1"/>
  <c r="O712" i="1"/>
  <c r="L723" i="1"/>
  <c r="M723" i="1"/>
  <c r="N723" i="1"/>
  <c r="O723" i="1"/>
  <c r="L702" i="1"/>
  <c r="M702" i="1"/>
  <c r="N702" i="1"/>
  <c r="O702" i="1"/>
  <c r="L716" i="1"/>
  <c r="M716" i="1"/>
  <c r="N716" i="1"/>
  <c r="O716" i="1"/>
  <c r="L741" i="1"/>
  <c r="M741" i="1"/>
  <c r="N741" i="1"/>
  <c r="O741" i="1"/>
  <c r="L733" i="1"/>
  <c r="M733" i="1"/>
  <c r="N733" i="1"/>
  <c r="O733" i="1"/>
  <c r="L719" i="1"/>
  <c r="M719" i="1"/>
  <c r="N719" i="1"/>
  <c r="O719" i="1"/>
  <c r="L734" i="1"/>
  <c r="M734" i="1"/>
  <c r="N734" i="1"/>
  <c r="O734" i="1"/>
  <c r="L718" i="1"/>
  <c r="M718" i="1"/>
  <c r="N718" i="1"/>
  <c r="O718" i="1"/>
  <c r="L706" i="1"/>
  <c r="M706" i="1"/>
  <c r="N706" i="1"/>
  <c r="O706" i="1"/>
  <c r="L746" i="1"/>
  <c r="M746" i="1"/>
  <c r="N746" i="1"/>
  <c r="O746" i="1"/>
  <c r="L738" i="1"/>
  <c r="M738" i="1"/>
  <c r="N738" i="1"/>
  <c r="O738" i="1"/>
  <c r="L704" i="1"/>
  <c r="M704" i="1"/>
  <c r="N704" i="1"/>
  <c r="O704" i="1"/>
  <c r="L737" i="1"/>
  <c r="M737" i="1"/>
  <c r="N737" i="1"/>
  <c r="O737" i="1"/>
  <c r="L732" i="1"/>
  <c r="M732" i="1"/>
  <c r="N732" i="1"/>
  <c r="O732" i="1"/>
  <c r="L740" i="1"/>
  <c r="M740" i="1"/>
  <c r="N740" i="1"/>
  <c r="O740" i="1"/>
  <c r="L707" i="1"/>
  <c r="M707" i="1"/>
  <c r="N707" i="1"/>
  <c r="O707" i="1"/>
  <c r="L720" i="1"/>
  <c r="M720" i="1"/>
  <c r="N720" i="1"/>
  <c r="O720" i="1"/>
  <c r="L724" i="1"/>
  <c r="M724" i="1"/>
  <c r="N724" i="1"/>
  <c r="O724" i="1"/>
  <c r="L699" i="1"/>
  <c r="M699" i="1"/>
  <c r="N699" i="1"/>
  <c r="O699" i="1"/>
  <c r="L751" i="1"/>
  <c r="M751" i="1"/>
  <c r="N751" i="1"/>
  <c r="O751" i="1"/>
  <c r="L701" i="1"/>
  <c r="M701" i="1"/>
  <c r="N701" i="1"/>
  <c r="O701" i="1"/>
  <c r="L713" i="1"/>
  <c r="M713" i="1"/>
  <c r="N713" i="1"/>
  <c r="O713" i="1"/>
  <c r="L700" i="1"/>
  <c r="M700" i="1"/>
  <c r="N700" i="1"/>
  <c r="O700" i="1"/>
  <c r="L771" i="1"/>
  <c r="M771" i="1"/>
  <c r="N771" i="1"/>
  <c r="O771" i="1"/>
  <c r="L807" i="1"/>
  <c r="M807" i="1"/>
  <c r="N807" i="1"/>
  <c r="O807" i="1"/>
  <c r="L826" i="1"/>
  <c r="M826" i="1"/>
  <c r="N826" i="1"/>
  <c r="O826" i="1"/>
  <c r="L762" i="1"/>
  <c r="M762" i="1"/>
  <c r="N762" i="1"/>
  <c r="O762" i="1"/>
  <c r="L758" i="1"/>
  <c r="M758" i="1"/>
  <c r="N758" i="1"/>
  <c r="O758" i="1"/>
  <c r="L822" i="1"/>
  <c r="M822" i="1"/>
  <c r="N822" i="1"/>
  <c r="O822" i="1"/>
  <c r="L772" i="1"/>
  <c r="M772" i="1"/>
  <c r="N772" i="1"/>
  <c r="O772" i="1"/>
  <c r="L815" i="1"/>
  <c r="M815" i="1"/>
  <c r="N815" i="1"/>
  <c r="O815" i="1"/>
  <c r="L773" i="1"/>
  <c r="M773" i="1"/>
  <c r="N773" i="1"/>
  <c r="O773" i="1"/>
  <c r="L827" i="1"/>
  <c r="M827" i="1"/>
  <c r="N827" i="1"/>
  <c r="O827" i="1"/>
  <c r="L832" i="1"/>
  <c r="M832" i="1"/>
  <c r="N832" i="1"/>
  <c r="O832" i="1"/>
  <c r="L790" i="1"/>
  <c r="M790" i="1"/>
  <c r="N790" i="1"/>
  <c r="O790" i="1"/>
  <c r="L825" i="1"/>
  <c r="M825" i="1"/>
  <c r="N825" i="1"/>
  <c r="O825" i="1"/>
  <c r="L759" i="1"/>
  <c r="M759" i="1"/>
  <c r="N759" i="1"/>
  <c r="O759" i="1"/>
  <c r="L755" i="1"/>
  <c r="M755" i="1"/>
  <c r="N755" i="1"/>
  <c r="O755" i="1"/>
  <c r="L804" i="1"/>
  <c r="M804" i="1"/>
  <c r="N804" i="1"/>
  <c r="O804" i="1"/>
  <c r="L696" i="1"/>
  <c r="M696" i="1"/>
  <c r="N696" i="1"/>
  <c r="O696" i="1"/>
  <c r="L799" i="1"/>
  <c r="M799" i="1"/>
  <c r="N799" i="1"/>
  <c r="O799" i="1"/>
  <c r="L775" i="1"/>
  <c r="M775" i="1"/>
  <c r="N775" i="1"/>
  <c r="O775" i="1"/>
  <c r="L818" i="1"/>
  <c r="M818" i="1"/>
  <c r="N818" i="1"/>
  <c r="O818" i="1"/>
  <c r="L834" i="1"/>
  <c r="M834" i="1"/>
  <c r="N834" i="1"/>
  <c r="O834" i="1"/>
  <c r="L777" i="1"/>
  <c r="M777" i="1"/>
  <c r="N777" i="1"/>
  <c r="O777" i="1"/>
  <c r="L805" i="1"/>
  <c r="M805" i="1"/>
  <c r="N805" i="1"/>
  <c r="O805" i="1"/>
  <c r="L801" i="1"/>
  <c r="M801" i="1"/>
  <c r="N801" i="1"/>
  <c r="O801" i="1"/>
  <c r="L695" i="1"/>
  <c r="M695" i="1"/>
  <c r="N695" i="1"/>
  <c r="O695" i="1"/>
  <c r="L763" i="1"/>
  <c r="M763" i="1"/>
  <c r="N763" i="1"/>
  <c r="O763" i="1"/>
  <c r="L760" i="1"/>
  <c r="M760" i="1"/>
  <c r="N760" i="1"/>
  <c r="O760" i="1"/>
  <c r="L784" i="1"/>
  <c r="M784" i="1"/>
  <c r="N784" i="1"/>
  <c r="O784" i="1"/>
  <c r="L774" i="1"/>
  <c r="M774" i="1"/>
  <c r="N774" i="1"/>
  <c r="O774" i="1"/>
  <c r="L809" i="1"/>
  <c r="M809" i="1"/>
  <c r="N809" i="1"/>
  <c r="O809" i="1"/>
  <c r="L829" i="1"/>
  <c r="M829" i="1"/>
  <c r="N829" i="1"/>
  <c r="O829" i="1"/>
  <c r="L812" i="1"/>
  <c r="M812" i="1"/>
  <c r="N812" i="1"/>
  <c r="O812" i="1"/>
  <c r="L782" i="1"/>
  <c r="M782" i="1"/>
  <c r="N782" i="1"/>
  <c r="O782" i="1"/>
  <c r="L698" i="1"/>
  <c r="M698" i="1"/>
  <c r="N698" i="1"/>
  <c r="O698" i="1"/>
  <c r="L776" i="1"/>
  <c r="M776" i="1"/>
  <c r="N776" i="1"/>
  <c r="O776" i="1"/>
  <c r="L833" i="1"/>
  <c r="M833" i="1"/>
  <c r="N833" i="1"/>
  <c r="O833" i="1"/>
  <c r="L821" i="1"/>
  <c r="M821" i="1"/>
  <c r="N821" i="1"/>
  <c r="O821" i="1"/>
  <c r="L779" i="1"/>
  <c r="M779" i="1"/>
  <c r="N779" i="1"/>
  <c r="O779" i="1"/>
  <c r="L814" i="1"/>
  <c r="M814" i="1"/>
  <c r="N814" i="1"/>
  <c r="O814" i="1"/>
  <c r="L802" i="1"/>
  <c r="M802" i="1"/>
  <c r="N802" i="1"/>
  <c r="O802" i="1"/>
  <c r="L811" i="1"/>
  <c r="M811" i="1"/>
  <c r="N811" i="1"/>
  <c r="O811" i="1"/>
  <c r="L752" i="1"/>
  <c r="M752" i="1"/>
  <c r="N752" i="1"/>
  <c r="O752" i="1"/>
  <c r="L796" i="1"/>
  <c r="M796" i="1"/>
  <c r="N796" i="1"/>
  <c r="O796" i="1"/>
  <c r="L831" i="1"/>
  <c r="M831" i="1"/>
  <c r="N831" i="1"/>
  <c r="O831" i="1"/>
  <c r="L795" i="1"/>
  <c r="M795" i="1"/>
  <c r="N795" i="1"/>
  <c r="O795" i="1"/>
  <c r="L817" i="1"/>
  <c r="M817" i="1"/>
  <c r="N817" i="1"/>
  <c r="O817" i="1"/>
  <c r="L793" i="1"/>
  <c r="M793" i="1"/>
  <c r="N793" i="1"/>
  <c r="O793" i="1"/>
  <c r="L828" i="1"/>
  <c r="M828" i="1"/>
  <c r="N828" i="1"/>
  <c r="O828" i="1"/>
  <c r="L786" i="1"/>
  <c r="M786" i="1"/>
  <c r="N786" i="1"/>
  <c r="O786" i="1"/>
  <c r="L783" i="1"/>
  <c r="M783" i="1"/>
  <c r="N783" i="1"/>
  <c r="O783" i="1"/>
  <c r="L697" i="1"/>
  <c r="M697" i="1"/>
  <c r="N697" i="1"/>
  <c r="O697" i="1"/>
  <c r="L791" i="1"/>
  <c r="M791" i="1"/>
  <c r="N791" i="1"/>
  <c r="O791" i="1"/>
  <c r="L780" i="1"/>
  <c r="M780" i="1"/>
  <c r="N780" i="1"/>
  <c r="O780" i="1"/>
  <c r="L788" i="1"/>
  <c r="M788" i="1"/>
  <c r="N788" i="1"/>
  <c r="O788" i="1"/>
  <c r="L787" i="1"/>
  <c r="M787" i="1"/>
  <c r="N787" i="1"/>
  <c r="O787" i="1"/>
  <c r="L770" i="1"/>
  <c r="M770" i="1"/>
  <c r="N770" i="1"/>
  <c r="O770" i="1"/>
  <c r="L792" i="1"/>
  <c r="M792" i="1"/>
  <c r="N792" i="1"/>
  <c r="O792" i="1"/>
  <c r="L816" i="1"/>
  <c r="M816" i="1"/>
  <c r="N816" i="1"/>
  <c r="O816" i="1"/>
  <c r="L835" i="1"/>
  <c r="M835" i="1"/>
  <c r="N835" i="1"/>
  <c r="O835" i="1"/>
  <c r="L824" i="1"/>
  <c r="M824" i="1"/>
  <c r="N824" i="1"/>
  <c r="O824" i="1"/>
  <c r="L820" i="1"/>
  <c r="M820" i="1"/>
  <c r="N820" i="1"/>
  <c r="O820" i="1"/>
  <c r="L808" i="1"/>
  <c r="M808" i="1"/>
  <c r="N808" i="1"/>
  <c r="O808" i="1"/>
  <c r="L797" i="1"/>
  <c r="M797" i="1"/>
  <c r="N797" i="1"/>
  <c r="O797" i="1"/>
  <c r="L794" i="1"/>
  <c r="M794" i="1"/>
  <c r="N794" i="1"/>
  <c r="O794" i="1"/>
  <c r="L753" i="1"/>
  <c r="M753" i="1"/>
  <c r="N753" i="1"/>
  <c r="O753" i="1"/>
  <c r="L810" i="1"/>
  <c r="M810" i="1"/>
  <c r="N810" i="1"/>
  <c r="O810" i="1"/>
  <c r="L823" i="1"/>
  <c r="M823" i="1"/>
  <c r="N823" i="1"/>
  <c r="O823" i="1"/>
  <c r="L789" i="1"/>
  <c r="M789" i="1"/>
  <c r="N789" i="1"/>
  <c r="O789" i="1"/>
  <c r="L757" i="1"/>
  <c r="M757" i="1"/>
  <c r="N757" i="1"/>
  <c r="O757" i="1"/>
  <c r="L800" i="1"/>
  <c r="M800" i="1"/>
  <c r="N800" i="1"/>
  <c r="O800" i="1"/>
  <c r="L803" i="1"/>
  <c r="M803" i="1"/>
  <c r="N803" i="1"/>
  <c r="O803" i="1"/>
  <c r="L819" i="1"/>
  <c r="M819" i="1"/>
  <c r="N819" i="1"/>
  <c r="O819" i="1"/>
  <c r="L813" i="1"/>
  <c r="M813" i="1"/>
  <c r="N813" i="1"/>
  <c r="O813" i="1"/>
  <c r="L830" i="1"/>
  <c r="M830" i="1"/>
  <c r="N830" i="1"/>
  <c r="O830" i="1"/>
  <c r="L778" i="1"/>
  <c r="M778" i="1"/>
  <c r="N778" i="1"/>
  <c r="O778" i="1"/>
  <c r="L785" i="1"/>
  <c r="M785" i="1"/>
  <c r="N785" i="1"/>
  <c r="O785" i="1"/>
  <c r="L761" i="1"/>
  <c r="M761" i="1"/>
  <c r="N761" i="1"/>
  <c r="O761" i="1"/>
  <c r="L781" i="1"/>
  <c r="M781" i="1"/>
  <c r="N781" i="1"/>
  <c r="O781" i="1"/>
  <c r="L769" i="1"/>
  <c r="M769" i="1"/>
  <c r="N769" i="1"/>
  <c r="O769" i="1"/>
  <c r="L754" i="1"/>
  <c r="M754" i="1"/>
  <c r="N754" i="1"/>
  <c r="O754" i="1"/>
  <c r="L806" i="1"/>
  <c r="M806" i="1"/>
  <c r="N806" i="1"/>
  <c r="O806" i="1"/>
  <c r="L756" i="1"/>
  <c r="M756" i="1"/>
  <c r="N756" i="1"/>
  <c r="O756" i="1"/>
  <c r="L798" i="1"/>
  <c r="M798" i="1"/>
  <c r="N798" i="1"/>
  <c r="O798" i="1"/>
  <c r="L867" i="1"/>
  <c r="M867" i="1"/>
  <c r="N867" i="1"/>
  <c r="O867" i="1"/>
  <c r="L861" i="1"/>
  <c r="M861" i="1"/>
  <c r="N861" i="1"/>
  <c r="O861" i="1"/>
  <c r="L859" i="1"/>
  <c r="M859" i="1"/>
  <c r="N859" i="1"/>
  <c r="O859" i="1"/>
  <c r="L877" i="1"/>
  <c r="M877" i="1"/>
  <c r="N877" i="1"/>
  <c r="O877" i="1"/>
  <c r="L852" i="1"/>
  <c r="M852" i="1"/>
  <c r="N852" i="1"/>
  <c r="O852" i="1"/>
  <c r="L887" i="1"/>
  <c r="M887" i="1"/>
  <c r="N887" i="1"/>
  <c r="O887" i="1"/>
  <c r="L837" i="1"/>
  <c r="M837" i="1"/>
  <c r="N837" i="1"/>
  <c r="O837" i="1"/>
  <c r="L863" i="1"/>
  <c r="M863" i="1"/>
  <c r="N863" i="1"/>
  <c r="O863" i="1"/>
  <c r="L841" i="1"/>
  <c r="M841" i="1"/>
  <c r="N841" i="1"/>
  <c r="O841" i="1"/>
  <c r="L856" i="1"/>
  <c r="M856" i="1"/>
  <c r="N856" i="1"/>
  <c r="O856" i="1"/>
  <c r="L862" i="1"/>
  <c r="M862" i="1"/>
  <c r="N862" i="1"/>
  <c r="O862" i="1"/>
  <c r="L875" i="1"/>
  <c r="M875" i="1"/>
  <c r="N875" i="1"/>
  <c r="O875" i="1"/>
  <c r="L883" i="1"/>
  <c r="M883" i="1"/>
  <c r="N883" i="1"/>
  <c r="O883" i="1"/>
  <c r="L854" i="1"/>
  <c r="M854" i="1"/>
  <c r="N854" i="1"/>
  <c r="O854" i="1"/>
  <c r="L843" i="1"/>
  <c r="M843" i="1"/>
  <c r="N843" i="1"/>
  <c r="O843" i="1"/>
  <c r="L766" i="1"/>
  <c r="M766" i="1"/>
  <c r="N766" i="1"/>
  <c r="O766" i="1"/>
  <c r="L884" i="1"/>
  <c r="M884" i="1"/>
  <c r="N884" i="1"/>
  <c r="O884" i="1"/>
  <c r="L848" i="1"/>
  <c r="M848" i="1"/>
  <c r="N848" i="1"/>
  <c r="O848" i="1"/>
  <c r="L851" i="1"/>
  <c r="M851" i="1"/>
  <c r="N851" i="1"/>
  <c r="O851" i="1"/>
  <c r="L881" i="1"/>
  <c r="M881" i="1"/>
  <c r="N881" i="1"/>
  <c r="O881" i="1"/>
  <c r="L845" i="1"/>
  <c r="M845" i="1"/>
  <c r="N845" i="1"/>
  <c r="O845" i="1"/>
  <c r="L768" i="1"/>
  <c r="M768" i="1"/>
  <c r="N768" i="1"/>
  <c r="O768" i="1"/>
  <c r="L886" i="1"/>
  <c r="M886" i="1"/>
  <c r="N886" i="1"/>
  <c r="O886" i="1"/>
  <c r="L838" i="1"/>
  <c r="M838" i="1"/>
  <c r="N838" i="1"/>
  <c r="O838" i="1"/>
  <c r="L869" i="1"/>
  <c r="M869" i="1"/>
  <c r="N869" i="1"/>
  <c r="O869" i="1"/>
  <c r="L876" i="1"/>
  <c r="M876" i="1"/>
  <c r="N876" i="1"/>
  <c r="O876" i="1"/>
  <c r="L857" i="1"/>
  <c r="M857" i="1"/>
  <c r="N857" i="1"/>
  <c r="O857" i="1"/>
  <c r="L767" i="1"/>
  <c r="M767" i="1"/>
  <c r="N767" i="1"/>
  <c r="O767" i="1"/>
  <c r="L872" i="1"/>
  <c r="M872" i="1"/>
  <c r="N872" i="1"/>
  <c r="O872" i="1"/>
  <c r="L846" i="1"/>
  <c r="M846" i="1"/>
  <c r="N846" i="1"/>
  <c r="O846" i="1"/>
  <c r="L879" i="1"/>
  <c r="M879" i="1"/>
  <c r="N879" i="1"/>
  <c r="O879" i="1"/>
  <c r="L839" i="1"/>
  <c r="M839" i="1"/>
  <c r="N839" i="1"/>
  <c r="O839" i="1"/>
  <c r="L866" i="1"/>
  <c r="M866" i="1"/>
  <c r="N866" i="1"/>
  <c r="O866" i="1"/>
  <c r="L836" i="1"/>
  <c r="M836" i="1"/>
  <c r="N836" i="1"/>
  <c r="O836" i="1"/>
  <c r="L871" i="1"/>
  <c r="M871" i="1"/>
  <c r="N871" i="1"/>
  <c r="O871" i="1"/>
  <c r="L844" i="1"/>
  <c r="M844" i="1"/>
  <c r="N844" i="1"/>
  <c r="O844" i="1"/>
  <c r="L765" i="1"/>
  <c r="M765" i="1"/>
  <c r="N765" i="1"/>
  <c r="O765" i="1"/>
  <c r="L855" i="1"/>
  <c r="M855" i="1"/>
  <c r="N855" i="1"/>
  <c r="O855" i="1"/>
  <c r="L840" i="1"/>
  <c r="M840" i="1"/>
  <c r="N840" i="1"/>
  <c r="O840" i="1"/>
  <c r="L873" i="1"/>
  <c r="M873" i="1"/>
  <c r="N873" i="1"/>
  <c r="O873" i="1"/>
  <c r="L868" i="1"/>
  <c r="M868" i="1"/>
  <c r="N868" i="1"/>
  <c r="O868" i="1"/>
  <c r="L853" i="1"/>
  <c r="M853" i="1"/>
  <c r="N853" i="1"/>
  <c r="O853" i="1"/>
  <c r="L874" i="1"/>
  <c r="M874" i="1"/>
  <c r="N874" i="1"/>
  <c r="O874" i="1"/>
  <c r="L842" i="1"/>
  <c r="M842" i="1"/>
  <c r="N842" i="1"/>
  <c r="O842" i="1"/>
  <c r="L764" i="1"/>
  <c r="M764" i="1"/>
  <c r="N764" i="1"/>
  <c r="O764" i="1"/>
  <c r="L864" i="1"/>
  <c r="M864" i="1"/>
  <c r="N864" i="1"/>
  <c r="O864" i="1"/>
  <c r="L860" i="1"/>
  <c r="M860" i="1"/>
  <c r="N860" i="1"/>
  <c r="O860" i="1"/>
  <c r="L865" i="1"/>
  <c r="M865" i="1"/>
  <c r="N865" i="1"/>
  <c r="O865" i="1"/>
  <c r="L849" i="1"/>
  <c r="M849" i="1"/>
  <c r="N849" i="1"/>
  <c r="O849" i="1"/>
  <c r="L888" i="1"/>
  <c r="M888" i="1"/>
  <c r="N888" i="1"/>
  <c r="O888" i="1"/>
  <c r="L882" i="1"/>
  <c r="M882" i="1"/>
  <c r="N882" i="1"/>
  <c r="O882" i="1"/>
  <c r="L880" i="1"/>
  <c r="M880" i="1"/>
  <c r="N880" i="1"/>
  <c r="O880" i="1"/>
  <c r="L858" i="1"/>
  <c r="M858" i="1"/>
  <c r="N858" i="1"/>
  <c r="O858" i="1"/>
  <c r="L870" i="1"/>
  <c r="M870" i="1"/>
  <c r="N870" i="1"/>
  <c r="O870" i="1"/>
  <c r="L847" i="1"/>
  <c r="M847" i="1"/>
  <c r="N847" i="1"/>
  <c r="O847" i="1"/>
  <c r="L885" i="1"/>
  <c r="M885" i="1"/>
  <c r="N885" i="1"/>
  <c r="O885" i="1"/>
  <c r="L850" i="1"/>
  <c r="M850" i="1"/>
  <c r="N850" i="1"/>
  <c r="O850" i="1"/>
  <c r="L889" i="1"/>
  <c r="M889" i="1"/>
  <c r="N889" i="1"/>
  <c r="O889" i="1"/>
  <c r="L895" i="1"/>
  <c r="M895" i="1"/>
  <c r="N895" i="1"/>
  <c r="O895" i="1"/>
  <c r="L896" i="1"/>
  <c r="M896" i="1"/>
  <c r="N896" i="1"/>
  <c r="O896" i="1"/>
  <c r="L909" i="1"/>
  <c r="M909" i="1"/>
  <c r="N909" i="1"/>
  <c r="O909" i="1"/>
  <c r="L907" i="1"/>
  <c r="M907" i="1"/>
  <c r="N907" i="1"/>
  <c r="O907" i="1"/>
  <c r="L900" i="1"/>
  <c r="M900" i="1"/>
  <c r="N900" i="1"/>
  <c r="O900" i="1"/>
  <c r="L904" i="1"/>
  <c r="M904" i="1"/>
  <c r="N904" i="1"/>
  <c r="O904" i="1"/>
  <c r="L906" i="1"/>
  <c r="M906" i="1"/>
  <c r="N906" i="1"/>
  <c r="O906" i="1"/>
  <c r="L905" i="1"/>
  <c r="M905" i="1"/>
  <c r="N905" i="1"/>
  <c r="O905" i="1"/>
  <c r="L894" i="1"/>
  <c r="M894" i="1"/>
  <c r="N894" i="1"/>
  <c r="O894" i="1"/>
  <c r="L893" i="1"/>
  <c r="M893" i="1"/>
  <c r="N893" i="1"/>
  <c r="O893" i="1"/>
  <c r="L878" i="1"/>
  <c r="M878" i="1"/>
  <c r="N878" i="1"/>
  <c r="O878" i="1"/>
  <c r="L891" i="1"/>
  <c r="M891" i="1"/>
  <c r="N891" i="1"/>
  <c r="O891" i="1"/>
  <c r="L899" i="1"/>
  <c r="M899" i="1"/>
  <c r="N899" i="1"/>
  <c r="O899" i="1"/>
  <c r="L901" i="1"/>
  <c r="M901" i="1"/>
  <c r="N901" i="1"/>
  <c r="O901" i="1"/>
  <c r="L897" i="1"/>
  <c r="M897" i="1"/>
  <c r="N897" i="1"/>
  <c r="O897" i="1"/>
  <c r="L898" i="1"/>
  <c r="M898" i="1"/>
  <c r="N898" i="1"/>
  <c r="O898" i="1"/>
  <c r="L892" i="1"/>
  <c r="M892" i="1"/>
  <c r="N892" i="1"/>
  <c r="O892" i="1"/>
  <c r="L908" i="1"/>
  <c r="M908" i="1"/>
  <c r="N908" i="1"/>
  <c r="O908" i="1"/>
  <c r="L903" i="1"/>
  <c r="M903" i="1"/>
  <c r="N903" i="1"/>
  <c r="O903" i="1"/>
  <c r="L890" i="1"/>
  <c r="M890" i="1"/>
  <c r="N890" i="1"/>
  <c r="O890" i="1"/>
  <c r="L902" i="1"/>
  <c r="M902" i="1"/>
  <c r="N902" i="1"/>
  <c r="O902" i="1"/>
  <c r="L918" i="1"/>
  <c r="M918" i="1"/>
  <c r="N918" i="1"/>
  <c r="O918" i="1"/>
  <c r="L972" i="1"/>
  <c r="M972" i="1"/>
  <c r="N972" i="1"/>
  <c r="O972" i="1"/>
  <c r="L946" i="1"/>
  <c r="M946" i="1"/>
  <c r="N946" i="1"/>
  <c r="O946" i="1"/>
  <c r="L974" i="1"/>
  <c r="M974" i="1"/>
  <c r="N974" i="1"/>
  <c r="O974" i="1"/>
  <c r="L925" i="1"/>
  <c r="M925" i="1"/>
  <c r="N925" i="1"/>
  <c r="O925" i="1"/>
  <c r="L912" i="1"/>
  <c r="M912" i="1"/>
  <c r="N912" i="1"/>
  <c r="O912" i="1"/>
  <c r="L955" i="1"/>
  <c r="M955" i="1"/>
  <c r="N955" i="1"/>
  <c r="O955" i="1"/>
  <c r="L913" i="1"/>
  <c r="M913" i="1"/>
  <c r="N913" i="1"/>
  <c r="O913" i="1"/>
  <c r="L977" i="1"/>
  <c r="M977" i="1"/>
  <c r="N977" i="1"/>
  <c r="O977" i="1"/>
  <c r="L978" i="1"/>
  <c r="M978" i="1"/>
  <c r="N978" i="1"/>
  <c r="O978" i="1"/>
  <c r="L952" i="1"/>
  <c r="M952" i="1"/>
  <c r="N952" i="1"/>
  <c r="O952" i="1"/>
  <c r="L959" i="1"/>
  <c r="M959" i="1"/>
  <c r="N959" i="1"/>
  <c r="O959" i="1"/>
  <c r="L941" i="1"/>
  <c r="M941" i="1"/>
  <c r="N941" i="1"/>
  <c r="O941" i="1"/>
  <c r="L968" i="1"/>
  <c r="M968" i="1"/>
  <c r="N968" i="1"/>
  <c r="O968" i="1"/>
  <c r="L958" i="1"/>
  <c r="M958" i="1"/>
  <c r="N958" i="1"/>
  <c r="O958" i="1"/>
  <c r="L963" i="1"/>
  <c r="M963" i="1"/>
  <c r="N963" i="1"/>
  <c r="O963" i="1"/>
  <c r="L915" i="1"/>
  <c r="M915" i="1"/>
  <c r="N915" i="1"/>
  <c r="O915" i="1"/>
  <c r="L951" i="1"/>
  <c r="M951" i="1"/>
  <c r="N951" i="1"/>
  <c r="O951" i="1"/>
  <c r="L911" i="1"/>
  <c r="M911" i="1"/>
  <c r="N911" i="1"/>
  <c r="O911" i="1"/>
  <c r="L973" i="1"/>
  <c r="M973" i="1"/>
  <c r="N973" i="1"/>
  <c r="O973" i="1"/>
  <c r="L976" i="1"/>
  <c r="M976" i="1"/>
  <c r="N976" i="1"/>
  <c r="O976" i="1"/>
  <c r="L927" i="1"/>
  <c r="M927" i="1"/>
  <c r="N927" i="1"/>
  <c r="O927" i="1"/>
  <c r="L960" i="1"/>
  <c r="M960" i="1"/>
  <c r="N960" i="1"/>
  <c r="O960" i="1"/>
  <c r="L961" i="1"/>
  <c r="M961" i="1"/>
  <c r="N961" i="1"/>
  <c r="O961" i="1"/>
  <c r="L919" i="1"/>
  <c r="M919" i="1"/>
  <c r="N919" i="1"/>
  <c r="O919" i="1"/>
  <c r="L970" i="1"/>
  <c r="M970" i="1"/>
  <c r="N970" i="1"/>
  <c r="O970" i="1"/>
  <c r="L964" i="1"/>
  <c r="M964" i="1"/>
  <c r="N964" i="1"/>
  <c r="O964" i="1"/>
  <c r="L910" i="1"/>
  <c r="M910" i="1"/>
  <c r="N910" i="1"/>
  <c r="O910" i="1"/>
  <c r="L932" i="1"/>
  <c r="M932" i="1"/>
  <c r="N932" i="1"/>
  <c r="O932" i="1"/>
  <c r="L933" i="1"/>
  <c r="M933" i="1"/>
  <c r="N933" i="1"/>
  <c r="O933" i="1"/>
  <c r="L948" i="1"/>
  <c r="M948" i="1"/>
  <c r="N948" i="1"/>
  <c r="O948" i="1"/>
  <c r="L938" i="1"/>
  <c r="M938" i="1"/>
  <c r="N938" i="1"/>
  <c r="O938" i="1"/>
  <c r="L937" i="1"/>
  <c r="M937" i="1"/>
  <c r="N937" i="1"/>
  <c r="O937" i="1"/>
  <c r="L965" i="1"/>
  <c r="M965" i="1"/>
  <c r="N965" i="1"/>
  <c r="O965" i="1"/>
  <c r="L923" i="1"/>
  <c r="M923" i="1"/>
  <c r="N923" i="1"/>
  <c r="O923" i="1"/>
  <c r="L917" i="1"/>
  <c r="M917" i="1"/>
  <c r="N917" i="1"/>
  <c r="O917" i="1"/>
  <c r="L931" i="1"/>
  <c r="M931" i="1"/>
  <c r="N931" i="1"/>
  <c r="O931" i="1"/>
  <c r="L962" i="1"/>
  <c r="M962" i="1"/>
  <c r="N962" i="1"/>
  <c r="O962" i="1"/>
  <c r="L975" i="1"/>
  <c r="M975" i="1"/>
  <c r="N975" i="1"/>
  <c r="O975" i="1"/>
  <c r="L926" i="1"/>
  <c r="M926" i="1"/>
  <c r="N926" i="1"/>
  <c r="O926" i="1"/>
  <c r="L947" i="1"/>
  <c r="M947" i="1"/>
  <c r="N947" i="1"/>
  <c r="O947" i="1"/>
  <c r="L929" i="1"/>
  <c r="M929" i="1"/>
  <c r="N929" i="1"/>
  <c r="O929" i="1"/>
  <c r="L944" i="1"/>
  <c r="M944" i="1"/>
  <c r="N944" i="1"/>
  <c r="O944" i="1"/>
  <c r="L939" i="1"/>
  <c r="M939" i="1"/>
  <c r="N939" i="1"/>
  <c r="O939" i="1"/>
  <c r="L954" i="1"/>
  <c r="M954" i="1"/>
  <c r="N954" i="1"/>
  <c r="O954" i="1"/>
  <c r="L936" i="1"/>
  <c r="M936" i="1"/>
  <c r="N936" i="1"/>
  <c r="O936" i="1"/>
  <c r="L924" i="1"/>
  <c r="M924" i="1"/>
  <c r="N924" i="1"/>
  <c r="O924" i="1"/>
  <c r="L967" i="1"/>
  <c r="M967" i="1"/>
  <c r="N967" i="1"/>
  <c r="O967" i="1"/>
  <c r="L942" i="1"/>
  <c r="M942" i="1"/>
  <c r="N942" i="1"/>
  <c r="O942" i="1"/>
  <c r="L934" i="1"/>
  <c r="M934" i="1"/>
  <c r="N934" i="1"/>
  <c r="O934" i="1"/>
  <c r="L969" i="1"/>
  <c r="M969" i="1"/>
  <c r="N969" i="1"/>
  <c r="O969" i="1"/>
  <c r="L935" i="1"/>
  <c r="M935" i="1"/>
  <c r="N935" i="1"/>
  <c r="O935" i="1"/>
  <c r="L914" i="1"/>
  <c r="M914" i="1"/>
  <c r="N914" i="1"/>
  <c r="O914" i="1"/>
  <c r="L943" i="1"/>
  <c r="M943" i="1"/>
  <c r="N943" i="1"/>
  <c r="O943" i="1"/>
  <c r="L953" i="1"/>
  <c r="M953" i="1"/>
  <c r="N953" i="1"/>
  <c r="O953" i="1"/>
  <c r="L940" i="1"/>
  <c r="M940" i="1"/>
  <c r="N940" i="1"/>
  <c r="O940" i="1"/>
  <c r="L930" i="1"/>
  <c r="M930" i="1"/>
  <c r="N930" i="1"/>
  <c r="O930" i="1"/>
  <c r="L922" i="1"/>
  <c r="M922" i="1"/>
  <c r="N922" i="1"/>
  <c r="O922" i="1"/>
  <c r="L950" i="1"/>
  <c r="M950" i="1"/>
  <c r="N950" i="1"/>
  <c r="O950" i="1"/>
  <c r="L916" i="1"/>
  <c r="M916" i="1"/>
  <c r="N916" i="1"/>
  <c r="O916" i="1"/>
  <c r="L921" i="1"/>
  <c r="M921" i="1"/>
  <c r="N921" i="1"/>
  <c r="O921" i="1"/>
  <c r="L920" i="1"/>
  <c r="M920" i="1"/>
  <c r="N920" i="1"/>
  <c r="O920" i="1"/>
  <c r="L971" i="1"/>
  <c r="M971" i="1"/>
  <c r="N971" i="1"/>
  <c r="O971" i="1"/>
  <c r="L928" i="1"/>
  <c r="M928" i="1"/>
  <c r="N928" i="1"/>
  <c r="O928" i="1"/>
  <c r="L966" i="1"/>
  <c r="M966" i="1"/>
  <c r="N966" i="1"/>
  <c r="O966" i="1"/>
  <c r="L945" i="1"/>
  <c r="M945" i="1"/>
  <c r="N945" i="1"/>
  <c r="O945" i="1"/>
  <c r="L949" i="1"/>
  <c r="M949" i="1"/>
  <c r="N949" i="1"/>
  <c r="O949" i="1"/>
  <c r="L989" i="1"/>
  <c r="M989" i="1"/>
  <c r="N989" i="1"/>
  <c r="O989" i="1"/>
  <c r="L994" i="1"/>
  <c r="M994" i="1"/>
  <c r="N994" i="1"/>
  <c r="O994" i="1"/>
  <c r="L979" i="1"/>
  <c r="M979" i="1"/>
  <c r="N979" i="1"/>
  <c r="O979" i="1"/>
  <c r="L985" i="1"/>
  <c r="M985" i="1"/>
  <c r="N985" i="1"/>
  <c r="O985" i="1"/>
  <c r="L990" i="1"/>
  <c r="M990" i="1"/>
  <c r="N990" i="1"/>
  <c r="O990" i="1"/>
  <c r="L996" i="1"/>
  <c r="M996" i="1"/>
  <c r="N996" i="1"/>
  <c r="O996" i="1"/>
  <c r="L987" i="1"/>
  <c r="M987" i="1"/>
  <c r="N987" i="1"/>
  <c r="O987" i="1"/>
  <c r="L998" i="1"/>
  <c r="M998" i="1"/>
  <c r="N998" i="1"/>
  <c r="O998" i="1"/>
  <c r="L1001" i="1"/>
  <c r="M1001" i="1"/>
  <c r="N1001" i="1"/>
  <c r="O1001" i="1"/>
  <c r="L957" i="1"/>
  <c r="M957" i="1"/>
  <c r="N957" i="1"/>
  <c r="O957" i="1"/>
  <c r="L997" i="1"/>
  <c r="M997" i="1"/>
  <c r="N997" i="1"/>
  <c r="O997" i="1"/>
  <c r="L992" i="1"/>
  <c r="M992" i="1"/>
  <c r="N992" i="1"/>
  <c r="O992" i="1"/>
  <c r="L986" i="1"/>
  <c r="M986" i="1"/>
  <c r="N986" i="1"/>
  <c r="O986" i="1"/>
  <c r="L982" i="1"/>
  <c r="M982" i="1"/>
  <c r="N982" i="1"/>
  <c r="O982" i="1"/>
  <c r="L993" i="1"/>
  <c r="M993" i="1"/>
  <c r="N993" i="1"/>
  <c r="O993" i="1"/>
  <c r="L999" i="1"/>
  <c r="M999" i="1"/>
  <c r="N999" i="1"/>
  <c r="O999" i="1"/>
  <c r="L1002" i="1"/>
  <c r="M1002" i="1"/>
  <c r="N1002" i="1"/>
  <c r="O1002" i="1"/>
  <c r="L991" i="1"/>
  <c r="M991" i="1"/>
  <c r="N991" i="1"/>
  <c r="O991" i="1"/>
  <c r="L1000" i="1"/>
  <c r="M1000" i="1"/>
  <c r="N1000" i="1"/>
  <c r="O1000" i="1"/>
  <c r="L980" i="1"/>
  <c r="M980" i="1"/>
  <c r="N980" i="1"/>
  <c r="O980" i="1"/>
  <c r="L981" i="1"/>
  <c r="M981" i="1"/>
  <c r="N981" i="1"/>
  <c r="O981" i="1"/>
  <c r="L983" i="1"/>
  <c r="M983" i="1"/>
  <c r="N983" i="1"/>
  <c r="O983" i="1"/>
  <c r="L984" i="1"/>
  <c r="M984" i="1"/>
  <c r="N984" i="1"/>
  <c r="O984" i="1"/>
  <c r="L956" i="1"/>
  <c r="M956" i="1"/>
  <c r="N956" i="1"/>
  <c r="O956" i="1"/>
  <c r="L988" i="1"/>
  <c r="M988" i="1"/>
  <c r="N988" i="1"/>
  <c r="O988" i="1"/>
  <c r="L995" i="1"/>
  <c r="M995" i="1"/>
  <c r="N995" i="1"/>
  <c r="O995" i="1"/>
  <c r="L1023" i="1"/>
  <c r="M1023" i="1"/>
  <c r="N1023" i="1"/>
  <c r="O1023" i="1"/>
  <c r="L1009" i="1"/>
  <c r="M1009" i="1"/>
  <c r="N1009" i="1"/>
  <c r="O1009" i="1"/>
  <c r="L1013" i="1"/>
  <c r="M1013" i="1"/>
  <c r="N1013" i="1"/>
  <c r="O1013" i="1"/>
  <c r="L1011" i="1"/>
  <c r="M1011" i="1"/>
  <c r="N1011" i="1"/>
  <c r="O1011" i="1"/>
  <c r="L1010" i="1"/>
  <c r="M1010" i="1"/>
  <c r="N1010" i="1"/>
  <c r="O1010" i="1"/>
  <c r="L1025" i="1"/>
  <c r="M1025" i="1"/>
  <c r="N1025" i="1"/>
  <c r="O1025" i="1"/>
  <c r="L1028" i="1"/>
  <c r="M1028" i="1"/>
  <c r="N1028" i="1"/>
  <c r="O1028" i="1"/>
  <c r="L1020" i="1"/>
  <c r="M1020" i="1"/>
  <c r="N1020" i="1"/>
  <c r="O1020" i="1"/>
  <c r="L1012" i="1"/>
  <c r="M1012" i="1"/>
  <c r="N1012" i="1"/>
  <c r="O1012" i="1"/>
  <c r="L1005" i="1"/>
  <c r="M1005" i="1"/>
  <c r="N1005" i="1"/>
  <c r="O1005" i="1"/>
  <c r="L1027" i="1"/>
  <c r="M1027" i="1"/>
  <c r="N1027" i="1"/>
  <c r="O1027" i="1"/>
  <c r="L1017" i="1"/>
  <c r="M1017" i="1"/>
  <c r="N1017" i="1"/>
  <c r="O1017" i="1"/>
  <c r="L1014" i="1"/>
  <c r="M1014" i="1"/>
  <c r="N1014" i="1"/>
  <c r="O1014" i="1"/>
  <c r="L1024" i="1"/>
  <c r="M1024" i="1"/>
  <c r="N1024" i="1"/>
  <c r="O1024" i="1"/>
  <c r="L1008" i="1"/>
  <c r="M1008" i="1"/>
  <c r="N1008" i="1"/>
  <c r="O1008" i="1"/>
  <c r="L1007" i="1"/>
  <c r="M1007" i="1"/>
  <c r="N1007" i="1"/>
  <c r="O1007" i="1"/>
  <c r="L1016" i="1"/>
  <c r="M1016" i="1"/>
  <c r="N1016" i="1"/>
  <c r="O1016" i="1"/>
  <c r="L1006" i="1"/>
  <c r="M1006" i="1"/>
  <c r="N1006" i="1"/>
  <c r="O1006" i="1"/>
  <c r="L1015" i="1"/>
  <c r="M1015" i="1"/>
  <c r="N1015" i="1"/>
  <c r="O1015" i="1"/>
  <c r="L1026" i="1"/>
  <c r="M1026" i="1"/>
  <c r="N1026" i="1"/>
  <c r="O1026" i="1"/>
  <c r="L1018" i="1"/>
  <c r="M1018" i="1"/>
  <c r="N1018" i="1"/>
  <c r="O1018" i="1"/>
  <c r="L1019" i="1"/>
  <c r="M1019" i="1"/>
  <c r="N1019" i="1"/>
  <c r="O1019" i="1"/>
  <c r="L1022" i="1"/>
  <c r="M1022" i="1"/>
  <c r="N1022" i="1"/>
  <c r="O1022" i="1"/>
  <c r="L1021" i="1"/>
  <c r="M1021" i="1"/>
  <c r="N1021" i="1"/>
  <c r="O1021" i="1"/>
  <c r="L1066" i="1"/>
  <c r="M1066" i="1"/>
  <c r="N1066" i="1"/>
  <c r="O1066" i="1"/>
  <c r="L1068" i="1"/>
  <c r="M1068" i="1"/>
  <c r="N1068" i="1"/>
  <c r="O1068" i="1"/>
  <c r="L1044" i="1"/>
  <c r="M1044" i="1"/>
  <c r="N1044" i="1"/>
  <c r="O1044" i="1"/>
  <c r="L1030" i="1"/>
  <c r="M1030" i="1"/>
  <c r="N1030" i="1"/>
  <c r="O1030" i="1"/>
  <c r="L1069" i="1"/>
  <c r="M1069" i="1"/>
  <c r="N1069" i="1"/>
  <c r="O1069" i="1"/>
  <c r="L1042" i="1"/>
  <c r="M1042" i="1"/>
  <c r="N1042" i="1"/>
  <c r="O1042" i="1"/>
  <c r="L1051" i="1"/>
  <c r="M1051" i="1"/>
  <c r="N1051" i="1"/>
  <c r="O1051" i="1"/>
  <c r="L1072" i="1"/>
  <c r="M1072" i="1"/>
  <c r="N1072" i="1"/>
  <c r="O1072" i="1"/>
  <c r="L1058" i="1"/>
  <c r="M1058" i="1"/>
  <c r="N1058" i="1"/>
  <c r="O1058" i="1"/>
  <c r="L1055" i="1"/>
  <c r="M1055" i="1"/>
  <c r="N1055" i="1"/>
  <c r="O1055" i="1"/>
  <c r="L1083" i="1"/>
  <c r="M1083" i="1"/>
  <c r="N1083" i="1"/>
  <c r="O1083" i="1"/>
  <c r="L1064" i="1"/>
  <c r="M1064" i="1"/>
  <c r="N1064" i="1"/>
  <c r="O1064" i="1"/>
  <c r="L1065" i="1"/>
  <c r="M1065" i="1"/>
  <c r="N1065" i="1"/>
  <c r="O1065" i="1"/>
  <c r="L1082" i="1"/>
  <c r="M1082" i="1"/>
  <c r="N1082" i="1"/>
  <c r="O1082" i="1"/>
  <c r="L1040" i="1"/>
  <c r="M1040" i="1"/>
  <c r="N1040" i="1"/>
  <c r="O1040" i="1"/>
  <c r="L1038" i="1"/>
  <c r="M1038" i="1"/>
  <c r="N1038" i="1"/>
  <c r="O1038" i="1"/>
  <c r="L1079" i="1"/>
  <c r="M1079" i="1"/>
  <c r="N1079" i="1"/>
  <c r="O1079" i="1"/>
  <c r="L1029" i="1"/>
  <c r="M1029" i="1"/>
  <c r="N1029" i="1"/>
  <c r="O1029" i="1"/>
  <c r="L1046" i="1"/>
  <c r="M1046" i="1"/>
  <c r="N1046" i="1"/>
  <c r="O1046" i="1"/>
  <c r="L1048" i="1"/>
  <c r="M1048" i="1"/>
  <c r="N1048" i="1"/>
  <c r="O1048" i="1"/>
  <c r="L1052" i="1"/>
  <c r="M1052" i="1"/>
  <c r="N1052" i="1"/>
  <c r="O1052" i="1"/>
  <c r="L1076" i="1"/>
  <c r="M1076" i="1"/>
  <c r="N1076" i="1"/>
  <c r="O1076" i="1"/>
  <c r="L1073" i="1"/>
  <c r="M1073" i="1"/>
  <c r="N1073" i="1"/>
  <c r="O1073" i="1"/>
  <c r="L1003" i="1"/>
  <c r="M1003" i="1"/>
  <c r="N1003" i="1"/>
  <c r="O1003" i="1"/>
  <c r="L1081" i="1"/>
  <c r="M1081" i="1"/>
  <c r="N1081" i="1"/>
  <c r="O1081" i="1"/>
  <c r="L1062" i="1"/>
  <c r="M1062" i="1"/>
  <c r="N1062" i="1"/>
  <c r="O1062" i="1"/>
  <c r="L1070" i="1"/>
  <c r="M1070" i="1"/>
  <c r="N1070" i="1"/>
  <c r="O1070" i="1"/>
  <c r="L1060" i="1"/>
  <c r="M1060" i="1"/>
  <c r="N1060" i="1"/>
  <c r="O1060" i="1"/>
  <c r="L1080" i="1"/>
  <c r="M1080" i="1"/>
  <c r="N1080" i="1"/>
  <c r="O1080" i="1"/>
  <c r="L1078" i="1"/>
  <c r="M1078" i="1"/>
  <c r="N1078" i="1"/>
  <c r="O1078" i="1"/>
  <c r="L1036" i="1"/>
  <c r="M1036" i="1"/>
  <c r="N1036" i="1"/>
  <c r="O1036" i="1"/>
  <c r="L1061" i="1"/>
  <c r="M1061" i="1"/>
  <c r="N1061" i="1"/>
  <c r="O1061" i="1"/>
  <c r="L1053" i="1"/>
  <c r="M1053" i="1"/>
  <c r="N1053" i="1"/>
  <c r="O1053" i="1"/>
  <c r="L1067" i="1"/>
  <c r="M1067" i="1"/>
  <c r="N1067" i="1"/>
  <c r="O1067" i="1"/>
  <c r="L1032" i="1"/>
  <c r="M1032" i="1"/>
  <c r="N1032" i="1"/>
  <c r="O1032" i="1"/>
  <c r="L1049" i="1"/>
  <c r="M1049" i="1"/>
  <c r="N1049" i="1"/>
  <c r="O1049" i="1"/>
  <c r="L1071" i="1"/>
  <c r="M1071" i="1"/>
  <c r="N1071" i="1"/>
  <c r="O1071" i="1"/>
  <c r="L1045" i="1"/>
  <c r="M1045" i="1"/>
  <c r="N1045" i="1"/>
  <c r="O1045" i="1"/>
  <c r="L1031" i="1"/>
  <c r="M1031" i="1"/>
  <c r="N1031" i="1"/>
  <c r="O1031" i="1"/>
  <c r="L1047" i="1"/>
  <c r="M1047" i="1"/>
  <c r="N1047" i="1"/>
  <c r="O1047" i="1"/>
  <c r="L1039" i="1"/>
  <c r="M1039" i="1"/>
  <c r="N1039" i="1"/>
  <c r="O1039" i="1"/>
  <c r="L1063" i="1"/>
  <c r="M1063" i="1"/>
  <c r="N1063" i="1"/>
  <c r="O1063" i="1"/>
  <c r="L1037" i="1"/>
  <c r="M1037" i="1"/>
  <c r="N1037" i="1"/>
  <c r="O1037" i="1"/>
  <c r="L1043" i="1"/>
  <c r="M1043" i="1"/>
  <c r="N1043" i="1"/>
  <c r="O1043" i="1"/>
  <c r="L1034" i="1"/>
  <c r="M1034" i="1"/>
  <c r="N1034" i="1"/>
  <c r="O1034" i="1"/>
  <c r="L1004" i="1"/>
  <c r="M1004" i="1"/>
  <c r="N1004" i="1"/>
  <c r="O1004" i="1"/>
  <c r="L1059" i="1"/>
  <c r="M1059" i="1"/>
  <c r="N1059" i="1"/>
  <c r="O1059" i="1"/>
  <c r="L1050" i="1"/>
  <c r="M1050" i="1"/>
  <c r="N1050" i="1"/>
  <c r="O1050" i="1"/>
  <c r="L1054" i="1"/>
  <c r="M1054" i="1"/>
  <c r="N1054" i="1"/>
  <c r="O1054" i="1"/>
  <c r="L1075" i="1"/>
  <c r="M1075" i="1"/>
  <c r="N1075" i="1"/>
  <c r="O1075" i="1"/>
  <c r="L1041" i="1"/>
  <c r="M1041" i="1"/>
  <c r="N1041" i="1"/>
  <c r="O1041" i="1"/>
  <c r="L1056" i="1"/>
  <c r="M1056" i="1"/>
  <c r="N1056" i="1"/>
  <c r="O1056" i="1"/>
  <c r="L1035" i="1"/>
  <c r="M1035" i="1"/>
  <c r="N1035" i="1"/>
  <c r="O1035" i="1"/>
  <c r="L1057" i="1"/>
  <c r="M1057" i="1"/>
  <c r="N1057" i="1"/>
  <c r="O1057" i="1"/>
  <c r="L1074" i="1"/>
  <c r="M1074" i="1"/>
  <c r="N1074" i="1"/>
  <c r="O1074" i="1"/>
  <c r="L1033" i="1"/>
  <c r="M1033" i="1"/>
  <c r="N1033" i="1"/>
  <c r="O1033" i="1"/>
  <c r="L1077" i="1"/>
  <c r="M1077" i="1"/>
  <c r="N1077" i="1"/>
  <c r="O1077" i="1"/>
  <c r="L1119" i="1"/>
  <c r="M1119" i="1"/>
  <c r="N1119" i="1"/>
  <c r="O1119" i="1"/>
  <c r="L1141" i="1"/>
  <c r="M1141" i="1"/>
  <c r="N1141" i="1"/>
  <c r="O1141" i="1"/>
  <c r="L1102" i="1"/>
  <c r="M1102" i="1"/>
  <c r="N1102" i="1"/>
  <c r="O1102" i="1"/>
  <c r="L1122" i="1"/>
  <c r="M1122" i="1"/>
  <c r="N1122" i="1"/>
  <c r="O1122" i="1"/>
  <c r="L1093" i="1"/>
  <c r="M1093" i="1"/>
  <c r="N1093" i="1"/>
  <c r="O1093" i="1"/>
  <c r="L1120" i="1"/>
  <c r="M1120" i="1"/>
  <c r="N1120" i="1"/>
  <c r="O1120" i="1"/>
  <c r="L1103" i="1"/>
  <c r="M1103" i="1"/>
  <c r="N1103" i="1"/>
  <c r="O1103" i="1"/>
  <c r="L1095" i="1"/>
  <c r="M1095" i="1"/>
  <c r="N1095" i="1"/>
  <c r="O1095" i="1"/>
  <c r="L1123" i="1"/>
  <c r="M1123" i="1"/>
  <c r="N1123" i="1"/>
  <c r="O1123" i="1"/>
  <c r="L1099" i="1"/>
  <c r="M1099" i="1"/>
  <c r="N1099" i="1"/>
  <c r="O1099" i="1"/>
  <c r="L1146" i="1"/>
  <c r="M1146" i="1"/>
  <c r="N1146" i="1"/>
  <c r="O1146" i="1"/>
  <c r="L1116" i="1"/>
  <c r="M1116" i="1"/>
  <c r="N1116" i="1"/>
  <c r="O1116" i="1"/>
  <c r="L1118" i="1"/>
  <c r="M1118" i="1"/>
  <c r="N1118" i="1"/>
  <c r="O1118" i="1"/>
  <c r="L1107" i="1"/>
  <c r="M1107" i="1"/>
  <c r="N1107" i="1"/>
  <c r="O1107" i="1"/>
  <c r="L1092" i="1"/>
  <c r="M1092" i="1"/>
  <c r="N1092" i="1"/>
  <c r="O1092" i="1"/>
  <c r="L1105" i="1"/>
  <c r="M1105" i="1"/>
  <c r="N1105" i="1"/>
  <c r="O1105" i="1"/>
  <c r="L1142" i="1"/>
  <c r="M1142" i="1"/>
  <c r="N1142" i="1"/>
  <c r="O1142" i="1"/>
  <c r="L1135" i="1"/>
  <c r="M1135" i="1"/>
  <c r="N1135" i="1"/>
  <c r="O1135" i="1"/>
  <c r="L1098" i="1"/>
  <c r="M1098" i="1"/>
  <c r="N1098" i="1"/>
  <c r="O1098" i="1"/>
  <c r="L1137" i="1"/>
  <c r="M1137" i="1"/>
  <c r="N1137" i="1"/>
  <c r="O1137" i="1"/>
  <c r="L1111" i="1"/>
  <c r="M1111" i="1"/>
  <c r="N1111" i="1"/>
  <c r="O1111" i="1"/>
  <c r="L1136" i="1"/>
  <c r="M1136" i="1"/>
  <c r="N1136" i="1"/>
  <c r="O1136" i="1"/>
  <c r="L1131" i="1"/>
  <c r="M1131" i="1"/>
  <c r="N1131" i="1"/>
  <c r="O1131" i="1"/>
  <c r="L1145" i="1"/>
  <c r="M1145" i="1"/>
  <c r="N1145" i="1"/>
  <c r="O1145" i="1"/>
  <c r="L1104" i="1"/>
  <c r="M1104" i="1"/>
  <c r="N1104" i="1"/>
  <c r="O1104" i="1"/>
  <c r="L1134" i="1"/>
  <c r="M1134" i="1"/>
  <c r="N1134" i="1"/>
  <c r="O1134" i="1"/>
  <c r="L1147" i="1"/>
  <c r="M1147" i="1"/>
  <c r="N1147" i="1"/>
  <c r="O1147" i="1"/>
  <c r="L1106" i="1"/>
  <c r="M1106" i="1"/>
  <c r="N1106" i="1"/>
  <c r="O1106" i="1"/>
  <c r="L1112" i="1"/>
  <c r="M1112" i="1"/>
  <c r="N1112" i="1"/>
  <c r="O1112" i="1"/>
  <c r="L1129" i="1"/>
  <c r="M1129" i="1"/>
  <c r="N1129" i="1"/>
  <c r="O1129" i="1"/>
  <c r="L1124" i="1"/>
  <c r="M1124" i="1"/>
  <c r="N1124" i="1"/>
  <c r="O1124" i="1"/>
  <c r="L1143" i="1"/>
  <c r="M1143" i="1"/>
  <c r="N1143" i="1"/>
  <c r="O1143" i="1"/>
  <c r="L1097" i="1"/>
  <c r="M1097" i="1"/>
  <c r="N1097" i="1"/>
  <c r="O1097" i="1"/>
  <c r="L1090" i="1"/>
  <c r="M1090" i="1"/>
  <c r="N1090" i="1"/>
  <c r="O1090" i="1"/>
  <c r="L1139" i="1"/>
  <c r="M1139" i="1"/>
  <c r="N1139" i="1"/>
  <c r="O1139" i="1"/>
  <c r="L1096" i="1"/>
  <c r="M1096" i="1"/>
  <c r="N1096" i="1"/>
  <c r="O1096" i="1"/>
  <c r="L1110" i="1"/>
  <c r="M1110" i="1"/>
  <c r="N1110" i="1"/>
  <c r="O1110" i="1"/>
  <c r="L1132" i="1"/>
  <c r="M1132" i="1"/>
  <c r="N1132" i="1"/>
  <c r="O1132" i="1"/>
  <c r="L1130" i="1"/>
  <c r="M1130" i="1"/>
  <c r="N1130" i="1"/>
  <c r="O1130" i="1"/>
  <c r="L1114" i="1"/>
  <c r="M1114" i="1"/>
  <c r="N1114" i="1"/>
  <c r="O1114" i="1"/>
  <c r="L1113" i="1"/>
  <c r="M1113" i="1"/>
  <c r="N1113" i="1"/>
  <c r="O1113" i="1"/>
  <c r="L1117" i="1"/>
  <c r="M1117" i="1"/>
  <c r="N1117" i="1"/>
  <c r="O1117" i="1"/>
  <c r="L1127" i="1"/>
  <c r="M1127" i="1"/>
  <c r="N1127" i="1"/>
  <c r="O1127" i="1"/>
  <c r="L1100" i="1"/>
  <c r="M1100" i="1"/>
  <c r="N1100" i="1"/>
  <c r="O1100" i="1"/>
  <c r="L1091" i="1"/>
  <c r="M1091" i="1"/>
  <c r="N1091" i="1"/>
  <c r="O1091" i="1"/>
  <c r="L1140" i="1"/>
  <c r="M1140" i="1"/>
  <c r="N1140" i="1"/>
  <c r="O1140" i="1"/>
  <c r="L1144" i="1"/>
  <c r="M1144" i="1"/>
  <c r="N1144" i="1"/>
  <c r="O1144" i="1"/>
  <c r="L1128" i="1"/>
  <c r="M1128" i="1"/>
  <c r="N1128" i="1"/>
  <c r="O1128" i="1"/>
  <c r="L1109" i="1"/>
  <c r="M1109" i="1"/>
  <c r="N1109" i="1"/>
  <c r="O1109" i="1"/>
  <c r="L1121" i="1"/>
  <c r="M1121" i="1"/>
  <c r="N1121" i="1"/>
  <c r="O1121" i="1"/>
  <c r="L1133" i="1"/>
  <c r="M1133" i="1"/>
  <c r="N1133" i="1"/>
  <c r="O1133" i="1"/>
  <c r="L1108" i="1"/>
  <c r="M1108" i="1"/>
  <c r="N1108" i="1"/>
  <c r="O1108" i="1"/>
  <c r="L1126" i="1"/>
  <c r="M1126" i="1"/>
  <c r="N1126" i="1"/>
  <c r="O1126" i="1"/>
  <c r="L1115" i="1"/>
  <c r="M1115" i="1"/>
  <c r="N1115" i="1"/>
  <c r="O1115" i="1"/>
  <c r="L1094" i="1"/>
  <c r="M1094" i="1"/>
  <c r="N1094" i="1"/>
  <c r="O1094" i="1"/>
  <c r="L1125" i="1"/>
  <c r="M1125" i="1"/>
  <c r="N1125" i="1"/>
  <c r="O1125" i="1"/>
  <c r="L1138" i="1"/>
  <c r="M1138" i="1"/>
  <c r="N1138" i="1"/>
  <c r="O1138" i="1"/>
  <c r="L1101" i="1"/>
  <c r="M1101" i="1"/>
  <c r="N1101" i="1"/>
  <c r="O1101" i="1"/>
  <c r="L1181" i="1"/>
  <c r="M1181" i="1"/>
  <c r="N1181" i="1"/>
  <c r="O1181" i="1"/>
  <c r="L1157" i="1"/>
  <c r="M1157" i="1"/>
  <c r="N1157" i="1"/>
  <c r="O1157" i="1"/>
  <c r="L1185" i="1"/>
  <c r="M1185" i="1"/>
  <c r="N1185" i="1"/>
  <c r="O1185" i="1"/>
  <c r="L1153" i="1"/>
  <c r="M1153" i="1"/>
  <c r="N1153" i="1"/>
  <c r="O1153" i="1"/>
  <c r="L1156" i="1"/>
  <c r="M1156" i="1"/>
  <c r="N1156" i="1"/>
  <c r="O1156" i="1"/>
  <c r="L1199" i="1"/>
  <c r="M1199" i="1"/>
  <c r="N1199" i="1"/>
  <c r="O1199" i="1"/>
  <c r="L1197" i="1"/>
  <c r="M1197" i="1"/>
  <c r="N1197" i="1"/>
  <c r="O1197" i="1"/>
  <c r="L1152" i="1"/>
  <c r="M1152" i="1"/>
  <c r="N1152" i="1"/>
  <c r="O1152" i="1"/>
  <c r="L1178" i="1"/>
  <c r="M1178" i="1"/>
  <c r="N1178" i="1"/>
  <c r="O1178" i="1"/>
  <c r="L1196" i="1"/>
  <c r="M1196" i="1"/>
  <c r="N1196" i="1"/>
  <c r="O1196" i="1"/>
  <c r="L1193" i="1"/>
  <c r="M1193" i="1"/>
  <c r="N1193" i="1"/>
  <c r="O1193" i="1"/>
  <c r="L1201" i="1"/>
  <c r="M1201" i="1"/>
  <c r="N1201" i="1"/>
  <c r="O1201" i="1"/>
  <c r="L1184" i="1"/>
  <c r="M1184" i="1"/>
  <c r="N1184" i="1"/>
  <c r="O1184" i="1"/>
  <c r="L1182" i="1"/>
  <c r="M1182" i="1"/>
  <c r="N1182" i="1"/>
  <c r="O1182" i="1"/>
  <c r="L1186" i="1"/>
  <c r="M1186" i="1"/>
  <c r="N1186" i="1"/>
  <c r="O1186" i="1"/>
  <c r="L1204" i="1"/>
  <c r="M1204" i="1"/>
  <c r="N1204" i="1"/>
  <c r="O1204" i="1"/>
  <c r="L1200" i="1"/>
  <c r="M1200" i="1"/>
  <c r="N1200" i="1"/>
  <c r="O1200" i="1"/>
  <c r="L1150" i="1"/>
  <c r="M1150" i="1"/>
  <c r="N1150" i="1"/>
  <c r="O1150" i="1"/>
  <c r="L1163" i="1"/>
  <c r="M1163" i="1"/>
  <c r="N1163" i="1"/>
  <c r="O1163" i="1"/>
  <c r="L1183" i="1"/>
  <c r="M1183" i="1"/>
  <c r="N1183" i="1"/>
  <c r="O1183" i="1"/>
  <c r="L1176" i="1"/>
  <c r="M1176" i="1"/>
  <c r="N1176" i="1"/>
  <c r="O1176" i="1"/>
  <c r="L1179" i="1"/>
  <c r="M1179" i="1"/>
  <c r="N1179" i="1"/>
  <c r="O1179" i="1"/>
  <c r="L1210" i="1"/>
  <c r="M1210" i="1"/>
  <c r="N1210" i="1"/>
  <c r="O1210" i="1"/>
  <c r="L1161" i="1"/>
  <c r="M1161" i="1"/>
  <c r="N1161" i="1"/>
  <c r="O1161" i="1"/>
  <c r="L1211" i="1"/>
  <c r="M1211" i="1"/>
  <c r="N1211" i="1"/>
  <c r="O1211" i="1"/>
  <c r="L1209" i="1"/>
  <c r="M1209" i="1"/>
  <c r="N1209" i="1"/>
  <c r="O1209" i="1"/>
  <c r="L1194" i="1"/>
  <c r="M1194" i="1"/>
  <c r="N1194" i="1"/>
  <c r="O1194" i="1"/>
  <c r="L1170" i="1"/>
  <c r="M1170" i="1"/>
  <c r="N1170" i="1"/>
  <c r="O1170" i="1"/>
  <c r="L1180" i="1"/>
  <c r="M1180" i="1"/>
  <c r="N1180" i="1"/>
  <c r="O1180" i="1"/>
  <c r="L1162" i="1"/>
  <c r="M1162" i="1"/>
  <c r="N1162" i="1"/>
  <c r="O1162" i="1"/>
  <c r="L1195" i="1"/>
  <c r="M1195" i="1"/>
  <c r="N1195" i="1"/>
  <c r="O1195" i="1"/>
  <c r="L1191" i="1"/>
  <c r="M1191" i="1"/>
  <c r="N1191" i="1"/>
  <c r="O1191" i="1"/>
  <c r="L1169" i="1"/>
  <c r="M1169" i="1"/>
  <c r="N1169" i="1"/>
  <c r="O1169" i="1"/>
  <c r="L1174" i="1"/>
  <c r="M1174" i="1"/>
  <c r="N1174" i="1"/>
  <c r="O1174" i="1"/>
  <c r="L1208" i="1"/>
  <c r="M1208" i="1"/>
  <c r="N1208" i="1"/>
  <c r="O1208" i="1"/>
  <c r="L1148" i="1"/>
  <c r="M1148" i="1"/>
  <c r="N1148" i="1"/>
  <c r="O1148" i="1"/>
  <c r="L1175" i="1"/>
  <c r="M1175" i="1"/>
  <c r="N1175" i="1"/>
  <c r="O1175" i="1"/>
  <c r="L1212" i="1"/>
  <c r="M1212" i="1"/>
  <c r="N1212" i="1"/>
  <c r="O1212" i="1"/>
  <c r="L1165" i="1"/>
  <c r="M1165" i="1"/>
  <c r="N1165" i="1"/>
  <c r="O1165" i="1"/>
  <c r="L1172" i="1"/>
  <c r="M1172" i="1"/>
  <c r="N1172" i="1"/>
  <c r="O1172" i="1"/>
  <c r="L1192" i="1"/>
  <c r="M1192" i="1"/>
  <c r="N1192" i="1"/>
  <c r="O1192" i="1"/>
  <c r="L1190" i="1"/>
  <c r="M1190" i="1"/>
  <c r="N1190" i="1"/>
  <c r="O1190" i="1"/>
  <c r="L1167" i="1"/>
  <c r="M1167" i="1"/>
  <c r="N1167" i="1"/>
  <c r="O1167" i="1"/>
  <c r="L1187" i="1"/>
  <c r="M1187" i="1"/>
  <c r="N1187" i="1"/>
  <c r="O1187" i="1"/>
  <c r="L1198" i="1"/>
  <c r="M1198" i="1"/>
  <c r="N1198" i="1"/>
  <c r="O1198" i="1"/>
  <c r="L1154" i="1"/>
  <c r="M1154" i="1"/>
  <c r="N1154" i="1"/>
  <c r="O1154" i="1"/>
  <c r="L1188" i="1"/>
  <c r="M1188" i="1"/>
  <c r="N1188" i="1"/>
  <c r="O1188" i="1"/>
  <c r="L1173" i="1"/>
  <c r="M1173" i="1"/>
  <c r="N1173" i="1"/>
  <c r="O1173" i="1"/>
  <c r="L1189" i="1"/>
  <c r="M1189" i="1"/>
  <c r="N1189" i="1"/>
  <c r="O1189" i="1"/>
  <c r="L1159" i="1"/>
  <c r="M1159" i="1"/>
  <c r="N1159" i="1"/>
  <c r="O1159" i="1"/>
  <c r="L1166" i="1"/>
  <c r="M1166" i="1"/>
  <c r="N1166" i="1"/>
  <c r="O1166" i="1"/>
  <c r="L1207" i="1"/>
  <c r="M1207" i="1"/>
  <c r="N1207" i="1"/>
  <c r="O1207" i="1"/>
  <c r="L1203" i="1"/>
  <c r="M1203" i="1"/>
  <c r="N1203" i="1"/>
  <c r="O1203" i="1"/>
  <c r="L1171" i="1"/>
  <c r="M1171" i="1"/>
  <c r="N1171" i="1"/>
  <c r="O1171" i="1"/>
  <c r="L1158" i="1"/>
  <c r="M1158" i="1"/>
  <c r="N1158" i="1"/>
  <c r="O1158" i="1"/>
  <c r="L1155" i="1"/>
  <c r="M1155" i="1"/>
  <c r="N1155" i="1"/>
  <c r="O1155" i="1"/>
  <c r="L1168" i="1"/>
  <c r="M1168" i="1"/>
  <c r="N1168" i="1"/>
  <c r="O1168" i="1"/>
  <c r="L1084" i="1"/>
  <c r="M1084" i="1"/>
  <c r="N1084" i="1"/>
  <c r="O1084" i="1"/>
  <c r="L1160" i="1"/>
  <c r="M1160" i="1"/>
  <c r="N1160" i="1"/>
  <c r="O1160" i="1"/>
  <c r="L1206" i="1"/>
  <c r="M1206" i="1"/>
  <c r="N1206" i="1"/>
  <c r="O1206" i="1"/>
  <c r="L1213" i="1"/>
  <c r="M1213" i="1"/>
  <c r="N1213" i="1"/>
  <c r="O1213" i="1"/>
  <c r="L1164" i="1"/>
  <c r="M1164" i="1"/>
  <c r="N1164" i="1"/>
  <c r="O1164" i="1"/>
  <c r="L1202" i="1"/>
  <c r="M1202" i="1"/>
  <c r="N1202" i="1"/>
  <c r="O1202" i="1"/>
  <c r="L1149" i="1"/>
  <c r="M1149" i="1"/>
  <c r="N1149" i="1"/>
  <c r="O1149" i="1"/>
  <c r="L1205" i="1"/>
  <c r="M1205" i="1"/>
  <c r="N1205" i="1"/>
  <c r="O1205" i="1"/>
  <c r="L1151" i="1"/>
  <c r="M1151" i="1"/>
  <c r="N1151" i="1"/>
  <c r="O1151" i="1"/>
  <c r="L1177" i="1"/>
  <c r="M1177" i="1"/>
  <c r="N1177" i="1"/>
  <c r="O1177" i="1"/>
  <c r="L1260" i="1"/>
  <c r="M1260" i="1"/>
  <c r="N1260" i="1"/>
  <c r="O1260" i="1"/>
  <c r="L1234" i="1"/>
  <c r="M1234" i="1"/>
  <c r="N1234" i="1"/>
  <c r="O1234" i="1"/>
  <c r="L1086" i="1"/>
  <c r="M1086" i="1"/>
  <c r="N1086" i="1"/>
  <c r="O1086" i="1"/>
  <c r="L1244" i="1"/>
  <c r="M1244" i="1"/>
  <c r="N1244" i="1"/>
  <c r="O1244" i="1"/>
  <c r="L1252" i="1"/>
  <c r="M1252" i="1"/>
  <c r="N1252" i="1"/>
  <c r="O1252" i="1"/>
  <c r="L1241" i="1"/>
  <c r="M1241" i="1"/>
  <c r="N1241" i="1"/>
  <c r="O1241" i="1"/>
  <c r="L1243" i="1"/>
  <c r="M1243" i="1"/>
  <c r="N1243" i="1"/>
  <c r="O1243" i="1"/>
  <c r="L1242" i="1"/>
  <c r="M1242" i="1"/>
  <c r="N1242" i="1"/>
  <c r="O1242" i="1"/>
  <c r="L1289" i="1"/>
  <c r="M1289" i="1"/>
  <c r="N1289" i="1"/>
  <c r="O1289" i="1"/>
  <c r="L1261" i="1"/>
  <c r="M1261" i="1"/>
  <c r="N1261" i="1"/>
  <c r="O1261" i="1"/>
  <c r="L1270" i="1"/>
  <c r="M1270" i="1"/>
  <c r="N1270" i="1"/>
  <c r="O1270" i="1"/>
  <c r="L1264" i="1"/>
  <c r="M1264" i="1"/>
  <c r="N1264" i="1"/>
  <c r="O1264" i="1"/>
  <c r="L1088" i="1"/>
  <c r="M1088" i="1"/>
  <c r="N1088" i="1"/>
  <c r="O1088" i="1"/>
  <c r="L1254" i="1"/>
  <c r="M1254" i="1"/>
  <c r="N1254" i="1"/>
  <c r="O1254" i="1"/>
  <c r="L1240" i="1"/>
  <c r="M1240" i="1"/>
  <c r="N1240" i="1"/>
  <c r="O1240" i="1"/>
  <c r="L1262" i="1"/>
  <c r="M1262" i="1"/>
  <c r="N1262" i="1"/>
  <c r="O1262" i="1"/>
  <c r="L1286" i="1"/>
  <c r="M1286" i="1"/>
  <c r="N1286" i="1"/>
  <c r="O1286" i="1"/>
  <c r="L1265" i="1"/>
  <c r="M1265" i="1"/>
  <c r="N1265" i="1"/>
  <c r="O1265" i="1"/>
  <c r="L1277" i="1"/>
  <c r="M1277" i="1"/>
  <c r="N1277" i="1"/>
  <c r="O1277" i="1"/>
  <c r="L1247" i="1"/>
  <c r="M1247" i="1"/>
  <c r="N1247" i="1"/>
  <c r="O1247" i="1"/>
  <c r="L1228" i="1"/>
  <c r="M1228" i="1"/>
  <c r="N1228" i="1"/>
  <c r="O1228" i="1"/>
  <c r="L1290" i="1"/>
  <c r="M1290" i="1"/>
  <c r="N1290" i="1"/>
  <c r="O1290" i="1"/>
  <c r="L1259" i="1"/>
  <c r="M1259" i="1"/>
  <c r="N1259" i="1"/>
  <c r="O1259" i="1"/>
  <c r="L1266" i="1"/>
  <c r="M1266" i="1"/>
  <c r="N1266" i="1"/>
  <c r="O1266" i="1"/>
  <c r="L1238" i="1"/>
  <c r="M1238" i="1"/>
  <c r="N1238" i="1"/>
  <c r="O1238" i="1"/>
  <c r="L1245" i="1"/>
  <c r="M1245" i="1"/>
  <c r="N1245" i="1"/>
  <c r="O1245" i="1"/>
  <c r="L1233" i="1"/>
  <c r="M1233" i="1"/>
  <c r="N1233" i="1"/>
  <c r="O1233" i="1"/>
  <c r="L1280" i="1"/>
  <c r="M1280" i="1"/>
  <c r="N1280" i="1"/>
  <c r="O1280" i="1"/>
  <c r="L1232" i="1"/>
  <c r="M1232" i="1"/>
  <c r="N1232" i="1"/>
  <c r="O1232" i="1"/>
  <c r="L1272" i="1"/>
  <c r="M1272" i="1"/>
  <c r="N1272" i="1"/>
  <c r="O1272" i="1"/>
  <c r="L1276" i="1"/>
  <c r="M1276" i="1"/>
  <c r="N1276" i="1"/>
  <c r="O1276" i="1"/>
  <c r="L1284" i="1"/>
  <c r="M1284" i="1"/>
  <c r="N1284" i="1"/>
  <c r="O1284" i="1"/>
  <c r="L1285" i="1"/>
  <c r="M1285" i="1"/>
  <c r="N1285" i="1"/>
  <c r="O1285" i="1"/>
  <c r="L1248" i="1"/>
  <c r="M1248" i="1"/>
  <c r="N1248" i="1"/>
  <c r="O1248" i="1"/>
  <c r="L1291" i="1"/>
  <c r="M1291" i="1"/>
  <c r="N1291" i="1"/>
  <c r="O1291" i="1"/>
  <c r="L1274" i="1"/>
  <c r="M1274" i="1"/>
  <c r="N1274" i="1"/>
  <c r="O1274" i="1"/>
  <c r="L1236" i="1"/>
  <c r="M1236" i="1"/>
  <c r="N1236" i="1"/>
  <c r="O1236" i="1"/>
  <c r="L1269" i="1"/>
  <c r="M1269" i="1"/>
  <c r="N1269" i="1"/>
  <c r="O1269" i="1"/>
  <c r="L1250" i="1"/>
  <c r="M1250" i="1"/>
  <c r="N1250" i="1"/>
  <c r="O1250" i="1"/>
  <c r="L1282" i="1"/>
  <c r="M1282" i="1"/>
  <c r="N1282" i="1"/>
  <c r="O1282" i="1"/>
  <c r="L1271" i="1"/>
  <c r="M1271" i="1"/>
  <c r="N1271" i="1"/>
  <c r="O1271" i="1"/>
  <c r="L1287" i="1"/>
  <c r="M1287" i="1"/>
  <c r="N1287" i="1"/>
  <c r="O1287" i="1"/>
  <c r="L1253" i="1"/>
  <c r="M1253" i="1"/>
  <c r="N1253" i="1"/>
  <c r="O1253" i="1"/>
  <c r="L1239" i="1"/>
  <c r="M1239" i="1"/>
  <c r="N1239" i="1"/>
  <c r="O1239" i="1"/>
  <c r="L1087" i="1"/>
  <c r="M1087" i="1"/>
  <c r="N1087" i="1"/>
  <c r="O1087" i="1"/>
  <c r="L1089" i="1"/>
  <c r="M1089" i="1"/>
  <c r="N1089" i="1"/>
  <c r="O1089" i="1"/>
  <c r="L1273" i="1"/>
  <c r="M1273" i="1"/>
  <c r="N1273" i="1"/>
  <c r="O1273" i="1"/>
  <c r="L1235" i="1"/>
  <c r="M1235" i="1"/>
  <c r="N1235" i="1"/>
  <c r="O1235" i="1"/>
  <c r="L1293" i="1"/>
  <c r="M1293" i="1"/>
  <c r="N1293" i="1"/>
  <c r="O1293" i="1"/>
  <c r="L1275" i="1"/>
  <c r="M1275" i="1"/>
  <c r="N1275" i="1"/>
  <c r="O1275" i="1"/>
  <c r="L1230" i="1"/>
  <c r="M1230" i="1"/>
  <c r="N1230" i="1"/>
  <c r="O1230" i="1"/>
  <c r="L1283" i="1"/>
  <c r="M1283" i="1"/>
  <c r="N1283" i="1"/>
  <c r="O1283" i="1"/>
  <c r="L1257" i="1"/>
  <c r="M1257" i="1"/>
  <c r="N1257" i="1"/>
  <c r="O1257" i="1"/>
  <c r="L1267" i="1"/>
  <c r="M1267" i="1"/>
  <c r="N1267" i="1"/>
  <c r="O1267" i="1"/>
  <c r="L1237" i="1"/>
  <c r="M1237" i="1"/>
  <c r="N1237" i="1"/>
  <c r="O1237" i="1"/>
  <c r="L1229" i="1"/>
  <c r="M1229" i="1"/>
  <c r="N1229" i="1"/>
  <c r="O1229" i="1"/>
  <c r="L1085" i="1"/>
  <c r="M1085" i="1"/>
  <c r="N1085" i="1"/>
  <c r="O1085" i="1"/>
  <c r="L1288" i="1"/>
  <c r="M1288" i="1"/>
  <c r="N1288" i="1"/>
  <c r="O1288" i="1"/>
  <c r="L1279" i="1"/>
  <c r="M1279" i="1"/>
  <c r="N1279" i="1"/>
  <c r="O1279" i="1"/>
  <c r="L1258" i="1"/>
  <c r="M1258" i="1"/>
  <c r="N1258" i="1"/>
  <c r="O1258" i="1"/>
  <c r="L1249" i="1"/>
  <c r="M1249" i="1"/>
  <c r="N1249" i="1"/>
  <c r="O1249" i="1"/>
  <c r="L1246" i="1"/>
  <c r="M1246" i="1"/>
  <c r="N1246" i="1"/>
  <c r="O1246" i="1"/>
  <c r="L1278" i="1"/>
  <c r="M1278" i="1"/>
  <c r="N1278" i="1"/>
  <c r="O1278" i="1"/>
  <c r="L1251" i="1"/>
  <c r="M1251" i="1"/>
  <c r="N1251" i="1"/>
  <c r="O1251" i="1"/>
  <c r="L1255" i="1"/>
  <c r="M1255" i="1"/>
  <c r="N1255" i="1"/>
  <c r="O1255" i="1"/>
  <c r="L1292" i="1"/>
  <c r="M1292" i="1"/>
  <c r="N1292" i="1"/>
  <c r="O1292" i="1"/>
  <c r="L1281" i="1"/>
  <c r="M1281" i="1"/>
  <c r="N1281" i="1"/>
  <c r="O1281" i="1"/>
  <c r="L1256" i="1"/>
  <c r="M1256" i="1"/>
  <c r="N1256" i="1"/>
  <c r="O1256" i="1"/>
  <c r="L1263" i="1"/>
  <c r="M1263" i="1"/>
  <c r="N1263" i="1"/>
  <c r="O1263" i="1"/>
  <c r="L1231" i="1"/>
  <c r="M1231" i="1"/>
  <c r="N1231" i="1"/>
  <c r="O1231" i="1"/>
  <c r="L1268" i="1"/>
  <c r="M1268" i="1"/>
  <c r="N1268" i="1"/>
  <c r="O1268" i="1"/>
  <c r="L1298" i="1"/>
  <c r="M1298" i="1"/>
  <c r="N1298" i="1"/>
  <c r="O1298" i="1"/>
  <c r="L1226" i="1"/>
  <c r="M1226" i="1"/>
  <c r="N1226" i="1"/>
  <c r="O1226" i="1"/>
  <c r="L1341" i="1"/>
  <c r="M1341" i="1"/>
  <c r="N1341" i="1"/>
  <c r="O1341" i="1"/>
  <c r="L1304" i="1"/>
  <c r="M1304" i="1"/>
  <c r="N1304" i="1"/>
  <c r="O1304" i="1"/>
  <c r="L1336" i="1"/>
  <c r="M1336" i="1"/>
  <c r="N1336" i="1"/>
  <c r="O1336" i="1"/>
  <c r="L1317" i="1"/>
  <c r="M1317" i="1"/>
  <c r="N1317" i="1"/>
  <c r="O1317" i="1"/>
  <c r="L1318" i="1"/>
  <c r="M1318" i="1"/>
  <c r="N1318" i="1"/>
  <c r="O1318" i="1"/>
  <c r="L1347" i="1"/>
  <c r="M1347" i="1"/>
  <c r="N1347" i="1"/>
  <c r="O1347" i="1"/>
  <c r="L1224" i="1"/>
  <c r="M1224" i="1"/>
  <c r="N1224" i="1"/>
  <c r="O1224" i="1"/>
  <c r="L1309" i="1"/>
  <c r="M1309" i="1"/>
  <c r="N1309" i="1"/>
  <c r="O1309" i="1"/>
  <c r="L1294" i="1"/>
  <c r="M1294" i="1"/>
  <c r="N1294" i="1"/>
  <c r="O1294" i="1"/>
  <c r="L1326" i="1"/>
  <c r="M1326" i="1"/>
  <c r="N1326" i="1"/>
  <c r="O1326" i="1"/>
  <c r="L1319" i="1"/>
  <c r="M1319" i="1"/>
  <c r="N1319" i="1"/>
  <c r="O1319" i="1"/>
  <c r="L1295" i="1"/>
  <c r="M1295" i="1"/>
  <c r="N1295" i="1"/>
  <c r="O1295" i="1"/>
  <c r="L1340" i="1"/>
  <c r="M1340" i="1"/>
  <c r="N1340" i="1"/>
  <c r="O1340" i="1"/>
  <c r="L1325" i="1"/>
  <c r="M1325" i="1"/>
  <c r="N1325" i="1"/>
  <c r="O1325" i="1"/>
  <c r="L1220" i="1"/>
  <c r="M1220" i="1"/>
  <c r="N1220" i="1"/>
  <c r="O1220" i="1"/>
  <c r="L1328" i="1"/>
  <c r="M1328" i="1"/>
  <c r="N1328" i="1"/>
  <c r="O1328" i="1"/>
  <c r="L1305" i="1"/>
  <c r="M1305" i="1"/>
  <c r="N1305" i="1"/>
  <c r="O1305" i="1"/>
  <c r="L1217" i="1"/>
  <c r="M1217" i="1"/>
  <c r="N1217" i="1"/>
  <c r="O1217" i="1"/>
  <c r="L1338" i="1"/>
  <c r="M1338" i="1"/>
  <c r="N1338" i="1"/>
  <c r="O1338" i="1"/>
  <c r="L1332" i="1"/>
  <c r="M1332" i="1"/>
  <c r="N1332" i="1"/>
  <c r="O1332" i="1"/>
  <c r="L1221" i="1"/>
  <c r="M1221" i="1"/>
  <c r="N1221" i="1"/>
  <c r="O1221" i="1"/>
  <c r="L1223" i="1"/>
  <c r="M1223" i="1"/>
  <c r="N1223" i="1"/>
  <c r="O1223" i="1"/>
  <c r="L1225" i="1"/>
  <c r="M1225" i="1"/>
  <c r="N1225" i="1"/>
  <c r="O1225" i="1"/>
  <c r="L1337" i="1"/>
  <c r="M1337" i="1"/>
  <c r="N1337" i="1"/>
  <c r="O1337" i="1"/>
  <c r="L1311" i="1"/>
  <c r="M1311" i="1"/>
  <c r="N1311" i="1"/>
  <c r="O1311" i="1"/>
  <c r="L1300" i="1"/>
  <c r="M1300" i="1"/>
  <c r="N1300" i="1"/>
  <c r="O1300" i="1"/>
  <c r="L1314" i="1"/>
  <c r="M1314" i="1"/>
  <c r="N1314" i="1"/>
  <c r="O1314" i="1"/>
  <c r="L1323" i="1"/>
  <c r="M1323" i="1"/>
  <c r="N1323" i="1"/>
  <c r="O1323" i="1"/>
  <c r="L1334" i="1"/>
  <c r="M1334" i="1"/>
  <c r="N1334" i="1"/>
  <c r="O1334" i="1"/>
  <c r="L1215" i="1"/>
  <c r="M1215" i="1"/>
  <c r="N1215" i="1"/>
  <c r="O1215" i="1"/>
  <c r="L1306" i="1"/>
  <c r="M1306" i="1"/>
  <c r="N1306" i="1"/>
  <c r="O1306" i="1"/>
  <c r="L1310" i="1"/>
  <c r="M1310" i="1"/>
  <c r="N1310" i="1"/>
  <c r="O1310" i="1"/>
  <c r="L1343" i="1"/>
  <c r="M1343" i="1"/>
  <c r="N1343" i="1"/>
  <c r="O1343" i="1"/>
  <c r="L1342" i="1"/>
  <c r="M1342" i="1"/>
  <c r="N1342" i="1"/>
  <c r="O1342" i="1"/>
  <c r="L1308" i="1"/>
  <c r="M1308" i="1"/>
  <c r="N1308" i="1"/>
  <c r="O1308" i="1"/>
  <c r="L1327" i="1"/>
  <c r="M1327" i="1"/>
  <c r="N1327" i="1"/>
  <c r="O1327" i="1"/>
  <c r="L1222" i="1"/>
  <c r="M1222" i="1"/>
  <c r="N1222" i="1"/>
  <c r="O1222" i="1"/>
  <c r="L1218" i="1"/>
  <c r="M1218" i="1"/>
  <c r="N1218" i="1"/>
  <c r="O1218" i="1"/>
  <c r="L1313" i="1"/>
  <c r="M1313" i="1"/>
  <c r="N1313" i="1"/>
  <c r="O1313" i="1"/>
  <c r="L1335" i="1"/>
  <c r="M1335" i="1"/>
  <c r="N1335" i="1"/>
  <c r="O1335" i="1"/>
  <c r="L1296" i="1"/>
  <c r="M1296" i="1"/>
  <c r="N1296" i="1"/>
  <c r="O1296" i="1"/>
  <c r="L1320" i="1"/>
  <c r="M1320" i="1"/>
  <c r="N1320" i="1"/>
  <c r="O1320" i="1"/>
  <c r="L1219" i="1"/>
  <c r="M1219" i="1"/>
  <c r="N1219" i="1"/>
  <c r="O1219" i="1"/>
  <c r="L1316" i="1"/>
  <c r="M1316" i="1"/>
  <c r="N1316" i="1"/>
  <c r="O1316" i="1"/>
  <c r="L1331" i="1"/>
  <c r="M1331" i="1"/>
  <c r="N1331" i="1"/>
  <c r="O1331" i="1"/>
  <c r="L1303" i="1"/>
  <c r="M1303" i="1"/>
  <c r="N1303" i="1"/>
  <c r="O1303" i="1"/>
  <c r="L1315" i="1"/>
  <c r="M1315" i="1"/>
  <c r="N1315" i="1"/>
  <c r="O1315" i="1"/>
  <c r="L1307" i="1"/>
  <c r="M1307" i="1"/>
  <c r="N1307" i="1"/>
  <c r="O1307" i="1"/>
  <c r="L1227" i="1"/>
  <c r="M1227" i="1"/>
  <c r="N1227" i="1"/>
  <c r="O1227" i="1"/>
  <c r="L1330" i="1"/>
  <c r="M1330" i="1"/>
  <c r="N1330" i="1"/>
  <c r="O1330" i="1"/>
  <c r="L1302" i="1"/>
  <c r="M1302" i="1"/>
  <c r="N1302" i="1"/>
  <c r="O1302" i="1"/>
  <c r="L1214" i="1"/>
  <c r="M1214" i="1"/>
  <c r="N1214" i="1"/>
  <c r="O1214" i="1"/>
  <c r="L1297" i="1"/>
  <c r="M1297" i="1"/>
  <c r="N1297" i="1"/>
  <c r="O1297" i="1"/>
  <c r="L1321" i="1"/>
  <c r="M1321" i="1"/>
  <c r="N1321" i="1"/>
  <c r="O1321" i="1"/>
  <c r="L1216" i="1"/>
  <c r="M1216" i="1"/>
  <c r="N1216" i="1"/>
  <c r="O1216" i="1"/>
  <c r="L1346" i="1"/>
  <c r="M1346" i="1"/>
  <c r="N1346" i="1"/>
  <c r="O1346" i="1"/>
  <c r="L1329" i="1"/>
  <c r="M1329" i="1"/>
  <c r="N1329" i="1"/>
  <c r="O1329" i="1"/>
  <c r="L1312" i="1"/>
  <c r="M1312" i="1"/>
  <c r="N1312" i="1"/>
  <c r="O1312" i="1"/>
  <c r="L1333" i="1"/>
  <c r="M1333" i="1"/>
  <c r="N1333" i="1"/>
  <c r="O1333" i="1"/>
  <c r="L1299" i="1"/>
  <c r="M1299" i="1"/>
  <c r="N1299" i="1"/>
  <c r="O1299" i="1"/>
  <c r="L1301" i="1"/>
  <c r="M1301" i="1"/>
  <c r="N1301" i="1"/>
  <c r="O1301" i="1"/>
  <c r="L1322" i="1"/>
  <c r="M1322" i="1"/>
  <c r="N1322" i="1"/>
  <c r="O1322" i="1"/>
  <c r="L1339" i="1"/>
  <c r="M1339" i="1"/>
  <c r="N1339" i="1"/>
  <c r="O1339" i="1"/>
  <c r="L1344" i="1"/>
  <c r="M1344" i="1"/>
  <c r="N1344" i="1"/>
  <c r="O1344" i="1"/>
  <c r="L1345" i="1"/>
  <c r="M1345" i="1"/>
  <c r="N1345" i="1"/>
  <c r="O1345" i="1"/>
  <c r="L1385" i="1"/>
  <c r="M1385" i="1"/>
  <c r="N1385" i="1"/>
  <c r="O1385" i="1"/>
  <c r="L1414" i="1"/>
  <c r="M1414" i="1"/>
  <c r="N1414" i="1"/>
  <c r="O1414" i="1"/>
  <c r="L1392" i="1"/>
  <c r="M1392" i="1"/>
  <c r="N1392" i="1"/>
  <c r="O1392" i="1"/>
  <c r="L1379" i="1"/>
  <c r="M1379" i="1"/>
  <c r="N1379" i="1"/>
  <c r="O1379" i="1"/>
  <c r="L1395" i="1"/>
  <c r="M1395" i="1"/>
  <c r="N1395" i="1"/>
  <c r="O1395" i="1"/>
  <c r="L1389" i="1"/>
  <c r="M1389" i="1"/>
  <c r="N1389" i="1"/>
  <c r="O1389" i="1"/>
  <c r="L1324" i="1"/>
  <c r="M1324" i="1"/>
  <c r="N1324" i="1"/>
  <c r="O1324" i="1"/>
  <c r="L1393" i="1"/>
  <c r="M1393" i="1"/>
  <c r="N1393" i="1"/>
  <c r="O1393" i="1"/>
  <c r="L1362" i="1"/>
  <c r="M1362" i="1"/>
  <c r="N1362" i="1"/>
  <c r="O1362" i="1"/>
  <c r="L1404" i="1"/>
  <c r="M1404" i="1"/>
  <c r="N1404" i="1"/>
  <c r="O1404" i="1"/>
  <c r="L1372" i="1"/>
  <c r="M1372" i="1"/>
  <c r="N1372" i="1"/>
  <c r="O1372" i="1"/>
  <c r="L1381" i="1"/>
  <c r="M1381" i="1"/>
  <c r="N1381" i="1"/>
  <c r="O1381" i="1"/>
  <c r="L1380" i="1"/>
  <c r="M1380" i="1"/>
  <c r="N1380" i="1"/>
  <c r="O1380" i="1"/>
  <c r="L1369" i="1"/>
  <c r="M1369" i="1"/>
  <c r="N1369" i="1"/>
  <c r="O1369" i="1"/>
  <c r="L1360" i="1"/>
  <c r="M1360" i="1"/>
  <c r="N1360" i="1"/>
  <c r="O1360" i="1"/>
  <c r="L1358" i="1"/>
  <c r="M1358" i="1"/>
  <c r="N1358" i="1"/>
  <c r="O1358" i="1"/>
  <c r="L1368" i="1"/>
  <c r="M1368" i="1"/>
  <c r="N1368" i="1"/>
  <c r="O1368" i="1"/>
  <c r="L1397" i="1"/>
  <c r="M1397" i="1"/>
  <c r="N1397" i="1"/>
  <c r="O1397" i="1"/>
  <c r="L1366" i="1"/>
  <c r="M1366" i="1"/>
  <c r="N1366" i="1"/>
  <c r="O1366" i="1"/>
  <c r="L1374" i="1"/>
  <c r="M1374" i="1"/>
  <c r="N1374" i="1"/>
  <c r="O1374" i="1"/>
  <c r="L1388" i="1"/>
  <c r="M1388" i="1"/>
  <c r="N1388" i="1"/>
  <c r="O1388" i="1"/>
  <c r="L1399" i="1"/>
  <c r="M1399" i="1"/>
  <c r="N1399" i="1"/>
  <c r="O1399" i="1"/>
  <c r="L1413" i="1"/>
  <c r="M1413" i="1"/>
  <c r="N1413" i="1"/>
  <c r="O1413" i="1"/>
  <c r="L1382" i="1"/>
  <c r="M1382" i="1"/>
  <c r="N1382" i="1"/>
  <c r="O1382" i="1"/>
  <c r="L1394" i="1"/>
  <c r="M1394" i="1"/>
  <c r="N1394" i="1"/>
  <c r="O1394" i="1"/>
  <c r="L1370" i="1"/>
  <c r="M1370" i="1"/>
  <c r="N1370" i="1"/>
  <c r="O1370" i="1"/>
  <c r="L1405" i="1"/>
  <c r="M1405" i="1"/>
  <c r="N1405" i="1"/>
  <c r="O1405" i="1"/>
  <c r="L1353" i="1"/>
  <c r="M1353" i="1"/>
  <c r="N1353" i="1"/>
  <c r="O1353" i="1"/>
  <c r="L1355" i="1"/>
  <c r="M1355" i="1"/>
  <c r="N1355" i="1"/>
  <c r="O1355" i="1"/>
  <c r="L1376" i="1"/>
  <c r="M1376" i="1"/>
  <c r="N1376" i="1"/>
  <c r="O1376" i="1"/>
  <c r="L1400" i="1"/>
  <c r="M1400" i="1"/>
  <c r="N1400" i="1"/>
  <c r="O1400" i="1"/>
  <c r="L1371" i="1"/>
  <c r="M1371" i="1"/>
  <c r="N1371" i="1"/>
  <c r="O1371" i="1"/>
  <c r="L1378" i="1"/>
  <c r="M1378" i="1"/>
  <c r="N1378" i="1"/>
  <c r="O1378" i="1"/>
  <c r="L1411" i="1"/>
  <c r="M1411" i="1"/>
  <c r="N1411" i="1"/>
  <c r="O1411" i="1"/>
  <c r="L1352" i="1"/>
  <c r="M1352" i="1"/>
  <c r="N1352" i="1"/>
  <c r="O1352" i="1"/>
  <c r="L1361" i="1"/>
  <c r="M1361" i="1"/>
  <c r="N1361" i="1"/>
  <c r="O1361" i="1"/>
  <c r="L1391" i="1"/>
  <c r="M1391" i="1"/>
  <c r="N1391" i="1"/>
  <c r="O1391" i="1"/>
  <c r="L1350" i="1"/>
  <c r="M1350" i="1"/>
  <c r="N1350" i="1"/>
  <c r="O1350" i="1"/>
  <c r="L1402" i="1"/>
  <c r="M1402" i="1"/>
  <c r="N1402" i="1"/>
  <c r="O1402" i="1"/>
  <c r="L1403" i="1"/>
  <c r="M1403" i="1"/>
  <c r="N1403" i="1"/>
  <c r="O1403" i="1"/>
  <c r="L1383" i="1"/>
  <c r="M1383" i="1"/>
  <c r="N1383" i="1"/>
  <c r="O1383" i="1"/>
  <c r="L1367" i="1"/>
  <c r="M1367" i="1"/>
  <c r="N1367" i="1"/>
  <c r="O1367" i="1"/>
  <c r="L1348" i="1"/>
  <c r="M1348" i="1"/>
  <c r="N1348" i="1"/>
  <c r="O1348" i="1"/>
  <c r="L1356" i="1"/>
  <c r="M1356" i="1"/>
  <c r="N1356" i="1"/>
  <c r="O1356" i="1"/>
  <c r="L1396" i="1"/>
  <c r="M1396" i="1"/>
  <c r="N1396" i="1"/>
  <c r="O1396" i="1"/>
  <c r="L1349" i="1"/>
  <c r="M1349" i="1"/>
  <c r="N1349" i="1"/>
  <c r="O1349" i="1"/>
  <c r="L1364" i="1"/>
  <c r="M1364" i="1"/>
  <c r="N1364" i="1"/>
  <c r="O1364" i="1"/>
  <c r="L1398" i="1"/>
  <c r="M1398" i="1"/>
  <c r="N1398" i="1"/>
  <c r="O1398" i="1"/>
  <c r="L1387" i="1"/>
  <c r="M1387" i="1"/>
  <c r="N1387" i="1"/>
  <c r="O1387" i="1"/>
  <c r="L1409" i="1"/>
  <c r="M1409" i="1"/>
  <c r="N1409" i="1"/>
  <c r="O1409" i="1"/>
  <c r="L1408" i="1"/>
  <c r="M1408" i="1"/>
  <c r="N1408" i="1"/>
  <c r="O1408" i="1"/>
  <c r="L1375" i="1"/>
  <c r="M1375" i="1"/>
  <c r="N1375" i="1"/>
  <c r="O1375" i="1"/>
  <c r="L1401" i="1"/>
  <c r="M1401" i="1"/>
  <c r="N1401" i="1"/>
  <c r="O1401" i="1"/>
  <c r="L1357" i="1"/>
  <c r="M1357" i="1"/>
  <c r="N1357" i="1"/>
  <c r="O1357" i="1"/>
  <c r="L1363" i="1"/>
  <c r="M1363" i="1"/>
  <c r="N1363" i="1"/>
  <c r="O1363" i="1"/>
  <c r="L1373" i="1"/>
  <c r="M1373" i="1"/>
  <c r="N1373" i="1"/>
  <c r="O1373" i="1"/>
  <c r="L1365" i="1"/>
  <c r="M1365" i="1"/>
  <c r="N1365" i="1"/>
  <c r="O1365" i="1"/>
  <c r="L1407" i="1"/>
  <c r="M1407" i="1"/>
  <c r="N1407" i="1"/>
  <c r="O1407" i="1"/>
  <c r="L1412" i="1"/>
  <c r="M1412" i="1"/>
  <c r="N1412" i="1"/>
  <c r="O1412" i="1"/>
  <c r="L1386" i="1"/>
  <c r="M1386" i="1"/>
  <c r="N1386" i="1"/>
  <c r="O1386" i="1"/>
  <c r="L1359" i="1"/>
  <c r="M1359" i="1"/>
  <c r="N1359" i="1"/>
  <c r="O1359" i="1"/>
  <c r="L1351" i="1"/>
  <c r="M1351" i="1"/>
  <c r="N1351" i="1"/>
  <c r="O1351" i="1"/>
  <c r="L1410" i="1"/>
  <c r="M1410" i="1"/>
  <c r="N1410" i="1"/>
  <c r="O1410" i="1"/>
  <c r="L1390" i="1"/>
  <c r="M1390" i="1"/>
  <c r="N1390" i="1"/>
  <c r="O1390" i="1"/>
  <c r="L1384" i="1"/>
  <c r="M1384" i="1"/>
  <c r="N1384" i="1"/>
  <c r="O1384" i="1"/>
  <c r="L1377" i="1"/>
  <c r="M1377" i="1"/>
  <c r="N1377" i="1"/>
  <c r="O1377" i="1"/>
  <c r="L1354" i="1"/>
  <c r="M1354" i="1"/>
  <c r="N1354" i="1"/>
  <c r="O1354" i="1"/>
  <c r="L1422" i="1"/>
  <c r="M1422" i="1"/>
  <c r="N1422" i="1"/>
  <c r="O1422" i="1"/>
  <c r="L1470" i="1"/>
  <c r="M1470" i="1"/>
  <c r="N1470" i="1"/>
  <c r="O1470" i="1"/>
  <c r="L1463" i="1"/>
  <c r="M1463" i="1"/>
  <c r="N1463" i="1"/>
  <c r="O1463" i="1"/>
  <c r="L1468" i="1"/>
  <c r="M1468" i="1"/>
  <c r="N1468" i="1"/>
  <c r="O1468" i="1"/>
  <c r="L1452" i="1"/>
  <c r="M1452" i="1"/>
  <c r="N1452" i="1"/>
  <c r="O1452" i="1"/>
  <c r="L1447" i="1"/>
  <c r="M1447" i="1"/>
  <c r="N1447" i="1"/>
  <c r="O1447" i="1"/>
  <c r="L1455" i="1"/>
  <c r="M1455" i="1"/>
  <c r="N1455" i="1"/>
  <c r="O1455" i="1"/>
  <c r="L1458" i="1"/>
  <c r="M1458" i="1"/>
  <c r="N1458" i="1"/>
  <c r="O1458" i="1"/>
  <c r="L1428" i="1"/>
  <c r="M1428" i="1"/>
  <c r="N1428" i="1"/>
  <c r="O1428" i="1"/>
  <c r="L1446" i="1"/>
  <c r="M1446" i="1"/>
  <c r="N1446" i="1"/>
  <c r="O1446" i="1"/>
  <c r="L1476" i="1"/>
  <c r="M1476" i="1"/>
  <c r="N1476" i="1"/>
  <c r="O1476" i="1"/>
  <c r="L1432" i="1"/>
  <c r="M1432" i="1"/>
  <c r="N1432" i="1"/>
  <c r="O1432" i="1"/>
  <c r="L1441" i="1"/>
  <c r="M1441" i="1"/>
  <c r="N1441" i="1"/>
  <c r="O1441" i="1"/>
  <c r="L1453" i="1"/>
  <c r="M1453" i="1"/>
  <c r="N1453" i="1"/>
  <c r="O1453" i="1"/>
  <c r="L1445" i="1"/>
  <c r="M1445" i="1"/>
  <c r="N1445" i="1"/>
  <c r="O1445" i="1"/>
  <c r="L1461" i="1"/>
  <c r="M1461" i="1"/>
  <c r="N1461" i="1"/>
  <c r="O1461" i="1"/>
  <c r="L1433" i="1"/>
  <c r="M1433" i="1"/>
  <c r="N1433" i="1"/>
  <c r="O1433" i="1"/>
  <c r="L1466" i="1"/>
  <c r="M1466" i="1"/>
  <c r="N1466" i="1"/>
  <c r="O1466" i="1"/>
  <c r="L1479" i="1"/>
  <c r="M1479" i="1"/>
  <c r="N1479" i="1"/>
  <c r="O1479" i="1"/>
  <c r="L1431" i="1"/>
  <c r="M1431" i="1"/>
  <c r="N1431" i="1"/>
  <c r="O1431" i="1"/>
  <c r="L1443" i="1"/>
  <c r="M1443" i="1"/>
  <c r="N1443" i="1"/>
  <c r="O1443" i="1"/>
  <c r="L1474" i="1"/>
  <c r="M1474" i="1"/>
  <c r="N1474" i="1"/>
  <c r="O1474" i="1"/>
  <c r="L1421" i="1"/>
  <c r="M1421" i="1"/>
  <c r="N1421" i="1"/>
  <c r="O1421" i="1"/>
  <c r="L1429" i="1"/>
  <c r="M1429" i="1"/>
  <c r="N1429" i="1"/>
  <c r="O1429" i="1"/>
  <c r="L1454" i="1"/>
  <c r="M1454" i="1"/>
  <c r="N1454" i="1"/>
  <c r="O1454" i="1"/>
  <c r="L1475" i="1"/>
  <c r="M1475" i="1"/>
  <c r="N1475" i="1"/>
  <c r="O1475" i="1"/>
  <c r="L1427" i="1"/>
  <c r="M1427" i="1"/>
  <c r="N1427" i="1"/>
  <c r="O1427" i="1"/>
  <c r="L1462" i="1"/>
  <c r="M1462" i="1"/>
  <c r="N1462" i="1"/>
  <c r="O1462" i="1"/>
  <c r="L1467" i="1"/>
  <c r="M1467" i="1"/>
  <c r="N1467" i="1"/>
  <c r="O1467" i="1"/>
  <c r="L1464" i="1"/>
  <c r="M1464" i="1"/>
  <c r="N1464" i="1"/>
  <c r="O1464" i="1"/>
  <c r="L1472" i="1"/>
  <c r="M1472" i="1"/>
  <c r="N1472" i="1"/>
  <c r="O1472" i="1"/>
  <c r="L1437" i="1"/>
  <c r="M1437" i="1"/>
  <c r="N1437" i="1"/>
  <c r="O1437" i="1"/>
  <c r="L1426" i="1"/>
  <c r="M1426" i="1"/>
  <c r="N1426" i="1"/>
  <c r="O1426" i="1"/>
  <c r="L1438" i="1"/>
  <c r="M1438" i="1"/>
  <c r="N1438" i="1"/>
  <c r="O1438" i="1"/>
  <c r="L1424" i="1"/>
  <c r="M1424" i="1"/>
  <c r="N1424" i="1"/>
  <c r="O1424" i="1"/>
  <c r="L1416" i="1"/>
  <c r="M1416" i="1"/>
  <c r="N1416" i="1"/>
  <c r="O1416" i="1"/>
  <c r="L1417" i="1"/>
  <c r="M1417" i="1"/>
  <c r="N1417" i="1"/>
  <c r="O1417" i="1"/>
  <c r="L1450" i="1"/>
  <c r="M1450" i="1"/>
  <c r="N1450" i="1"/>
  <c r="O1450" i="1"/>
  <c r="L1457" i="1"/>
  <c r="M1457" i="1"/>
  <c r="N1457" i="1"/>
  <c r="O1457" i="1"/>
  <c r="L1478" i="1"/>
  <c r="M1478" i="1"/>
  <c r="N1478" i="1"/>
  <c r="O1478" i="1"/>
  <c r="L1448" i="1"/>
  <c r="M1448" i="1"/>
  <c r="N1448" i="1"/>
  <c r="O1448" i="1"/>
  <c r="L1469" i="1"/>
  <c r="M1469" i="1"/>
  <c r="N1469" i="1"/>
  <c r="O1469" i="1"/>
  <c r="L1419" i="1"/>
  <c r="M1419" i="1"/>
  <c r="N1419" i="1"/>
  <c r="O1419" i="1"/>
  <c r="L1444" i="1"/>
  <c r="M1444" i="1"/>
  <c r="N1444" i="1"/>
  <c r="O1444" i="1"/>
  <c r="L1451" i="1"/>
  <c r="M1451" i="1"/>
  <c r="N1451" i="1"/>
  <c r="O1451" i="1"/>
  <c r="L1415" i="1"/>
  <c r="M1415" i="1"/>
  <c r="N1415" i="1"/>
  <c r="O1415" i="1"/>
  <c r="L1449" i="1"/>
  <c r="M1449" i="1"/>
  <c r="N1449" i="1"/>
  <c r="O1449" i="1"/>
  <c r="L1425" i="1"/>
  <c r="M1425" i="1"/>
  <c r="N1425" i="1"/>
  <c r="O1425" i="1"/>
  <c r="L1473" i="1"/>
  <c r="M1473" i="1"/>
  <c r="N1473" i="1"/>
  <c r="O1473" i="1"/>
  <c r="L1459" i="1"/>
  <c r="M1459" i="1"/>
  <c r="N1459" i="1"/>
  <c r="O1459" i="1"/>
  <c r="L1439" i="1"/>
  <c r="M1439" i="1"/>
  <c r="N1439" i="1"/>
  <c r="O1439" i="1"/>
  <c r="L1477" i="1"/>
  <c r="M1477" i="1"/>
  <c r="N1477" i="1"/>
  <c r="O1477" i="1"/>
  <c r="L1465" i="1"/>
  <c r="M1465" i="1"/>
  <c r="N1465" i="1"/>
  <c r="O1465" i="1"/>
  <c r="L1423" i="1"/>
  <c r="M1423" i="1"/>
  <c r="N1423" i="1"/>
  <c r="O1423" i="1"/>
  <c r="L1471" i="1"/>
  <c r="M1471" i="1"/>
  <c r="N1471" i="1"/>
  <c r="O1471" i="1"/>
  <c r="L1430" i="1"/>
  <c r="M1430" i="1"/>
  <c r="N1430" i="1"/>
  <c r="O1430" i="1"/>
  <c r="L1440" i="1"/>
  <c r="M1440" i="1"/>
  <c r="N1440" i="1"/>
  <c r="O1440" i="1"/>
  <c r="L1460" i="1"/>
  <c r="M1460" i="1"/>
  <c r="N1460" i="1"/>
  <c r="O1460" i="1"/>
  <c r="L1418" i="1"/>
  <c r="M1418" i="1"/>
  <c r="N1418" i="1"/>
  <c r="O1418" i="1"/>
  <c r="L1442" i="1"/>
  <c r="M1442" i="1"/>
  <c r="N1442" i="1"/>
  <c r="O1442" i="1"/>
  <c r="L1406" i="1"/>
  <c r="M1406" i="1"/>
  <c r="N1406" i="1"/>
  <c r="O1406" i="1"/>
  <c r="L1456" i="1"/>
  <c r="M1456" i="1"/>
  <c r="N1456" i="1"/>
  <c r="O1456" i="1"/>
  <c r="L1420" i="1"/>
  <c r="M1420" i="1"/>
  <c r="N1420" i="1"/>
  <c r="O1420" i="1"/>
  <c r="L1519" i="1"/>
  <c r="M1519" i="1"/>
  <c r="N1519" i="1"/>
  <c r="O1519" i="1"/>
  <c r="L1500" i="1"/>
  <c r="M1500" i="1"/>
  <c r="N1500" i="1"/>
  <c r="O1500" i="1"/>
  <c r="L1487" i="1"/>
  <c r="M1487" i="1"/>
  <c r="N1487" i="1"/>
  <c r="O1487" i="1"/>
  <c r="L1489" i="1"/>
  <c r="M1489" i="1"/>
  <c r="N1489" i="1"/>
  <c r="O1489" i="1"/>
  <c r="L1507" i="1"/>
  <c r="M1507" i="1"/>
  <c r="N1507" i="1"/>
  <c r="O1507" i="1"/>
  <c r="L1482" i="1"/>
  <c r="M1482" i="1"/>
  <c r="N1482" i="1"/>
  <c r="O1482" i="1"/>
  <c r="L1490" i="1"/>
  <c r="M1490" i="1"/>
  <c r="N1490" i="1"/>
  <c r="O1490" i="1"/>
  <c r="L1495" i="1"/>
  <c r="M1495" i="1"/>
  <c r="N1495" i="1"/>
  <c r="O1495" i="1"/>
  <c r="L1518" i="1"/>
  <c r="M1518" i="1"/>
  <c r="N1518" i="1"/>
  <c r="O1518" i="1"/>
  <c r="L1527" i="1"/>
  <c r="M1527" i="1"/>
  <c r="N1527" i="1"/>
  <c r="O1527" i="1"/>
  <c r="L1529" i="1"/>
  <c r="M1529" i="1"/>
  <c r="N1529" i="1"/>
  <c r="O1529" i="1"/>
  <c r="L1514" i="1"/>
  <c r="M1514" i="1"/>
  <c r="N1514" i="1"/>
  <c r="O1514" i="1"/>
  <c r="L1501" i="1"/>
  <c r="M1501" i="1"/>
  <c r="N1501" i="1"/>
  <c r="O1501" i="1"/>
  <c r="L1528" i="1"/>
  <c r="M1528" i="1"/>
  <c r="N1528" i="1"/>
  <c r="O1528" i="1"/>
  <c r="L1503" i="1"/>
  <c r="M1503" i="1"/>
  <c r="N1503" i="1"/>
  <c r="O1503" i="1"/>
  <c r="L1512" i="1"/>
  <c r="M1512" i="1"/>
  <c r="N1512" i="1"/>
  <c r="O1512" i="1"/>
  <c r="L1504" i="1"/>
  <c r="M1504" i="1"/>
  <c r="N1504" i="1"/>
  <c r="O1504" i="1"/>
  <c r="L1434" i="1"/>
  <c r="M1434" i="1"/>
  <c r="N1434" i="1"/>
  <c r="O1434" i="1"/>
  <c r="L1481" i="1"/>
  <c r="M1481" i="1"/>
  <c r="N1481" i="1"/>
  <c r="O1481" i="1"/>
  <c r="L1535" i="1"/>
  <c r="M1535" i="1"/>
  <c r="N1535" i="1"/>
  <c r="O1535" i="1"/>
  <c r="L1531" i="1"/>
  <c r="M1531" i="1"/>
  <c r="N1531" i="1"/>
  <c r="O1531" i="1"/>
  <c r="L1509" i="1"/>
  <c r="M1509" i="1"/>
  <c r="N1509" i="1"/>
  <c r="O1509" i="1"/>
  <c r="L1534" i="1"/>
  <c r="M1534" i="1"/>
  <c r="N1534" i="1"/>
  <c r="O1534" i="1"/>
  <c r="L1516" i="1"/>
  <c r="M1516" i="1"/>
  <c r="N1516" i="1"/>
  <c r="O1516" i="1"/>
  <c r="L1524" i="1"/>
  <c r="M1524" i="1"/>
  <c r="N1524" i="1"/>
  <c r="O1524" i="1"/>
  <c r="L1493" i="1"/>
  <c r="M1493" i="1"/>
  <c r="N1493" i="1"/>
  <c r="O1493" i="1"/>
  <c r="L1502" i="1"/>
  <c r="M1502" i="1"/>
  <c r="N1502" i="1"/>
  <c r="O1502" i="1"/>
  <c r="L1488" i="1"/>
  <c r="M1488" i="1"/>
  <c r="N1488" i="1"/>
  <c r="O1488" i="1"/>
  <c r="L1484" i="1"/>
  <c r="M1484" i="1"/>
  <c r="N1484" i="1"/>
  <c r="O1484" i="1"/>
  <c r="L1506" i="1"/>
  <c r="M1506" i="1"/>
  <c r="N1506" i="1"/>
  <c r="O1506" i="1"/>
  <c r="L1499" i="1"/>
  <c r="M1499" i="1"/>
  <c r="N1499" i="1"/>
  <c r="O1499" i="1"/>
  <c r="L1436" i="1"/>
  <c r="M1436" i="1"/>
  <c r="N1436" i="1"/>
  <c r="O1436" i="1"/>
  <c r="L1520" i="1"/>
  <c r="M1520" i="1"/>
  <c r="N1520" i="1"/>
  <c r="O1520" i="1"/>
  <c r="L1505" i="1"/>
  <c r="M1505" i="1"/>
  <c r="N1505" i="1"/>
  <c r="O1505" i="1"/>
  <c r="L1491" i="1"/>
  <c r="M1491" i="1"/>
  <c r="N1491" i="1"/>
  <c r="O1491" i="1"/>
  <c r="L1523" i="1"/>
  <c r="M1523" i="1"/>
  <c r="N1523" i="1"/>
  <c r="O1523" i="1"/>
  <c r="L1530" i="1"/>
  <c r="M1530" i="1"/>
  <c r="N1530" i="1"/>
  <c r="O1530" i="1"/>
  <c r="L1496" i="1"/>
  <c r="M1496" i="1"/>
  <c r="N1496" i="1"/>
  <c r="O1496" i="1"/>
  <c r="L1498" i="1"/>
  <c r="M1498" i="1"/>
  <c r="N1498" i="1"/>
  <c r="O1498" i="1"/>
  <c r="L1532" i="1"/>
  <c r="M1532" i="1"/>
  <c r="N1532" i="1"/>
  <c r="O1532" i="1"/>
  <c r="L1486" i="1"/>
  <c r="M1486" i="1"/>
  <c r="N1486" i="1"/>
  <c r="O1486" i="1"/>
  <c r="L1435" i="1"/>
  <c r="M1435" i="1"/>
  <c r="N1435" i="1"/>
  <c r="O1435" i="1"/>
  <c r="L1522" i="1"/>
  <c r="M1522" i="1"/>
  <c r="N1522" i="1"/>
  <c r="O1522" i="1"/>
  <c r="L1517" i="1"/>
  <c r="M1517" i="1"/>
  <c r="N1517" i="1"/>
  <c r="O1517" i="1"/>
  <c r="L1526" i="1"/>
  <c r="M1526" i="1"/>
  <c r="N1526" i="1"/>
  <c r="O1526" i="1"/>
  <c r="L1510" i="1"/>
  <c r="M1510" i="1"/>
  <c r="N1510" i="1"/>
  <c r="O1510" i="1"/>
  <c r="L1521" i="1"/>
  <c r="M1521" i="1"/>
  <c r="N1521" i="1"/>
  <c r="O1521" i="1"/>
  <c r="L1513" i="1"/>
  <c r="M1513" i="1"/>
  <c r="N1513" i="1"/>
  <c r="O1513" i="1"/>
  <c r="L1508" i="1"/>
  <c r="M1508" i="1"/>
  <c r="N1508" i="1"/>
  <c r="O1508" i="1"/>
  <c r="L1494" i="1"/>
  <c r="M1494" i="1"/>
  <c r="N1494" i="1"/>
  <c r="O1494" i="1"/>
  <c r="L1492" i="1"/>
  <c r="M1492" i="1"/>
  <c r="N1492" i="1"/>
  <c r="O1492" i="1"/>
  <c r="L1511" i="1"/>
  <c r="M1511" i="1"/>
  <c r="N1511" i="1"/>
  <c r="O1511" i="1"/>
  <c r="L1525" i="1"/>
  <c r="M1525" i="1"/>
  <c r="N1525" i="1"/>
  <c r="O1525" i="1"/>
  <c r="L1480" i="1"/>
  <c r="M1480" i="1"/>
  <c r="N1480" i="1"/>
  <c r="O1480" i="1"/>
  <c r="L1485" i="1"/>
  <c r="M1485" i="1"/>
  <c r="N1485" i="1"/>
  <c r="O1485" i="1"/>
  <c r="L1497" i="1"/>
  <c r="M1497" i="1"/>
  <c r="N1497" i="1"/>
  <c r="O1497" i="1"/>
  <c r="L1533" i="1"/>
  <c r="M1533" i="1"/>
  <c r="N1533" i="1"/>
  <c r="O1533" i="1"/>
  <c r="L1483" i="1"/>
  <c r="M1483" i="1"/>
  <c r="N1483" i="1"/>
  <c r="O1483" i="1"/>
  <c r="L1515" i="1"/>
  <c r="M1515" i="1"/>
  <c r="N1515" i="1"/>
  <c r="O1515" i="1"/>
  <c r="L1555" i="1"/>
  <c r="M1555" i="1"/>
  <c r="N1555" i="1"/>
  <c r="O1555" i="1"/>
  <c r="L1546" i="1"/>
  <c r="M1546" i="1"/>
  <c r="N1546" i="1"/>
  <c r="O1546" i="1"/>
  <c r="L1557" i="1"/>
  <c r="M1557" i="1"/>
  <c r="N1557" i="1"/>
  <c r="O1557" i="1"/>
  <c r="L1547" i="1"/>
  <c r="M1547" i="1"/>
  <c r="N1547" i="1"/>
  <c r="O1547" i="1"/>
  <c r="L1540" i="1"/>
  <c r="M1540" i="1"/>
  <c r="N1540" i="1"/>
  <c r="O1540" i="1"/>
  <c r="L1539" i="1"/>
  <c r="M1539" i="1"/>
  <c r="N1539" i="1"/>
  <c r="O1539" i="1"/>
  <c r="L1579" i="1"/>
  <c r="M1579" i="1"/>
  <c r="N1579" i="1"/>
  <c r="O1579" i="1"/>
  <c r="L1582" i="1"/>
  <c r="M1582" i="1"/>
  <c r="N1582" i="1"/>
  <c r="O1582" i="1"/>
  <c r="L1541" i="1"/>
  <c r="M1541" i="1"/>
  <c r="N1541" i="1"/>
  <c r="O1541" i="1"/>
  <c r="L1560" i="1"/>
  <c r="M1560" i="1"/>
  <c r="N1560" i="1"/>
  <c r="O1560" i="1"/>
  <c r="L1544" i="1"/>
  <c r="M1544" i="1"/>
  <c r="N1544" i="1"/>
  <c r="O1544" i="1"/>
  <c r="L1577" i="1"/>
  <c r="M1577" i="1"/>
  <c r="N1577" i="1"/>
  <c r="O1577" i="1"/>
  <c r="L1572" i="1"/>
  <c r="M1572" i="1"/>
  <c r="N1572" i="1"/>
  <c r="O1572" i="1"/>
  <c r="L1597" i="1"/>
  <c r="M1597" i="1"/>
  <c r="N1597" i="1"/>
  <c r="O1597" i="1"/>
  <c r="L1549" i="1"/>
  <c r="M1549" i="1"/>
  <c r="N1549" i="1"/>
  <c r="O1549" i="1"/>
  <c r="L1548" i="1"/>
  <c r="M1548" i="1"/>
  <c r="N1548" i="1"/>
  <c r="O1548" i="1"/>
  <c r="L1570" i="1"/>
  <c r="M1570" i="1"/>
  <c r="N1570" i="1"/>
  <c r="O1570" i="1"/>
  <c r="L1583" i="1"/>
  <c r="M1583" i="1"/>
  <c r="N1583" i="1"/>
  <c r="O1583" i="1"/>
  <c r="L1575" i="1"/>
  <c r="M1575" i="1"/>
  <c r="N1575" i="1"/>
  <c r="O1575" i="1"/>
  <c r="L1593" i="1"/>
  <c r="M1593" i="1"/>
  <c r="N1593" i="1"/>
  <c r="O1593" i="1"/>
  <c r="L1590" i="1"/>
  <c r="M1590" i="1"/>
  <c r="N1590" i="1"/>
  <c r="O1590" i="1"/>
  <c r="L1538" i="1"/>
  <c r="M1538" i="1"/>
  <c r="N1538" i="1"/>
  <c r="O1538" i="1"/>
  <c r="L1578" i="1"/>
  <c r="M1578" i="1"/>
  <c r="N1578" i="1"/>
  <c r="O1578" i="1"/>
  <c r="L1581" i="1"/>
  <c r="M1581" i="1"/>
  <c r="N1581" i="1"/>
  <c r="O1581" i="1"/>
  <c r="L1569" i="1"/>
  <c r="M1569" i="1"/>
  <c r="N1569" i="1"/>
  <c r="O1569" i="1"/>
  <c r="L1598" i="1"/>
  <c r="M1598" i="1"/>
  <c r="N1598" i="1"/>
  <c r="O1598" i="1"/>
  <c r="L1592" i="1"/>
  <c r="M1592" i="1"/>
  <c r="N1592" i="1"/>
  <c r="O1592" i="1"/>
  <c r="L1591" i="1"/>
  <c r="M1591" i="1"/>
  <c r="N1591" i="1"/>
  <c r="O1591" i="1"/>
  <c r="L1537" i="1"/>
  <c r="M1537" i="1"/>
  <c r="N1537" i="1"/>
  <c r="O1537" i="1"/>
  <c r="L1599" i="1"/>
  <c r="M1599" i="1"/>
  <c r="N1599" i="1"/>
  <c r="O1599" i="1"/>
  <c r="L1551" i="1"/>
  <c r="M1551" i="1"/>
  <c r="N1551" i="1"/>
  <c r="O1551" i="1"/>
  <c r="L1536" i="1"/>
  <c r="M1536" i="1"/>
  <c r="N1536" i="1"/>
  <c r="O1536" i="1"/>
  <c r="L1556" i="1"/>
  <c r="M1556" i="1"/>
  <c r="N1556" i="1"/>
  <c r="O1556" i="1"/>
  <c r="L1543" i="1"/>
  <c r="M1543" i="1"/>
  <c r="N1543" i="1"/>
  <c r="O1543" i="1"/>
  <c r="L1580" i="1"/>
  <c r="M1580" i="1"/>
  <c r="N1580" i="1"/>
  <c r="O1580" i="1"/>
  <c r="L1585" i="1"/>
  <c r="M1585" i="1"/>
  <c r="N1585" i="1"/>
  <c r="O1585" i="1"/>
  <c r="L1600" i="1"/>
  <c r="M1600" i="1"/>
  <c r="N1600" i="1"/>
  <c r="O1600" i="1"/>
  <c r="L1545" i="1"/>
  <c r="M1545" i="1"/>
  <c r="N1545" i="1"/>
  <c r="O1545" i="1"/>
  <c r="L1596" i="1"/>
  <c r="M1596" i="1"/>
  <c r="N1596" i="1"/>
  <c r="O1596" i="1"/>
  <c r="L1573" i="1"/>
  <c r="M1573" i="1"/>
  <c r="N1573" i="1"/>
  <c r="O1573" i="1"/>
  <c r="L1571" i="1"/>
  <c r="M1571" i="1"/>
  <c r="N1571" i="1"/>
  <c r="O1571" i="1"/>
  <c r="L1587" i="1"/>
  <c r="M1587" i="1"/>
  <c r="N1587" i="1"/>
  <c r="O1587" i="1"/>
  <c r="L1594" i="1"/>
  <c r="M1594" i="1"/>
  <c r="N1594" i="1"/>
  <c r="O1594" i="1"/>
  <c r="L1542" i="1"/>
  <c r="M1542" i="1"/>
  <c r="N1542" i="1"/>
  <c r="O1542" i="1"/>
  <c r="L1576" i="1"/>
  <c r="M1576" i="1"/>
  <c r="N1576" i="1"/>
  <c r="O1576" i="1"/>
  <c r="L1554" i="1"/>
  <c r="M1554" i="1"/>
  <c r="N1554" i="1"/>
  <c r="O1554" i="1"/>
  <c r="L1586" i="1"/>
  <c r="M1586" i="1"/>
  <c r="N1586" i="1"/>
  <c r="O1586" i="1"/>
  <c r="L1558" i="1"/>
  <c r="M1558" i="1"/>
  <c r="N1558" i="1"/>
  <c r="O1558" i="1"/>
  <c r="L1559" i="1"/>
  <c r="M1559" i="1"/>
  <c r="N1559" i="1"/>
  <c r="O1559" i="1"/>
  <c r="L1552" i="1"/>
  <c r="M1552" i="1"/>
  <c r="N1552" i="1"/>
  <c r="O1552" i="1"/>
  <c r="L1588" i="1"/>
  <c r="M1588" i="1"/>
  <c r="N1588" i="1"/>
  <c r="O1588" i="1"/>
  <c r="L1561" i="1"/>
  <c r="M1561" i="1"/>
  <c r="N1561" i="1"/>
  <c r="O1561" i="1"/>
  <c r="L1550" i="1"/>
  <c r="M1550" i="1"/>
  <c r="N1550" i="1"/>
  <c r="O1550" i="1"/>
  <c r="L1589" i="1"/>
  <c r="M1589" i="1"/>
  <c r="N1589" i="1"/>
  <c r="O1589" i="1"/>
  <c r="L1568" i="1"/>
  <c r="M1568" i="1"/>
  <c r="N1568" i="1"/>
  <c r="O1568" i="1"/>
  <c r="L1595" i="1"/>
  <c r="M1595" i="1"/>
  <c r="N1595" i="1"/>
  <c r="O1595" i="1"/>
  <c r="L1574" i="1"/>
  <c r="M1574" i="1"/>
  <c r="N1574" i="1"/>
  <c r="O1574" i="1"/>
  <c r="L1584" i="1"/>
  <c r="M1584" i="1"/>
  <c r="N1584" i="1"/>
  <c r="O1584" i="1"/>
  <c r="L1553" i="1"/>
  <c r="M1553" i="1"/>
  <c r="N1553" i="1"/>
  <c r="O1553" i="1"/>
  <c r="L1602" i="1"/>
  <c r="M1602" i="1"/>
  <c r="N1602" i="1"/>
  <c r="O1602" i="1"/>
  <c r="L1648" i="1"/>
  <c r="M1648" i="1"/>
  <c r="N1648" i="1"/>
  <c r="O1648" i="1"/>
  <c r="L1626" i="1"/>
  <c r="M1626" i="1"/>
  <c r="N1626" i="1"/>
  <c r="O1626" i="1"/>
  <c r="L1614" i="1"/>
  <c r="M1614" i="1"/>
  <c r="N1614" i="1"/>
  <c r="O1614" i="1"/>
  <c r="L1566" i="1"/>
  <c r="M1566" i="1"/>
  <c r="N1566" i="1"/>
  <c r="O1566" i="1"/>
  <c r="L1652" i="1"/>
  <c r="M1652" i="1"/>
  <c r="N1652" i="1"/>
  <c r="O1652" i="1"/>
  <c r="L1630" i="1"/>
  <c r="M1630" i="1"/>
  <c r="N1630" i="1"/>
  <c r="O1630" i="1"/>
  <c r="L1647" i="1"/>
  <c r="M1647" i="1"/>
  <c r="N1647" i="1"/>
  <c r="O1647" i="1"/>
  <c r="L1610" i="1"/>
  <c r="M1610" i="1"/>
  <c r="N1610" i="1"/>
  <c r="O1610" i="1"/>
  <c r="L1636" i="1"/>
  <c r="M1636" i="1"/>
  <c r="N1636" i="1"/>
  <c r="O1636" i="1"/>
  <c r="L1608" i="1"/>
  <c r="M1608" i="1"/>
  <c r="N1608" i="1"/>
  <c r="O1608" i="1"/>
  <c r="L1646" i="1"/>
  <c r="M1646" i="1"/>
  <c r="N1646" i="1"/>
  <c r="O1646" i="1"/>
  <c r="L1657" i="1"/>
  <c r="M1657" i="1"/>
  <c r="N1657" i="1"/>
  <c r="O1657" i="1"/>
  <c r="L1637" i="1"/>
  <c r="M1637" i="1"/>
  <c r="N1637" i="1"/>
  <c r="O1637" i="1"/>
  <c r="L1616" i="1"/>
  <c r="M1616" i="1"/>
  <c r="N1616" i="1"/>
  <c r="O1616" i="1"/>
  <c r="L1643" i="1"/>
  <c r="M1643" i="1"/>
  <c r="N1643" i="1"/>
  <c r="O1643" i="1"/>
  <c r="L1649" i="1"/>
  <c r="M1649" i="1"/>
  <c r="N1649" i="1"/>
  <c r="O1649" i="1"/>
  <c r="L1612" i="1"/>
  <c r="M1612" i="1"/>
  <c r="N1612" i="1"/>
  <c r="O1612" i="1"/>
  <c r="L1605" i="1"/>
  <c r="M1605" i="1"/>
  <c r="N1605" i="1"/>
  <c r="O1605" i="1"/>
  <c r="L1642" i="1"/>
  <c r="M1642" i="1"/>
  <c r="N1642" i="1"/>
  <c r="O1642" i="1"/>
  <c r="L1659" i="1"/>
  <c r="M1659" i="1"/>
  <c r="N1659" i="1"/>
  <c r="O1659" i="1"/>
  <c r="L1623" i="1"/>
  <c r="M1623" i="1"/>
  <c r="N1623" i="1"/>
  <c r="O1623" i="1"/>
  <c r="L1617" i="1"/>
  <c r="M1617" i="1"/>
  <c r="N1617" i="1"/>
  <c r="O1617" i="1"/>
  <c r="L1563" i="1"/>
  <c r="M1563" i="1"/>
  <c r="N1563" i="1"/>
  <c r="O1563" i="1"/>
  <c r="L1653" i="1"/>
  <c r="M1653" i="1"/>
  <c r="N1653" i="1"/>
  <c r="O1653" i="1"/>
  <c r="L1634" i="1"/>
  <c r="M1634" i="1"/>
  <c r="N1634" i="1"/>
  <c r="O1634" i="1"/>
  <c r="L1661" i="1"/>
  <c r="M1661" i="1"/>
  <c r="N1661" i="1"/>
  <c r="O1661" i="1"/>
  <c r="L1638" i="1"/>
  <c r="M1638" i="1"/>
  <c r="N1638" i="1"/>
  <c r="O1638" i="1"/>
  <c r="L1629" i="1"/>
  <c r="M1629" i="1"/>
  <c r="N1629" i="1"/>
  <c r="O1629" i="1"/>
  <c r="L1631" i="1"/>
  <c r="M1631" i="1"/>
  <c r="N1631" i="1"/>
  <c r="O1631" i="1"/>
  <c r="L1624" i="1"/>
  <c r="M1624" i="1"/>
  <c r="N1624" i="1"/>
  <c r="O1624" i="1"/>
  <c r="L1628" i="1"/>
  <c r="M1628" i="1"/>
  <c r="N1628" i="1"/>
  <c r="O1628" i="1"/>
  <c r="L1611" i="1"/>
  <c r="M1611" i="1"/>
  <c r="N1611" i="1"/>
  <c r="O1611" i="1"/>
  <c r="L1604" i="1"/>
  <c r="M1604" i="1"/>
  <c r="N1604" i="1"/>
  <c r="O1604" i="1"/>
  <c r="L1621" i="1"/>
  <c r="M1621" i="1"/>
  <c r="N1621" i="1"/>
  <c r="O1621" i="1"/>
  <c r="L1632" i="1"/>
  <c r="M1632" i="1"/>
  <c r="N1632" i="1"/>
  <c r="O1632" i="1"/>
  <c r="L1655" i="1"/>
  <c r="M1655" i="1"/>
  <c r="N1655" i="1"/>
  <c r="O1655" i="1"/>
  <c r="L1633" i="1"/>
  <c r="M1633" i="1"/>
  <c r="N1633" i="1"/>
  <c r="O1633" i="1"/>
  <c r="L1660" i="1"/>
  <c r="M1660" i="1"/>
  <c r="N1660" i="1"/>
  <c r="O1660" i="1"/>
  <c r="L1656" i="1"/>
  <c r="M1656" i="1"/>
  <c r="N1656" i="1"/>
  <c r="O1656" i="1"/>
  <c r="L1635" i="1"/>
  <c r="M1635" i="1"/>
  <c r="N1635" i="1"/>
  <c r="O1635" i="1"/>
  <c r="L1613" i="1"/>
  <c r="M1613" i="1"/>
  <c r="N1613" i="1"/>
  <c r="O1613" i="1"/>
  <c r="L1607" i="1"/>
  <c r="M1607" i="1"/>
  <c r="N1607" i="1"/>
  <c r="O1607" i="1"/>
  <c r="L1650" i="1"/>
  <c r="M1650" i="1"/>
  <c r="N1650" i="1"/>
  <c r="O1650" i="1"/>
  <c r="L1615" i="1"/>
  <c r="M1615" i="1"/>
  <c r="N1615" i="1"/>
  <c r="O1615" i="1"/>
  <c r="L1663" i="1"/>
  <c r="M1663" i="1"/>
  <c r="N1663" i="1"/>
  <c r="O1663" i="1"/>
  <c r="L1645" i="1"/>
  <c r="M1645" i="1"/>
  <c r="N1645" i="1"/>
  <c r="O1645" i="1"/>
  <c r="L1644" i="1"/>
  <c r="M1644" i="1"/>
  <c r="N1644" i="1"/>
  <c r="O1644" i="1"/>
  <c r="L1619" i="1"/>
  <c r="M1619" i="1"/>
  <c r="N1619" i="1"/>
  <c r="O1619" i="1"/>
  <c r="L1658" i="1"/>
  <c r="M1658" i="1"/>
  <c r="N1658" i="1"/>
  <c r="O1658" i="1"/>
  <c r="L1567" i="1"/>
  <c r="M1567" i="1"/>
  <c r="N1567" i="1"/>
  <c r="O1567" i="1"/>
  <c r="L1654" i="1"/>
  <c r="M1654" i="1"/>
  <c r="N1654" i="1"/>
  <c r="O1654" i="1"/>
  <c r="L1627" i="1"/>
  <c r="M1627" i="1"/>
  <c r="N1627" i="1"/>
  <c r="O1627" i="1"/>
  <c r="L1620" i="1"/>
  <c r="M1620" i="1"/>
  <c r="N1620" i="1"/>
  <c r="O1620" i="1"/>
  <c r="L1562" i="1"/>
  <c r="M1562" i="1"/>
  <c r="N1562" i="1"/>
  <c r="O1562" i="1"/>
  <c r="L1564" i="1"/>
  <c r="M1564" i="1"/>
  <c r="N1564" i="1"/>
  <c r="O1564" i="1"/>
  <c r="L1651" i="1"/>
  <c r="M1651" i="1"/>
  <c r="N1651" i="1"/>
  <c r="O1651" i="1"/>
  <c r="L1601" i="1"/>
  <c r="M1601" i="1"/>
  <c r="N1601" i="1"/>
  <c r="O1601" i="1"/>
  <c r="L1603" i="1"/>
  <c r="M1603" i="1"/>
  <c r="N1603" i="1"/>
  <c r="O1603" i="1"/>
  <c r="L1662" i="1"/>
  <c r="M1662" i="1"/>
  <c r="N1662" i="1"/>
  <c r="O1662" i="1"/>
  <c r="L1625" i="1"/>
  <c r="M1625" i="1"/>
  <c r="N1625" i="1"/>
  <c r="O1625" i="1"/>
  <c r="L1622" i="1"/>
  <c r="M1622" i="1"/>
  <c r="N1622" i="1"/>
  <c r="O1622" i="1"/>
  <c r="L1609" i="1"/>
  <c r="M1609" i="1"/>
  <c r="N1609" i="1"/>
  <c r="O1609" i="1"/>
  <c r="L1618" i="1"/>
  <c r="M1618" i="1"/>
  <c r="N1618" i="1"/>
  <c r="O1618" i="1"/>
  <c r="L1606" i="1"/>
  <c r="M1606" i="1"/>
  <c r="N1606" i="1"/>
  <c r="O1606" i="1"/>
  <c r="L1565" i="1"/>
  <c r="M1565" i="1"/>
  <c r="N1565" i="1"/>
  <c r="O1565" i="1"/>
  <c r="L1669" i="1"/>
  <c r="M1669" i="1"/>
  <c r="N1669" i="1"/>
  <c r="O1669" i="1"/>
  <c r="L1686" i="1"/>
  <c r="M1686" i="1"/>
  <c r="N1686" i="1"/>
  <c r="O1686" i="1"/>
  <c r="L1673" i="1"/>
  <c r="M1673" i="1"/>
  <c r="N1673" i="1"/>
  <c r="O1673" i="1"/>
  <c r="L1684" i="1"/>
  <c r="M1684" i="1"/>
  <c r="N1684" i="1"/>
  <c r="O1684" i="1"/>
  <c r="L1695" i="1"/>
  <c r="M1695" i="1"/>
  <c r="N1695" i="1"/>
  <c r="O1695" i="1"/>
  <c r="L1690" i="1"/>
  <c r="M1690" i="1"/>
  <c r="N1690" i="1"/>
  <c r="O1690" i="1"/>
  <c r="L1671" i="1"/>
  <c r="M1671" i="1"/>
  <c r="N1671" i="1"/>
  <c r="O1671" i="1"/>
  <c r="L1700" i="1"/>
  <c r="M1700" i="1"/>
  <c r="N1700" i="1"/>
  <c r="O1700" i="1"/>
  <c r="L1698" i="1"/>
  <c r="M1698" i="1"/>
  <c r="N1698" i="1"/>
  <c r="O1698" i="1"/>
  <c r="L1678" i="1"/>
  <c r="M1678" i="1"/>
  <c r="N1678" i="1"/>
  <c r="O1678" i="1"/>
  <c r="L1693" i="1"/>
  <c r="M1693" i="1"/>
  <c r="N1693" i="1"/>
  <c r="O1693" i="1"/>
  <c r="L1666" i="1"/>
  <c r="M1666" i="1"/>
  <c r="N1666" i="1"/>
  <c r="O1666" i="1"/>
  <c r="L1681" i="1"/>
  <c r="M1681" i="1"/>
  <c r="N1681" i="1"/>
  <c r="O1681" i="1"/>
  <c r="L1694" i="1"/>
  <c r="M1694" i="1"/>
  <c r="N1694" i="1"/>
  <c r="O1694" i="1"/>
  <c r="L1699" i="1"/>
  <c r="M1699" i="1"/>
  <c r="N1699" i="1"/>
  <c r="O1699" i="1"/>
  <c r="L1680" i="1"/>
  <c r="M1680" i="1"/>
  <c r="N1680" i="1"/>
  <c r="O1680" i="1"/>
  <c r="L1679" i="1"/>
  <c r="M1679" i="1"/>
  <c r="N1679" i="1"/>
  <c r="O1679" i="1"/>
  <c r="L1691" i="1"/>
  <c r="M1691" i="1"/>
  <c r="N1691" i="1"/>
  <c r="O1691" i="1"/>
  <c r="L1640" i="1"/>
  <c r="M1640" i="1"/>
  <c r="N1640" i="1"/>
  <c r="O1640" i="1"/>
  <c r="L1683" i="1"/>
  <c r="M1683" i="1"/>
  <c r="N1683" i="1"/>
  <c r="O1683" i="1"/>
  <c r="L1674" i="1"/>
  <c r="M1674" i="1"/>
  <c r="N1674" i="1"/>
  <c r="O1674" i="1"/>
  <c r="L1682" i="1"/>
  <c r="M1682" i="1"/>
  <c r="N1682" i="1"/>
  <c r="O1682" i="1"/>
  <c r="L1664" i="1"/>
  <c r="M1664" i="1"/>
  <c r="N1664" i="1"/>
  <c r="O1664" i="1"/>
  <c r="L1665" i="1"/>
  <c r="M1665" i="1"/>
  <c r="N1665" i="1"/>
  <c r="O1665" i="1"/>
  <c r="L1697" i="1"/>
  <c r="M1697" i="1"/>
  <c r="N1697" i="1"/>
  <c r="O1697" i="1"/>
  <c r="L1672" i="1"/>
  <c r="M1672" i="1"/>
  <c r="N1672" i="1"/>
  <c r="O1672" i="1"/>
  <c r="L1688" i="1"/>
  <c r="M1688" i="1"/>
  <c r="N1688" i="1"/>
  <c r="O1688" i="1"/>
  <c r="L1641" i="1"/>
  <c r="M1641" i="1"/>
  <c r="N1641" i="1"/>
  <c r="O1641" i="1"/>
  <c r="L1677" i="1"/>
  <c r="M1677" i="1"/>
  <c r="N1677" i="1"/>
  <c r="O1677" i="1"/>
  <c r="L1676" i="1"/>
  <c r="M1676" i="1"/>
  <c r="N1676" i="1"/>
  <c r="O1676" i="1"/>
  <c r="L1687" i="1"/>
  <c r="M1687" i="1"/>
  <c r="N1687" i="1"/>
  <c r="O1687" i="1"/>
  <c r="L1685" i="1"/>
  <c r="M1685" i="1"/>
  <c r="N1685" i="1"/>
  <c r="O1685" i="1"/>
  <c r="L1692" i="1"/>
  <c r="M1692" i="1"/>
  <c r="N1692" i="1"/>
  <c r="O1692" i="1"/>
  <c r="L1639" i="1"/>
  <c r="M1639" i="1"/>
  <c r="N1639" i="1"/>
  <c r="O1639" i="1"/>
  <c r="L1675" i="1"/>
  <c r="M1675" i="1"/>
  <c r="N1675" i="1"/>
  <c r="O1675" i="1"/>
  <c r="L1668" i="1"/>
  <c r="M1668" i="1"/>
  <c r="N1668" i="1"/>
  <c r="O1668" i="1"/>
  <c r="L1696" i="1"/>
  <c r="M1696" i="1"/>
  <c r="N1696" i="1"/>
  <c r="O1696" i="1"/>
  <c r="L1667" i="1"/>
  <c r="M1667" i="1"/>
  <c r="N1667" i="1"/>
  <c r="O1667" i="1"/>
  <c r="L1670" i="1"/>
  <c r="M1670" i="1"/>
  <c r="N1670" i="1"/>
  <c r="O1670" i="1"/>
  <c r="L1689" i="1"/>
  <c r="M1689" i="1"/>
  <c r="N1689" i="1"/>
  <c r="O1689" i="1"/>
  <c r="L1742" i="1"/>
  <c r="M1742" i="1"/>
  <c r="N1742" i="1"/>
  <c r="O1742" i="1"/>
  <c r="L1739" i="1"/>
  <c r="M1739" i="1"/>
  <c r="N1739" i="1"/>
  <c r="O1739" i="1"/>
  <c r="L1734" i="1"/>
  <c r="M1734" i="1"/>
  <c r="N1734" i="1"/>
  <c r="O1734" i="1"/>
  <c r="L1740" i="1"/>
  <c r="M1740" i="1"/>
  <c r="N1740" i="1"/>
  <c r="O1740" i="1"/>
  <c r="L1741" i="1"/>
  <c r="M1741" i="1"/>
  <c r="N1741" i="1"/>
  <c r="O1741" i="1"/>
  <c r="L1735" i="1"/>
  <c r="M1735" i="1"/>
  <c r="N1735" i="1"/>
  <c r="O1735" i="1"/>
  <c r="L1736" i="1"/>
  <c r="M1736" i="1"/>
  <c r="N1736" i="1"/>
  <c r="O1736" i="1"/>
  <c r="L1738" i="1"/>
  <c r="M1738" i="1"/>
  <c r="N1738" i="1"/>
  <c r="O1738" i="1"/>
  <c r="L1737" i="1"/>
  <c r="M1737" i="1"/>
  <c r="N1737" i="1"/>
  <c r="O1737" i="1"/>
  <c r="L1766" i="1"/>
  <c r="M1766" i="1"/>
  <c r="N1766" i="1"/>
  <c r="O1766" i="1"/>
  <c r="L1778" i="1"/>
  <c r="M1778" i="1"/>
  <c r="N1778" i="1"/>
  <c r="O1778" i="1"/>
  <c r="L1752" i="1"/>
  <c r="M1752" i="1"/>
  <c r="N1752" i="1"/>
  <c r="O1752" i="1"/>
  <c r="L1750" i="1"/>
  <c r="M1750" i="1"/>
  <c r="N1750" i="1"/>
  <c r="O1750" i="1"/>
  <c r="L1790" i="1"/>
  <c r="M1790" i="1"/>
  <c r="N1790" i="1"/>
  <c r="O1790" i="1"/>
  <c r="L1760" i="1"/>
  <c r="M1760" i="1"/>
  <c r="N1760" i="1"/>
  <c r="O1760" i="1"/>
  <c r="L1794" i="1"/>
  <c r="M1794" i="1"/>
  <c r="N1794" i="1"/>
  <c r="O1794" i="1"/>
  <c r="L1787" i="1"/>
  <c r="M1787" i="1"/>
  <c r="N1787" i="1"/>
  <c r="O1787" i="1"/>
  <c r="L1753" i="1"/>
  <c r="M1753" i="1"/>
  <c r="N1753" i="1"/>
  <c r="O1753" i="1"/>
  <c r="L1792" i="1"/>
  <c r="M1792" i="1"/>
  <c r="N1792" i="1"/>
  <c r="O1792" i="1"/>
  <c r="L1775" i="1"/>
  <c r="M1775" i="1"/>
  <c r="N1775" i="1"/>
  <c r="O1775" i="1"/>
  <c r="L1795" i="1"/>
  <c r="M1795" i="1"/>
  <c r="N1795" i="1"/>
  <c r="O1795" i="1"/>
  <c r="L1754" i="1"/>
  <c r="M1754" i="1"/>
  <c r="N1754" i="1"/>
  <c r="O1754" i="1"/>
  <c r="L1746" i="1"/>
  <c r="M1746" i="1"/>
  <c r="N1746" i="1"/>
  <c r="O1746" i="1"/>
  <c r="L1759" i="1"/>
  <c r="M1759" i="1"/>
  <c r="N1759" i="1"/>
  <c r="O1759" i="1"/>
  <c r="L1755" i="1"/>
  <c r="M1755" i="1"/>
  <c r="N1755" i="1"/>
  <c r="O1755" i="1"/>
  <c r="L1763" i="1"/>
  <c r="M1763" i="1"/>
  <c r="N1763" i="1"/>
  <c r="O1763" i="1"/>
  <c r="L1756" i="1"/>
  <c r="M1756" i="1"/>
  <c r="N1756" i="1"/>
  <c r="O1756" i="1"/>
  <c r="L1789" i="1"/>
  <c r="M1789" i="1"/>
  <c r="N1789" i="1"/>
  <c r="O1789" i="1"/>
  <c r="L1796" i="1"/>
  <c r="M1796" i="1"/>
  <c r="N1796" i="1"/>
  <c r="O1796" i="1"/>
  <c r="L1748" i="1"/>
  <c r="M1748" i="1"/>
  <c r="N1748" i="1"/>
  <c r="O1748" i="1"/>
  <c r="L1785" i="1"/>
  <c r="M1785" i="1"/>
  <c r="N1785" i="1"/>
  <c r="O1785" i="1"/>
  <c r="L1791" i="1"/>
  <c r="M1791" i="1"/>
  <c r="N1791" i="1"/>
  <c r="O1791" i="1"/>
  <c r="L1793" i="1"/>
  <c r="M1793" i="1"/>
  <c r="N1793" i="1"/>
  <c r="O1793" i="1"/>
  <c r="L1777" i="1"/>
  <c r="M1777" i="1"/>
  <c r="N1777" i="1"/>
  <c r="O1777" i="1"/>
  <c r="L1797" i="1"/>
  <c r="M1797" i="1"/>
  <c r="N1797" i="1"/>
  <c r="O1797" i="1"/>
  <c r="L1764" i="1"/>
  <c r="M1764" i="1"/>
  <c r="N1764" i="1"/>
  <c r="O1764" i="1"/>
  <c r="L1757" i="1"/>
  <c r="M1757" i="1"/>
  <c r="N1757" i="1"/>
  <c r="O1757" i="1"/>
  <c r="L1751" i="1"/>
  <c r="M1751" i="1"/>
  <c r="N1751" i="1"/>
  <c r="O1751" i="1"/>
  <c r="L1743" i="1"/>
  <c r="M1743" i="1"/>
  <c r="N1743" i="1"/>
  <c r="O1743" i="1"/>
  <c r="L1781" i="1"/>
  <c r="M1781" i="1"/>
  <c r="N1781" i="1"/>
  <c r="O1781" i="1"/>
  <c r="L1761" i="1"/>
  <c r="M1761" i="1"/>
  <c r="N1761" i="1"/>
  <c r="O1761" i="1"/>
  <c r="L1747" i="1"/>
  <c r="M1747" i="1"/>
  <c r="N1747" i="1"/>
  <c r="O1747" i="1"/>
  <c r="L1776" i="1"/>
  <c r="M1776" i="1"/>
  <c r="N1776" i="1"/>
  <c r="O1776" i="1"/>
  <c r="L1782" i="1"/>
  <c r="M1782" i="1"/>
  <c r="N1782" i="1"/>
  <c r="O1782" i="1"/>
  <c r="L1732" i="1"/>
  <c r="M1732" i="1"/>
  <c r="N1732" i="1"/>
  <c r="O1732" i="1"/>
  <c r="L1745" i="1"/>
  <c r="M1745" i="1"/>
  <c r="N1745" i="1"/>
  <c r="O1745" i="1"/>
  <c r="L1798" i="1"/>
  <c r="M1798" i="1"/>
  <c r="N1798" i="1"/>
  <c r="O1798" i="1"/>
  <c r="L1786" i="1"/>
  <c r="M1786" i="1"/>
  <c r="N1786" i="1"/>
  <c r="O1786" i="1"/>
  <c r="L1779" i="1"/>
  <c r="M1779" i="1"/>
  <c r="N1779" i="1"/>
  <c r="O1779" i="1"/>
  <c r="L1788" i="1"/>
  <c r="M1788" i="1"/>
  <c r="N1788" i="1"/>
  <c r="O1788" i="1"/>
  <c r="L1758" i="1"/>
  <c r="M1758" i="1"/>
  <c r="N1758" i="1"/>
  <c r="O1758" i="1"/>
  <c r="L1765" i="1"/>
  <c r="M1765" i="1"/>
  <c r="N1765" i="1"/>
  <c r="O1765" i="1"/>
  <c r="L1749" i="1"/>
  <c r="M1749" i="1"/>
  <c r="N1749" i="1"/>
  <c r="O1749" i="1"/>
  <c r="L1762" i="1"/>
  <c r="M1762" i="1"/>
  <c r="N1762" i="1"/>
  <c r="O1762" i="1"/>
  <c r="L1784" i="1"/>
  <c r="M1784" i="1"/>
  <c r="N1784" i="1"/>
  <c r="O1784" i="1"/>
  <c r="L1783" i="1"/>
  <c r="M1783" i="1"/>
  <c r="N1783" i="1"/>
  <c r="O1783" i="1"/>
  <c r="L1744" i="1"/>
  <c r="M1744" i="1"/>
  <c r="N1744" i="1"/>
  <c r="O1744" i="1"/>
  <c r="L1780" i="1"/>
  <c r="M1780" i="1"/>
  <c r="N1780" i="1"/>
  <c r="O1780" i="1"/>
  <c r="L1733" i="1"/>
  <c r="M1733" i="1"/>
  <c r="N1733" i="1"/>
  <c r="O1733" i="1"/>
  <c r="L1843" i="1"/>
  <c r="M1843" i="1"/>
  <c r="N1843" i="1"/>
  <c r="O1843" i="1"/>
  <c r="L1807" i="1"/>
  <c r="M1807" i="1"/>
  <c r="N1807" i="1"/>
  <c r="O1807" i="1"/>
  <c r="L1812" i="1"/>
  <c r="M1812" i="1"/>
  <c r="N1812" i="1"/>
  <c r="O1812" i="1"/>
  <c r="L1836" i="1"/>
  <c r="M1836" i="1"/>
  <c r="N1836" i="1"/>
  <c r="O1836" i="1"/>
  <c r="L1768" i="1"/>
  <c r="M1768" i="1"/>
  <c r="N1768" i="1"/>
  <c r="O1768" i="1"/>
  <c r="L1831" i="1"/>
  <c r="M1831" i="1"/>
  <c r="N1831" i="1"/>
  <c r="O1831" i="1"/>
  <c r="L1839" i="1"/>
  <c r="M1839" i="1"/>
  <c r="N1839" i="1"/>
  <c r="O1839" i="1"/>
  <c r="L1816" i="1"/>
  <c r="M1816" i="1"/>
  <c r="N1816" i="1"/>
  <c r="O1816" i="1"/>
  <c r="L1837" i="1"/>
  <c r="M1837" i="1"/>
  <c r="N1837" i="1"/>
  <c r="O1837" i="1"/>
  <c r="L1838" i="1"/>
  <c r="M1838" i="1"/>
  <c r="N1838" i="1"/>
  <c r="O1838" i="1"/>
  <c r="L1830" i="1"/>
  <c r="M1830" i="1"/>
  <c r="N1830" i="1"/>
  <c r="O1830" i="1"/>
  <c r="L1804" i="1"/>
  <c r="M1804" i="1"/>
  <c r="N1804" i="1"/>
  <c r="O1804" i="1"/>
  <c r="L1827" i="1"/>
  <c r="M1827" i="1"/>
  <c r="N1827" i="1"/>
  <c r="O1827" i="1"/>
  <c r="L1833" i="1"/>
  <c r="M1833" i="1"/>
  <c r="N1833" i="1"/>
  <c r="O1833" i="1"/>
  <c r="L1801" i="1"/>
  <c r="M1801" i="1"/>
  <c r="N1801" i="1"/>
  <c r="O1801" i="1"/>
  <c r="L1817" i="1"/>
  <c r="M1817" i="1"/>
  <c r="N1817" i="1"/>
  <c r="O1817" i="1"/>
  <c r="L1771" i="1"/>
  <c r="M1771" i="1"/>
  <c r="N1771" i="1"/>
  <c r="O1771" i="1"/>
  <c r="L1844" i="1"/>
  <c r="M1844" i="1"/>
  <c r="N1844" i="1"/>
  <c r="O1844" i="1"/>
  <c r="L1813" i="1"/>
  <c r="M1813" i="1"/>
  <c r="N1813" i="1"/>
  <c r="O1813" i="1"/>
  <c r="L1810" i="1"/>
  <c r="M1810" i="1"/>
  <c r="N1810" i="1"/>
  <c r="O1810" i="1"/>
  <c r="L1840" i="1"/>
  <c r="M1840" i="1"/>
  <c r="N1840" i="1"/>
  <c r="O1840" i="1"/>
  <c r="L1811" i="1"/>
  <c r="M1811" i="1"/>
  <c r="N1811" i="1"/>
  <c r="O1811" i="1"/>
  <c r="L1772" i="1"/>
  <c r="M1772" i="1"/>
  <c r="N1772" i="1"/>
  <c r="O1772" i="1"/>
  <c r="L1815" i="1"/>
  <c r="M1815" i="1"/>
  <c r="N1815" i="1"/>
  <c r="O1815" i="1"/>
  <c r="L1767" i="1"/>
  <c r="M1767" i="1"/>
  <c r="N1767" i="1"/>
  <c r="O1767" i="1"/>
  <c r="L1774" i="1"/>
  <c r="M1774" i="1"/>
  <c r="N1774" i="1"/>
  <c r="O1774" i="1"/>
  <c r="L1832" i="1"/>
  <c r="M1832" i="1"/>
  <c r="N1832" i="1"/>
  <c r="O1832" i="1"/>
  <c r="L1773" i="1"/>
  <c r="M1773" i="1"/>
  <c r="N1773" i="1"/>
  <c r="O1773" i="1"/>
  <c r="L1823" i="1"/>
  <c r="M1823" i="1"/>
  <c r="N1823" i="1"/>
  <c r="O1823" i="1"/>
  <c r="L1825" i="1"/>
  <c r="M1825" i="1"/>
  <c r="N1825" i="1"/>
  <c r="O1825" i="1"/>
  <c r="L1828" i="1"/>
  <c r="M1828" i="1"/>
  <c r="N1828" i="1"/>
  <c r="O1828" i="1"/>
  <c r="L1808" i="1"/>
  <c r="M1808" i="1"/>
  <c r="N1808" i="1"/>
  <c r="O1808" i="1"/>
  <c r="L1821" i="1"/>
  <c r="M1821" i="1"/>
  <c r="N1821" i="1"/>
  <c r="O1821" i="1"/>
  <c r="L1802" i="1"/>
  <c r="M1802" i="1"/>
  <c r="N1802" i="1"/>
  <c r="O1802" i="1"/>
  <c r="L1770" i="1"/>
  <c r="M1770" i="1"/>
  <c r="N1770" i="1"/>
  <c r="O1770" i="1"/>
  <c r="L1818" i="1"/>
  <c r="M1818" i="1"/>
  <c r="N1818" i="1"/>
  <c r="O1818" i="1"/>
  <c r="L1820" i="1"/>
  <c r="M1820" i="1"/>
  <c r="N1820" i="1"/>
  <c r="O1820" i="1"/>
  <c r="L1835" i="1"/>
  <c r="M1835" i="1"/>
  <c r="N1835" i="1"/>
  <c r="O1835" i="1"/>
  <c r="L1806" i="1"/>
  <c r="M1806" i="1"/>
  <c r="N1806" i="1"/>
  <c r="O1806" i="1"/>
  <c r="L1824" i="1"/>
  <c r="M1824" i="1"/>
  <c r="N1824" i="1"/>
  <c r="O1824" i="1"/>
  <c r="L1814" i="1"/>
  <c r="M1814" i="1"/>
  <c r="N1814" i="1"/>
  <c r="O1814" i="1"/>
  <c r="L1846" i="1"/>
  <c r="M1846" i="1"/>
  <c r="N1846" i="1"/>
  <c r="O1846" i="1"/>
  <c r="L1819" i="1"/>
  <c r="M1819" i="1"/>
  <c r="N1819" i="1"/>
  <c r="O1819" i="1"/>
  <c r="L1834" i="1"/>
  <c r="M1834" i="1"/>
  <c r="N1834" i="1"/>
  <c r="O1834" i="1"/>
  <c r="L1800" i="1"/>
  <c r="M1800" i="1"/>
  <c r="N1800" i="1"/>
  <c r="O1800" i="1"/>
  <c r="L1805" i="1"/>
  <c r="M1805" i="1"/>
  <c r="N1805" i="1"/>
  <c r="O1805" i="1"/>
  <c r="L1803" i="1"/>
  <c r="M1803" i="1"/>
  <c r="N1803" i="1"/>
  <c r="O1803" i="1"/>
  <c r="L1826" i="1"/>
  <c r="M1826" i="1"/>
  <c r="N1826" i="1"/>
  <c r="O1826" i="1"/>
  <c r="L1841" i="1"/>
  <c r="M1841" i="1"/>
  <c r="N1841" i="1"/>
  <c r="O1841" i="1"/>
  <c r="L1809" i="1"/>
  <c r="M1809" i="1"/>
  <c r="N1809" i="1"/>
  <c r="O1809" i="1"/>
  <c r="L1845" i="1"/>
  <c r="M1845" i="1"/>
  <c r="N1845" i="1"/>
  <c r="O1845" i="1"/>
  <c r="L1822" i="1"/>
  <c r="M1822" i="1"/>
  <c r="N1822" i="1"/>
  <c r="O1822" i="1"/>
  <c r="L1842" i="1"/>
  <c r="M1842" i="1"/>
  <c r="N1842" i="1"/>
  <c r="O1842" i="1"/>
  <c r="L1799" i="1"/>
  <c r="M1799" i="1"/>
  <c r="N1799" i="1"/>
  <c r="O1799" i="1"/>
  <c r="L1829" i="1"/>
  <c r="M1829" i="1"/>
  <c r="N1829" i="1"/>
  <c r="O1829" i="1"/>
  <c r="L1769" i="1"/>
  <c r="M1769" i="1"/>
  <c r="N1769" i="1"/>
  <c r="O1769" i="1"/>
  <c r="L1714" i="1"/>
  <c r="M1714" i="1"/>
  <c r="N1714" i="1"/>
  <c r="O1714" i="1"/>
  <c r="L1847" i="1"/>
  <c r="M1847" i="1"/>
  <c r="N1847" i="1"/>
  <c r="O1847" i="1"/>
  <c r="L1857" i="1"/>
  <c r="M1857" i="1"/>
  <c r="N1857" i="1"/>
  <c r="O1857" i="1"/>
  <c r="L1866" i="1"/>
  <c r="M1866" i="1"/>
  <c r="N1866" i="1"/>
  <c r="O1866" i="1"/>
  <c r="L1711" i="1"/>
  <c r="M1711" i="1"/>
  <c r="N1711" i="1"/>
  <c r="O1711" i="1"/>
  <c r="L1850" i="1"/>
  <c r="M1850" i="1"/>
  <c r="N1850" i="1"/>
  <c r="O1850" i="1"/>
  <c r="L1707" i="1"/>
  <c r="M1707" i="1"/>
  <c r="N1707" i="1"/>
  <c r="O1707" i="1"/>
  <c r="L1855" i="1"/>
  <c r="M1855" i="1"/>
  <c r="N1855" i="1"/>
  <c r="O1855" i="1"/>
  <c r="L1717" i="1"/>
  <c r="M1717" i="1"/>
  <c r="N1717" i="1"/>
  <c r="O1717" i="1"/>
  <c r="L1708" i="1"/>
  <c r="M1708" i="1"/>
  <c r="N1708" i="1"/>
  <c r="O1708" i="1"/>
  <c r="L1848" i="1"/>
  <c r="M1848" i="1"/>
  <c r="N1848" i="1"/>
  <c r="O1848" i="1"/>
  <c r="L1715" i="1"/>
  <c r="M1715" i="1"/>
  <c r="N1715" i="1"/>
  <c r="O1715" i="1"/>
  <c r="L1719" i="1"/>
  <c r="M1719" i="1"/>
  <c r="N1719" i="1"/>
  <c r="O1719" i="1"/>
  <c r="L1871" i="1"/>
  <c r="M1871" i="1"/>
  <c r="N1871" i="1"/>
  <c r="O1871" i="1"/>
  <c r="L1870" i="1"/>
  <c r="M1870" i="1"/>
  <c r="N1870" i="1"/>
  <c r="O1870" i="1"/>
  <c r="L1704" i="1"/>
  <c r="M1704" i="1"/>
  <c r="N1704" i="1"/>
  <c r="O1704" i="1"/>
  <c r="L1861" i="1"/>
  <c r="M1861" i="1"/>
  <c r="N1861" i="1"/>
  <c r="O1861" i="1"/>
  <c r="L1849" i="1"/>
  <c r="M1849" i="1"/>
  <c r="N1849" i="1"/>
  <c r="O1849" i="1"/>
  <c r="L1863" i="1"/>
  <c r="M1863" i="1"/>
  <c r="N1863" i="1"/>
  <c r="O1863" i="1"/>
  <c r="L1701" i="1"/>
  <c r="M1701" i="1"/>
  <c r="N1701" i="1"/>
  <c r="O1701" i="1"/>
  <c r="L1864" i="1"/>
  <c r="M1864" i="1"/>
  <c r="N1864" i="1"/>
  <c r="O1864" i="1"/>
  <c r="L1709" i="1"/>
  <c r="M1709" i="1"/>
  <c r="N1709" i="1"/>
  <c r="O1709" i="1"/>
  <c r="L1718" i="1"/>
  <c r="M1718" i="1"/>
  <c r="N1718" i="1"/>
  <c r="O1718" i="1"/>
  <c r="L1702" i="1"/>
  <c r="M1702" i="1"/>
  <c r="N1702" i="1"/>
  <c r="O1702" i="1"/>
  <c r="L1858" i="1"/>
  <c r="M1858" i="1"/>
  <c r="N1858" i="1"/>
  <c r="O1858" i="1"/>
  <c r="L1856" i="1"/>
  <c r="M1856" i="1"/>
  <c r="N1856" i="1"/>
  <c r="O1856" i="1"/>
  <c r="L1712" i="1"/>
  <c r="M1712" i="1"/>
  <c r="N1712" i="1"/>
  <c r="O1712" i="1"/>
  <c r="L1869" i="1"/>
  <c r="M1869" i="1"/>
  <c r="N1869" i="1"/>
  <c r="O1869" i="1"/>
  <c r="L1710" i="1"/>
  <c r="M1710" i="1"/>
  <c r="N1710" i="1"/>
  <c r="O1710" i="1"/>
  <c r="L1868" i="1"/>
  <c r="M1868" i="1"/>
  <c r="N1868" i="1"/>
  <c r="O1868" i="1"/>
  <c r="L1851" i="1"/>
  <c r="M1851" i="1"/>
  <c r="N1851" i="1"/>
  <c r="O1851" i="1"/>
  <c r="L1852" i="1"/>
  <c r="M1852" i="1"/>
  <c r="N1852" i="1"/>
  <c r="O1852" i="1"/>
  <c r="L1872" i="1"/>
  <c r="M1872" i="1"/>
  <c r="N1872" i="1"/>
  <c r="O1872" i="1"/>
  <c r="L1859" i="1"/>
  <c r="M1859" i="1"/>
  <c r="N1859" i="1"/>
  <c r="O1859" i="1"/>
  <c r="L1865" i="1"/>
  <c r="M1865" i="1"/>
  <c r="N1865" i="1"/>
  <c r="O1865" i="1"/>
  <c r="L1867" i="1"/>
  <c r="M1867" i="1"/>
  <c r="N1867" i="1"/>
  <c r="O1867" i="1"/>
  <c r="L1703" i="1"/>
  <c r="M1703" i="1"/>
  <c r="N1703" i="1"/>
  <c r="O1703" i="1"/>
  <c r="L1706" i="1"/>
  <c r="M1706" i="1"/>
  <c r="N1706" i="1"/>
  <c r="O1706" i="1"/>
  <c r="L1713" i="1"/>
  <c r="M1713" i="1"/>
  <c r="N1713" i="1"/>
  <c r="O1713" i="1"/>
  <c r="L1853" i="1"/>
  <c r="M1853" i="1"/>
  <c r="N1853" i="1"/>
  <c r="O1853" i="1"/>
  <c r="L1862" i="1"/>
  <c r="M1862" i="1"/>
  <c r="N1862" i="1"/>
  <c r="O1862" i="1"/>
  <c r="L1705" i="1"/>
  <c r="M1705" i="1"/>
  <c r="N1705" i="1"/>
  <c r="O1705" i="1"/>
  <c r="L1854" i="1"/>
  <c r="M1854" i="1"/>
  <c r="N1854" i="1"/>
  <c r="O1854" i="1"/>
  <c r="L1860" i="1"/>
  <c r="M1860" i="1"/>
  <c r="N1860" i="1"/>
  <c r="O1860" i="1"/>
  <c r="L1724" i="1"/>
  <c r="M1724" i="1"/>
  <c r="N1724" i="1"/>
  <c r="O1724" i="1"/>
  <c r="L1721" i="1"/>
  <c r="M1721" i="1"/>
  <c r="N1721" i="1"/>
  <c r="O1721" i="1"/>
  <c r="L1720" i="1"/>
  <c r="M1720" i="1"/>
  <c r="N1720" i="1"/>
  <c r="O1720" i="1"/>
  <c r="L1728" i="1"/>
  <c r="M1728" i="1"/>
  <c r="N1728" i="1"/>
  <c r="O1728" i="1"/>
  <c r="L1731" i="1"/>
  <c r="M1731" i="1"/>
  <c r="N1731" i="1"/>
  <c r="O1731" i="1"/>
  <c r="L1723" i="1"/>
  <c r="M1723" i="1"/>
  <c r="N1723" i="1"/>
  <c r="O1723" i="1"/>
  <c r="L1725" i="1"/>
  <c r="M1725" i="1"/>
  <c r="N1725" i="1"/>
  <c r="O1725" i="1"/>
  <c r="L1716" i="1"/>
  <c r="M1716" i="1"/>
  <c r="N1716" i="1"/>
  <c r="O1716" i="1"/>
  <c r="L1730" i="1"/>
  <c r="M1730" i="1"/>
  <c r="N1730" i="1"/>
  <c r="O1730" i="1"/>
  <c r="L1726" i="1"/>
  <c r="M1726" i="1"/>
  <c r="N1726" i="1"/>
  <c r="O1726" i="1"/>
  <c r="L1729" i="1"/>
  <c r="M1729" i="1"/>
  <c r="N1729" i="1"/>
  <c r="O1729" i="1"/>
  <c r="L1722" i="1"/>
  <c r="M1722" i="1"/>
  <c r="N1722" i="1"/>
  <c r="O1722" i="1"/>
  <c r="L1727" i="1"/>
  <c r="M1727" i="1"/>
  <c r="N1727" i="1"/>
  <c r="O1727" i="1"/>
  <c r="L1879" i="1"/>
  <c r="M1879" i="1"/>
  <c r="N1879" i="1"/>
  <c r="O1879" i="1"/>
  <c r="L1876" i="1"/>
  <c r="M1876" i="1"/>
  <c r="N1876" i="1"/>
  <c r="O1876" i="1"/>
  <c r="L1873" i="1"/>
  <c r="M1873" i="1"/>
  <c r="N1873" i="1"/>
  <c r="O1873" i="1"/>
  <c r="L1875" i="1"/>
  <c r="M1875" i="1"/>
  <c r="N1875" i="1"/>
  <c r="O1875" i="1"/>
  <c r="L1877" i="1"/>
  <c r="M1877" i="1"/>
  <c r="N1877" i="1"/>
  <c r="O1877" i="1"/>
  <c r="L1878" i="1"/>
  <c r="M1878" i="1"/>
  <c r="N1878" i="1"/>
  <c r="O1878" i="1"/>
  <c r="L1888" i="1"/>
  <c r="M1888" i="1"/>
  <c r="N1888" i="1"/>
  <c r="O1888" i="1"/>
  <c r="L1885" i="1"/>
  <c r="M1885" i="1"/>
  <c r="N1885" i="1"/>
  <c r="O1885" i="1"/>
  <c r="L1889" i="1"/>
  <c r="M1889" i="1"/>
  <c r="N1889" i="1"/>
  <c r="O1889" i="1"/>
  <c r="L1881" i="1"/>
  <c r="M1881" i="1"/>
  <c r="N1881" i="1"/>
  <c r="O1881" i="1"/>
  <c r="L1874" i="1"/>
  <c r="M1874" i="1"/>
  <c r="N1874" i="1"/>
  <c r="O1874" i="1"/>
  <c r="L1886" i="1"/>
  <c r="M1886" i="1"/>
  <c r="N1886" i="1"/>
  <c r="O1886" i="1"/>
  <c r="L1891" i="1"/>
  <c r="M1891" i="1"/>
  <c r="N1891" i="1"/>
  <c r="O1891" i="1"/>
  <c r="L1884" i="1"/>
  <c r="M1884" i="1"/>
  <c r="N1884" i="1"/>
  <c r="O1884" i="1"/>
  <c r="L1882" i="1"/>
  <c r="M1882" i="1"/>
  <c r="N1882" i="1"/>
  <c r="O1882" i="1"/>
  <c r="L1890" i="1"/>
  <c r="M1890" i="1"/>
  <c r="N1890" i="1"/>
  <c r="O1890" i="1"/>
  <c r="L1892" i="1"/>
  <c r="M1892" i="1"/>
  <c r="N1892" i="1"/>
  <c r="O1892" i="1"/>
  <c r="L1893" i="1"/>
  <c r="M1893" i="1"/>
  <c r="N1893" i="1"/>
  <c r="O1893" i="1"/>
  <c r="L1883" i="1"/>
  <c r="M1883" i="1"/>
  <c r="N1883" i="1"/>
  <c r="O1883" i="1"/>
  <c r="L1880" i="1"/>
  <c r="M1880" i="1"/>
  <c r="N1880" i="1"/>
  <c r="O1880" i="1"/>
  <c r="L1910" i="1"/>
  <c r="M1910" i="1"/>
  <c r="N1910" i="1"/>
  <c r="O1910" i="1"/>
  <c r="L1912" i="1"/>
  <c r="M1912" i="1"/>
  <c r="N1912" i="1"/>
  <c r="O1912" i="1"/>
  <c r="L1905" i="1"/>
  <c r="M1905" i="1"/>
  <c r="N1905" i="1"/>
  <c r="O1905" i="1"/>
  <c r="L1919" i="1"/>
  <c r="M1919" i="1"/>
  <c r="N1919" i="1"/>
  <c r="O1919" i="1"/>
  <c r="L1897" i="1"/>
  <c r="M1897" i="1"/>
  <c r="N1897" i="1"/>
  <c r="O1897" i="1"/>
  <c r="L1936" i="1"/>
  <c r="M1936" i="1"/>
  <c r="N1936" i="1"/>
  <c r="O1936" i="1"/>
  <c r="L1907" i="1"/>
  <c r="M1907" i="1"/>
  <c r="N1907" i="1"/>
  <c r="O1907" i="1"/>
  <c r="L1908" i="1"/>
  <c r="M1908" i="1"/>
  <c r="N1908" i="1"/>
  <c r="O1908" i="1"/>
  <c r="L1918" i="1"/>
  <c r="M1918" i="1"/>
  <c r="N1918" i="1"/>
  <c r="O1918" i="1"/>
  <c r="L1921" i="1"/>
  <c r="M1921" i="1"/>
  <c r="N1921" i="1"/>
  <c r="O1921" i="1"/>
  <c r="L1915" i="1"/>
  <c r="M1915" i="1"/>
  <c r="N1915" i="1"/>
  <c r="O1915" i="1"/>
  <c r="L1917" i="1"/>
  <c r="M1917" i="1"/>
  <c r="N1917" i="1"/>
  <c r="O1917" i="1"/>
  <c r="L1911" i="1"/>
  <c r="M1911" i="1"/>
  <c r="N1911" i="1"/>
  <c r="O1911" i="1"/>
  <c r="L1898" i="1"/>
  <c r="M1898" i="1"/>
  <c r="N1898" i="1"/>
  <c r="O1898" i="1"/>
  <c r="L1923" i="1"/>
  <c r="M1923" i="1"/>
  <c r="N1923" i="1"/>
  <c r="O1923" i="1"/>
  <c r="L1922" i="1"/>
  <c r="M1922" i="1"/>
  <c r="N1922" i="1"/>
  <c r="O1922" i="1"/>
  <c r="L1914" i="1"/>
  <c r="M1914" i="1"/>
  <c r="N1914" i="1"/>
  <c r="O1914" i="1"/>
  <c r="L1916" i="1"/>
  <c r="M1916" i="1"/>
  <c r="N1916" i="1"/>
  <c r="O1916" i="1"/>
  <c r="L1928" i="1"/>
  <c r="M1928" i="1"/>
  <c r="N1928" i="1"/>
  <c r="O1928" i="1"/>
  <c r="L1920" i="1"/>
  <c r="M1920" i="1"/>
  <c r="N1920" i="1"/>
  <c r="O1920" i="1"/>
  <c r="L1887" i="1"/>
  <c r="M1887" i="1"/>
  <c r="N1887" i="1"/>
  <c r="O1887" i="1"/>
  <c r="L1894" i="1"/>
  <c r="M1894" i="1"/>
  <c r="N1894" i="1"/>
  <c r="O1894" i="1"/>
  <c r="L1900" i="1"/>
  <c r="M1900" i="1"/>
  <c r="N1900" i="1"/>
  <c r="O1900" i="1"/>
  <c r="L1930" i="1"/>
  <c r="M1930" i="1"/>
  <c r="N1930" i="1"/>
  <c r="O1930" i="1"/>
  <c r="L1924" i="1"/>
  <c r="M1924" i="1"/>
  <c r="N1924" i="1"/>
  <c r="O1924" i="1"/>
  <c r="L1926" i="1"/>
  <c r="M1926" i="1"/>
  <c r="N1926" i="1"/>
  <c r="O1926" i="1"/>
  <c r="L1903" i="1"/>
  <c r="M1903" i="1"/>
  <c r="N1903" i="1"/>
  <c r="O1903" i="1"/>
  <c r="L1933" i="1"/>
  <c r="M1933" i="1"/>
  <c r="N1933" i="1"/>
  <c r="O1933" i="1"/>
  <c r="L1896" i="1"/>
  <c r="M1896" i="1"/>
  <c r="N1896" i="1"/>
  <c r="O1896" i="1"/>
  <c r="L1927" i="1"/>
  <c r="M1927" i="1"/>
  <c r="N1927" i="1"/>
  <c r="O1927" i="1"/>
  <c r="L1906" i="1"/>
  <c r="M1906" i="1"/>
  <c r="N1906" i="1"/>
  <c r="O1906" i="1"/>
  <c r="L1909" i="1"/>
  <c r="M1909" i="1"/>
  <c r="N1909" i="1"/>
  <c r="O1909" i="1"/>
  <c r="L1932" i="1"/>
  <c r="M1932" i="1"/>
  <c r="N1932" i="1"/>
  <c r="O1932" i="1"/>
  <c r="L1902" i="1"/>
  <c r="M1902" i="1"/>
  <c r="N1902" i="1"/>
  <c r="O1902" i="1"/>
  <c r="L1904" i="1"/>
  <c r="M1904" i="1"/>
  <c r="N1904" i="1"/>
  <c r="O1904" i="1"/>
  <c r="L1937" i="1"/>
  <c r="M1937" i="1"/>
  <c r="N1937" i="1"/>
  <c r="O1937" i="1"/>
  <c r="L1895" i="1"/>
  <c r="M1895" i="1"/>
  <c r="N1895" i="1"/>
  <c r="O1895" i="1"/>
  <c r="L1899" i="1"/>
  <c r="M1899" i="1"/>
  <c r="N1899" i="1"/>
  <c r="O1899" i="1"/>
  <c r="L1913" i="1"/>
  <c r="M1913" i="1"/>
  <c r="N1913" i="1"/>
  <c r="O1913" i="1"/>
  <c r="L1935" i="1"/>
  <c r="M1935" i="1"/>
  <c r="N1935" i="1"/>
  <c r="O1935" i="1"/>
  <c r="L1934" i="1"/>
  <c r="M1934" i="1"/>
  <c r="N1934" i="1"/>
  <c r="O1934" i="1"/>
  <c r="L1929" i="1"/>
  <c r="M1929" i="1"/>
  <c r="N1929" i="1"/>
  <c r="O1929" i="1"/>
  <c r="L1931" i="1"/>
  <c r="M1931" i="1"/>
  <c r="N1931" i="1"/>
  <c r="O1931" i="1"/>
  <c r="L1901" i="1"/>
  <c r="M1901" i="1"/>
  <c r="N1901" i="1"/>
  <c r="O1901" i="1"/>
  <c r="L1946" i="1"/>
  <c r="M1946" i="1"/>
  <c r="N1946" i="1"/>
  <c r="O1946" i="1"/>
  <c r="L1949" i="1"/>
  <c r="M1949" i="1"/>
  <c r="N1949" i="1"/>
  <c r="O1949" i="1"/>
  <c r="L1947" i="1"/>
  <c r="M1947" i="1"/>
  <c r="N1947" i="1"/>
  <c r="O1947" i="1"/>
  <c r="L1948" i="1"/>
  <c r="M1948" i="1"/>
  <c r="N1948" i="1"/>
  <c r="O1948" i="1"/>
  <c r="L1953" i="1"/>
  <c r="M1953" i="1"/>
  <c r="N1953" i="1"/>
  <c r="O1953" i="1"/>
  <c r="L1960" i="1"/>
  <c r="M1960" i="1"/>
  <c r="N1960" i="1"/>
  <c r="O1960" i="1"/>
  <c r="L1944" i="1"/>
  <c r="M1944" i="1"/>
  <c r="N1944" i="1"/>
  <c r="O1944" i="1"/>
  <c r="L1952" i="1"/>
  <c r="M1952" i="1"/>
  <c r="N1952" i="1"/>
  <c r="O1952" i="1"/>
  <c r="L1958" i="1"/>
  <c r="M1958" i="1"/>
  <c r="N1958" i="1"/>
  <c r="O1958" i="1"/>
  <c r="L1964" i="1"/>
  <c r="M1964" i="1"/>
  <c r="N1964" i="1"/>
  <c r="O1964" i="1"/>
  <c r="L1943" i="1"/>
  <c r="M1943" i="1"/>
  <c r="N1943" i="1"/>
  <c r="O1943" i="1"/>
  <c r="L1963" i="1"/>
  <c r="M1963" i="1"/>
  <c r="N1963" i="1"/>
  <c r="O1963" i="1"/>
  <c r="L1938" i="1"/>
  <c r="M1938" i="1"/>
  <c r="N1938" i="1"/>
  <c r="O1938" i="1"/>
  <c r="L1962" i="1"/>
  <c r="M1962" i="1"/>
  <c r="N1962" i="1"/>
  <c r="O1962" i="1"/>
  <c r="L1941" i="1"/>
  <c r="M1941" i="1"/>
  <c r="N1941" i="1"/>
  <c r="O1941" i="1"/>
  <c r="L1939" i="1"/>
  <c r="M1939" i="1"/>
  <c r="N1939" i="1"/>
  <c r="O1939" i="1"/>
  <c r="L1961" i="1"/>
  <c r="M1961" i="1"/>
  <c r="N1961" i="1"/>
  <c r="O1961" i="1"/>
  <c r="L1940" i="1"/>
  <c r="M1940" i="1"/>
  <c r="N1940" i="1"/>
  <c r="O1940" i="1"/>
  <c r="L1925" i="1"/>
  <c r="M1925" i="1"/>
  <c r="N1925" i="1"/>
  <c r="O1925" i="1"/>
  <c r="L1965" i="1"/>
  <c r="M1965" i="1"/>
  <c r="N1965" i="1"/>
  <c r="O1965" i="1"/>
  <c r="L1951" i="1"/>
  <c r="M1951" i="1"/>
  <c r="N1951" i="1"/>
  <c r="O1951" i="1"/>
  <c r="L1966" i="1"/>
  <c r="M1966" i="1"/>
  <c r="N1966" i="1"/>
  <c r="O1966" i="1"/>
  <c r="L1956" i="1"/>
  <c r="M1956" i="1"/>
  <c r="N1956" i="1"/>
  <c r="O1956" i="1"/>
  <c r="L1950" i="1"/>
  <c r="M1950" i="1"/>
  <c r="N1950" i="1"/>
  <c r="O1950" i="1"/>
  <c r="L1957" i="1"/>
  <c r="M1957" i="1"/>
  <c r="N1957" i="1"/>
  <c r="O1957" i="1"/>
  <c r="L1955" i="1"/>
  <c r="M1955" i="1"/>
  <c r="N1955" i="1"/>
  <c r="O1955" i="1"/>
  <c r="L1945" i="1"/>
  <c r="M1945" i="1"/>
  <c r="N1945" i="1"/>
  <c r="O1945" i="1"/>
  <c r="L1959" i="1"/>
  <c r="M1959" i="1"/>
  <c r="N1959" i="1"/>
  <c r="O1959" i="1"/>
  <c r="L1954" i="1"/>
  <c r="M1954" i="1"/>
  <c r="N1954" i="1"/>
  <c r="O1954" i="1"/>
  <c r="L1942" i="1"/>
  <c r="M1942" i="1"/>
  <c r="N1942" i="1"/>
  <c r="O1942" i="1"/>
  <c r="L1972" i="1"/>
  <c r="M1972" i="1"/>
  <c r="N1972" i="1"/>
  <c r="O1972" i="1"/>
  <c r="L1973" i="1"/>
  <c r="M1973" i="1"/>
  <c r="N1973" i="1"/>
  <c r="O1973" i="1"/>
  <c r="L1969" i="1"/>
  <c r="M1969" i="1"/>
  <c r="N1969" i="1"/>
  <c r="O1969" i="1"/>
  <c r="L1970" i="1"/>
  <c r="M1970" i="1"/>
  <c r="N1970" i="1"/>
  <c r="O1970" i="1"/>
  <c r="L1968" i="1"/>
  <c r="M1968" i="1"/>
  <c r="N1968" i="1"/>
  <c r="O1968" i="1"/>
  <c r="L1971" i="1"/>
  <c r="M1971" i="1"/>
  <c r="N1971" i="1"/>
  <c r="O1971" i="1"/>
  <c r="L1976" i="1"/>
  <c r="M1976" i="1"/>
  <c r="N1976" i="1"/>
  <c r="O1976" i="1"/>
  <c r="L1987" i="1"/>
  <c r="M1987" i="1"/>
  <c r="N1987" i="1"/>
  <c r="O1987" i="1"/>
  <c r="L1967" i="1"/>
  <c r="M1967" i="1"/>
  <c r="N1967" i="1"/>
  <c r="O1967" i="1"/>
  <c r="L1983" i="1"/>
  <c r="M1983" i="1"/>
  <c r="N1983" i="1"/>
  <c r="O1983" i="1"/>
  <c r="L1981" i="1"/>
  <c r="M1981" i="1"/>
  <c r="N1981" i="1"/>
  <c r="O1981" i="1"/>
  <c r="L1978" i="1"/>
  <c r="M1978" i="1"/>
  <c r="N1978" i="1"/>
  <c r="O1978" i="1"/>
  <c r="L1980" i="1"/>
  <c r="M1980" i="1"/>
  <c r="N1980" i="1"/>
  <c r="O1980" i="1"/>
  <c r="L1991" i="1"/>
  <c r="M1991" i="1"/>
  <c r="N1991" i="1"/>
  <c r="O1991" i="1"/>
  <c r="L1979" i="1"/>
  <c r="M1979" i="1"/>
  <c r="N1979" i="1"/>
  <c r="O1979" i="1"/>
  <c r="L1982" i="1"/>
  <c r="M1982" i="1"/>
  <c r="N1982" i="1"/>
  <c r="O1982" i="1"/>
  <c r="L1975" i="1"/>
  <c r="M1975" i="1"/>
  <c r="N1975" i="1"/>
  <c r="O1975" i="1"/>
  <c r="L1977" i="1"/>
  <c r="M1977" i="1"/>
  <c r="N1977" i="1"/>
  <c r="O1977" i="1"/>
  <c r="L1988" i="1"/>
  <c r="M1988" i="1"/>
  <c r="N1988" i="1"/>
  <c r="O1988" i="1"/>
  <c r="L1986" i="1"/>
  <c r="M1986" i="1"/>
  <c r="N1986" i="1"/>
  <c r="O1986" i="1"/>
  <c r="L1985" i="1"/>
  <c r="M1985" i="1"/>
  <c r="N1985" i="1"/>
  <c r="O1985" i="1"/>
  <c r="L1984" i="1"/>
  <c r="M1984" i="1"/>
  <c r="N1984" i="1"/>
  <c r="O1984" i="1"/>
  <c r="L1989" i="1"/>
  <c r="M1989" i="1"/>
  <c r="N1989" i="1"/>
  <c r="O1989" i="1"/>
  <c r="L1974" i="1"/>
  <c r="M1974" i="1"/>
  <c r="N1974" i="1"/>
  <c r="O1974" i="1"/>
  <c r="L1990" i="1"/>
  <c r="M1990" i="1"/>
  <c r="N1990" i="1"/>
  <c r="O1990" i="1"/>
  <c r="L3359" i="1"/>
  <c r="M3359" i="1"/>
  <c r="N3359" i="1"/>
  <c r="O3359" i="1"/>
  <c r="L3277" i="1"/>
  <c r="M3277" i="1"/>
  <c r="N3277" i="1"/>
  <c r="O3277" i="1"/>
  <c r="L2945" i="1"/>
  <c r="M2945" i="1"/>
  <c r="N2945" i="1"/>
  <c r="O2945" i="1"/>
  <c r="L3393" i="1"/>
  <c r="M3393" i="1"/>
  <c r="N3393" i="1"/>
  <c r="O3393" i="1"/>
  <c r="L3093" i="1"/>
  <c r="M3093" i="1"/>
  <c r="N3093" i="1"/>
  <c r="O3093" i="1"/>
  <c r="L2987" i="1"/>
  <c r="M2987" i="1"/>
  <c r="N2987" i="1"/>
  <c r="O2987" i="1"/>
  <c r="L2944" i="1"/>
  <c r="M2944" i="1"/>
  <c r="N2944" i="1"/>
  <c r="O2944" i="1"/>
  <c r="L3247" i="1"/>
  <c r="M3247" i="1"/>
  <c r="N3247" i="1"/>
  <c r="O3247" i="1"/>
  <c r="L2921" i="1"/>
  <c r="M2921" i="1"/>
  <c r="N2921" i="1"/>
  <c r="O2921" i="1"/>
  <c r="L3045" i="1"/>
  <c r="M3045" i="1"/>
  <c r="N3045" i="1"/>
  <c r="O3045" i="1"/>
  <c r="L2900" i="1"/>
  <c r="M2900" i="1"/>
  <c r="N2900" i="1"/>
  <c r="O2900" i="1"/>
  <c r="L3227" i="1"/>
  <c r="M3227" i="1"/>
  <c r="N3227" i="1"/>
  <c r="O3227" i="1"/>
  <c r="L3197" i="1"/>
  <c r="M3197" i="1"/>
  <c r="N3197" i="1"/>
  <c r="O3197" i="1"/>
  <c r="L2955" i="1"/>
  <c r="M2955" i="1"/>
  <c r="N2955" i="1"/>
  <c r="O2955" i="1"/>
  <c r="L3115" i="1"/>
  <c r="M3115" i="1"/>
  <c r="N3115" i="1"/>
  <c r="O3115" i="1"/>
  <c r="L3308" i="1"/>
  <c r="M3308" i="1"/>
  <c r="N3308" i="1"/>
  <c r="O3308" i="1"/>
  <c r="L2948" i="1"/>
  <c r="M2948" i="1"/>
  <c r="N2948" i="1"/>
  <c r="O2948" i="1"/>
  <c r="L3451" i="1"/>
  <c r="M3451" i="1"/>
  <c r="N3451" i="1"/>
  <c r="O3451" i="1"/>
  <c r="L3062" i="1"/>
  <c r="M3062" i="1"/>
  <c r="N3062" i="1"/>
  <c r="O3062" i="1"/>
  <c r="L3313" i="1"/>
  <c r="M3313" i="1"/>
  <c r="N3313" i="1"/>
  <c r="O3313" i="1"/>
  <c r="L2954" i="1"/>
  <c r="M2954" i="1"/>
  <c r="N2954" i="1"/>
  <c r="O2954" i="1"/>
  <c r="L3397" i="1"/>
  <c r="M3397" i="1"/>
  <c r="N3397" i="1"/>
  <c r="O3397" i="1"/>
  <c r="L3497" i="1"/>
  <c r="M3497" i="1"/>
  <c r="N3497" i="1"/>
  <c r="O3497" i="1"/>
  <c r="L3296" i="1"/>
  <c r="M3296" i="1"/>
  <c r="N3296" i="1"/>
  <c r="O3296" i="1"/>
  <c r="L3501" i="1"/>
  <c r="M3501" i="1"/>
  <c r="N3501" i="1"/>
  <c r="O3501" i="1"/>
  <c r="L2882" i="1"/>
  <c r="M2882" i="1"/>
  <c r="N2882" i="1"/>
  <c r="O2882" i="1"/>
  <c r="L3416" i="1"/>
  <c r="M3416" i="1"/>
  <c r="N3416" i="1"/>
  <c r="O3416" i="1"/>
  <c r="L3273" i="1"/>
  <c r="M3273" i="1"/>
  <c r="N3273" i="1"/>
  <c r="O3273" i="1"/>
  <c r="L3309" i="1"/>
  <c r="M3309" i="1"/>
  <c r="N3309" i="1"/>
  <c r="O3309" i="1"/>
  <c r="L3168" i="1"/>
  <c r="M3168" i="1"/>
  <c r="N3168" i="1"/>
  <c r="O3168" i="1"/>
  <c r="L3052" i="1"/>
  <c r="M3052" i="1"/>
  <c r="N3052" i="1"/>
  <c r="O3052" i="1"/>
  <c r="L3522" i="1"/>
  <c r="M3522" i="1"/>
  <c r="N3522" i="1"/>
  <c r="O3522" i="1"/>
  <c r="L3352" i="1"/>
  <c r="M3352" i="1"/>
  <c r="N3352" i="1"/>
  <c r="O3352" i="1"/>
  <c r="L3265" i="1"/>
  <c r="M3265" i="1"/>
  <c r="N3265" i="1"/>
  <c r="O3265" i="1"/>
  <c r="L3465" i="1"/>
  <c r="M3465" i="1"/>
  <c r="N3465" i="1"/>
  <c r="O3465" i="1"/>
  <c r="L3414" i="1"/>
  <c r="M3414" i="1"/>
  <c r="N3414" i="1"/>
  <c r="O3414" i="1"/>
  <c r="L3082" i="1"/>
  <c r="M3082" i="1"/>
  <c r="N3082" i="1"/>
  <c r="O3082" i="1"/>
  <c r="L3157" i="1"/>
  <c r="M3157" i="1"/>
  <c r="N3157" i="1"/>
  <c r="O3157" i="1"/>
  <c r="L3068" i="1"/>
  <c r="M3068" i="1"/>
  <c r="N3068" i="1"/>
  <c r="O3068" i="1"/>
  <c r="L3288" i="1"/>
  <c r="M3288" i="1"/>
  <c r="N3288" i="1"/>
  <c r="O3288" i="1"/>
  <c r="L3437" i="1"/>
  <c r="M3437" i="1"/>
  <c r="N3437" i="1"/>
  <c r="O3437" i="1"/>
  <c r="L3042" i="1"/>
  <c r="M3042" i="1"/>
  <c r="N3042" i="1"/>
  <c r="O3042" i="1"/>
  <c r="L3063" i="1"/>
  <c r="M3063" i="1"/>
  <c r="N3063" i="1"/>
  <c r="O3063" i="1"/>
  <c r="L3430" i="1"/>
  <c r="M3430" i="1"/>
  <c r="N3430" i="1"/>
  <c r="O3430" i="1"/>
  <c r="L3396" i="1"/>
  <c r="M3396" i="1"/>
  <c r="N3396" i="1"/>
  <c r="O3396" i="1"/>
  <c r="L2949" i="1"/>
  <c r="M2949" i="1"/>
  <c r="N2949" i="1"/>
  <c r="O2949" i="1"/>
  <c r="L2845" i="1"/>
  <c r="M2845" i="1"/>
  <c r="N2845" i="1"/>
  <c r="O2845" i="1"/>
  <c r="L3155" i="1"/>
  <c r="M3155" i="1"/>
  <c r="N3155" i="1"/>
  <c r="O3155" i="1"/>
  <c r="L3225" i="1"/>
  <c r="M3225" i="1"/>
  <c r="N3225" i="1"/>
  <c r="O3225" i="1"/>
  <c r="L3242" i="1"/>
  <c r="M3242" i="1"/>
  <c r="N3242" i="1"/>
  <c r="O3242" i="1"/>
  <c r="L2867" i="1"/>
  <c r="M2867" i="1"/>
  <c r="N2867" i="1"/>
  <c r="O2867" i="1"/>
  <c r="L3507" i="1"/>
  <c r="M3507" i="1"/>
  <c r="N3507" i="1"/>
  <c r="O3507" i="1"/>
  <c r="L3226" i="1"/>
  <c r="M3226" i="1"/>
  <c r="N3226" i="1"/>
  <c r="O3226" i="1"/>
  <c r="L2869" i="1"/>
  <c r="M2869" i="1"/>
  <c r="N2869" i="1"/>
  <c r="O2869" i="1"/>
  <c r="L3122" i="1"/>
  <c r="M3122" i="1"/>
  <c r="N3122" i="1"/>
  <c r="O3122" i="1"/>
  <c r="L2973" i="1"/>
  <c r="M2973" i="1"/>
  <c r="N2973" i="1"/>
  <c r="O2973" i="1"/>
  <c r="L3321" i="1"/>
  <c r="M3321" i="1"/>
  <c r="N3321" i="1"/>
  <c r="O3321" i="1"/>
  <c r="L3153" i="1"/>
  <c r="M3153" i="1"/>
  <c r="N3153" i="1"/>
  <c r="O3153" i="1"/>
  <c r="L3243" i="1"/>
  <c r="M3243" i="1"/>
  <c r="N3243" i="1"/>
  <c r="O3243" i="1"/>
  <c r="L3271" i="1"/>
  <c r="M3271" i="1"/>
  <c r="N3271" i="1"/>
  <c r="O3271" i="1"/>
  <c r="L3291" i="1"/>
  <c r="M3291" i="1"/>
  <c r="N3291" i="1"/>
  <c r="O3291" i="1"/>
  <c r="L3386" i="1"/>
  <c r="M3386" i="1"/>
  <c r="N3386" i="1"/>
  <c r="O3386" i="1"/>
  <c r="L2883" i="1"/>
  <c r="M2883" i="1"/>
  <c r="N2883" i="1"/>
  <c r="O2883" i="1"/>
  <c r="L2844" i="1"/>
  <c r="M2844" i="1"/>
  <c r="N2844" i="1"/>
  <c r="O2844" i="1"/>
  <c r="L2963" i="1"/>
  <c r="M2963" i="1"/>
  <c r="N2963" i="1"/>
  <c r="O2963" i="1"/>
  <c r="L2993" i="1"/>
  <c r="M2993" i="1"/>
  <c r="N2993" i="1"/>
  <c r="O2993" i="1"/>
  <c r="L3003" i="1"/>
  <c r="M3003" i="1"/>
  <c r="N3003" i="1"/>
  <c r="O3003" i="1"/>
  <c r="L2859" i="1"/>
  <c r="M2859" i="1"/>
  <c r="N2859" i="1"/>
  <c r="O2859" i="1"/>
  <c r="L3118" i="1"/>
  <c r="M3118" i="1"/>
  <c r="N3118" i="1"/>
  <c r="O3118" i="1"/>
  <c r="L2913" i="1"/>
  <c r="M2913" i="1"/>
  <c r="N2913" i="1"/>
  <c r="O2913" i="1"/>
  <c r="L2952" i="1"/>
  <c r="M2952" i="1"/>
  <c r="N2952" i="1"/>
  <c r="O2952" i="1"/>
  <c r="L2969" i="1"/>
  <c r="M2969" i="1"/>
  <c r="N2969" i="1"/>
  <c r="O2969" i="1"/>
  <c r="L2930" i="1"/>
  <c r="M2930" i="1"/>
  <c r="N2930" i="1"/>
  <c r="O2930" i="1"/>
  <c r="L3169" i="1"/>
  <c r="M3169" i="1"/>
  <c r="N3169" i="1"/>
  <c r="O3169" i="1"/>
  <c r="L3374" i="1"/>
  <c r="M3374" i="1"/>
  <c r="N3374" i="1"/>
  <c r="O3374" i="1"/>
  <c r="L2868" i="1"/>
  <c r="M2868" i="1"/>
  <c r="N2868" i="1"/>
  <c r="O2868" i="1"/>
  <c r="L3007" i="1"/>
  <c r="M3007" i="1"/>
  <c r="N3007" i="1"/>
  <c r="O3007" i="1"/>
  <c r="L2892" i="1"/>
  <c r="M2892" i="1"/>
  <c r="N2892" i="1"/>
  <c r="O2892" i="1"/>
  <c r="L3199" i="1"/>
  <c r="M3199" i="1"/>
  <c r="N3199" i="1"/>
  <c r="O3199" i="1"/>
  <c r="L3108" i="1"/>
  <c r="M3108" i="1"/>
  <c r="N3108" i="1"/>
  <c r="O3108" i="1"/>
  <c r="L3295" i="1"/>
  <c r="M3295" i="1"/>
  <c r="N3295" i="1"/>
  <c r="O3295" i="1"/>
  <c r="L2951" i="1"/>
  <c r="M2951" i="1"/>
  <c r="N2951" i="1"/>
  <c r="O2951" i="1"/>
  <c r="L3145" i="1"/>
  <c r="M3145" i="1"/>
  <c r="N3145" i="1"/>
  <c r="O3145" i="1"/>
  <c r="L3251" i="1"/>
  <c r="M3251" i="1"/>
  <c r="N3251" i="1"/>
  <c r="O3251" i="1"/>
  <c r="L2889" i="1"/>
  <c r="M2889" i="1"/>
  <c r="N2889" i="1"/>
  <c r="O2889" i="1"/>
  <c r="L3127" i="1"/>
  <c r="M3127" i="1"/>
  <c r="N3127" i="1"/>
  <c r="O3127" i="1"/>
  <c r="L3173" i="1"/>
  <c r="M3173" i="1"/>
  <c r="N3173" i="1"/>
  <c r="O3173" i="1"/>
  <c r="L3334" i="1"/>
  <c r="M3334" i="1"/>
  <c r="N3334" i="1"/>
  <c r="O3334" i="1"/>
  <c r="L3185" i="1"/>
  <c r="M3185" i="1"/>
  <c r="N3185" i="1"/>
  <c r="O3185" i="1"/>
  <c r="L2966" i="1"/>
  <c r="M2966" i="1"/>
  <c r="N2966" i="1"/>
  <c r="O2966" i="1"/>
  <c r="L3055" i="1"/>
  <c r="M3055" i="1"/>
  <c r="N3055" i="1"/>
  <c r="O3055" i="1"/>
  <c r="L3061" i="1"/>
  <c r="M3061" i="1"/>
  <c r="N3061" i="1"/>
  <c r="O3061" i="1"/>
  <c r="L3338" i="1"/>
  <c r="M3338" i="1"/>
  <c r="N3338" i="1"/>
  <c r="O3338" i="1"/>
  <c r="L3041" i="1"/>
  <c r="M3041" i="1"/>
  <c r="N3041" i="1"/>
  <c r="O3041" i="1"/>
  <c r="L3510" i="1"/>
  <c r="M3510" i="1"/>
  <c r="N3510" i="1"/>
  <c r="O3510" i="1"/>
  <c r="L3341" i="1"/>
  <c r="M3341" i="1"/>
  <c r="N3341" i="1"/>
  <c r="O3341" i="1"/>
  <c r="L3051" i="1"/>
  <c r="M3051" i="1"/>
  <c r="N3051" i="1"/>
  <c r="O3051" i="1"/>
  <c r="L3427" i="1"/>
  <c r="M3427" i="1"/>
  <c r="N3427" i="1"/>
  <c r="O3427" i="1"/>
  <c r="L2896" i="1"/>
  <c r="M2896" i="1"/>
  <c r="N2896" i="1"/>
  <c r="O2896" i="1"/>
  <c r="L2850" i="1"/>
  <c r="M2850" i="1"/>
  <c r="N2850" i="1"/>
  <c r="O2850" i="1"/>
  <c r="L3371" i="1"/>
  <c r="M3371" i="1"/>
  <c r="N3371" i="1"/>
  <c r="O3371" i="1"/>
  <c r="L3425" i="1"/>
  <c r="M3425" i="1"/>
  <c r="N3425" i="1"/>
  <c r="O3425" i="1"/>
  <c r="L2956" i="1"/>
  <c r="M2956" i="1"/>
  <c r="N2956" i="1"/>
  <c r="O2956" i="1"/>
  <c r="L2927" i="1"/>
  <c r="M2927" i="1"/>
  <c r="N2927" i="1"/>
  <c r="O2927" i="1"/>
  <c r="L3158" i="1"/>
  <c r="M3158" i="1"/>
  <c r="N3158" i="1"/>
  <c r="O3158" i="1"/>
  <c r="L3354" i="1"/>
  <c r="M3354" i="1"/>
  <c r="N3354" i="1"/>
  <c r="O3354" i="1"/>
  <c r="L3391" i="1"/>
  <c r="M3391" i="1"/>
  <c r="N3391" i="1"/>
  <c r="O3391" i="1"/>
  <c r="L3060" i="1"/>
  <c r="M3060" i="1"/>
  <c r="N3060" i="1"/>
  <c r="O3060" i="1"/>
  <c r="L2849" i="1"/>
  <c r="M2849" i="1"/>
  <c r="N2849" i="1"/>
  <c r="O2849" i="1"/>
  <c r="L3237" i="1"/>
  <c r="M3237" i="1"/>
  <c r="N3237" i="1"/>
  <c r="O3237" i="1"/>
  <c r="L2943" i="1"/>
  <c r="M2943" i="1"/>
  <c r="N2943" i="1"/>
  <c r="O2943" i="1"/>
  <c r="L3326" i="1"/>
  <c r="M3326" i="1"/>
  <c r="N3326" i="1"/>
  <c r="O3326" i="1"/>
  <c r="L3372" i="1"/>
  <c r="M3372" i="1"/>
  <c r="N3372" i="1"/>
  <c r="O3372" i="1"/>
  <c r="L3106" i="1"/>
  <c r="M3106" i="1"/>
  <c r="N3106" i="1"/>
  <c r="O3106" i="1"/>
  <c r="L3460" i="1"/>
  <c r="M3460" i="1"/>
  <c r="N3460" i="1"/>
  <c r="O3460" i="1"/>
  <c r="L3434" i="1"/>
  <c r="M3434" i="1"/>
  <c r="N3434" i="1"/>
  <c r="O3434" i="1"/>
  <c r="L2917" i="1"/>
  <c r="M2917" i="1"/>
  <c r="N2917" i="1"/>
  <c r="O2917" i="1"/>
  <c r="L3250" i="1"/>
  <c r="M3250" i="1"/>
  <c r="N3250" i="1"/>
  <c r="O3250" i="1"/>
  <c r="L3195" i="1"/>
  <c r="M3195" i="1"/>
  <c r="N3195" i="1"/>
  <c r="O3195" i="1"/>
  <c r="L3363" i="1"/>
  <c r="M3363" i="1"/>
  <c r="N3363" i="1"/>
  <c r="O3363" i="1"/>
  <c r="L2959" i="1"/>
  <c r="M2959" i="1"/>
  <c r="N2959" i="1"/>
  <c r="O2959" i="1"/>
  <c r="L3487" i="1"/>
  <c r="M3487" i="1"/>
  <c r="N3487" i="1"/>
  <c r="O3487" i="1"/>
  <c r="L3415" i="1"/>
  <c r="M3415" i="1"/>
  <c r="N3415" i="1"/>
  <c r="O3415" i="1"/>
  <c r="L3049" i="1"/>
  <c r="M3049" i="1"/>
  <c r="N3049" i="1"/>
  <c r="O3049" i="1"/>
  <c r="L2840" i="1"/>
  <c r="M2840" i="1"/>
  <c r="N2840" i="1"/>
  <c r="O2840" i="1"/>
  <c r="L3148" i="1"/>
  <c r="M3148" i="1"/>
  <c r="N3148" i="1"/>
  <c r="O3148" i="1"/>
  <c r="L3196" i="1"/>
  <c r="M3196" i="1"/>
  <c r="N3196" i="1"/>
  <c r="O3196" i="1"/>
  <c r="L3405" i="1"/>
  <c r="M3405" i="1"/>
  <c r="N3405" i="1"/>
  <c r="O3405" i="1"/>
  <c r="L3477" i="1"/>
  <c r="M3477" i="1"/>
  <c r="N3477" i="1"/>
  <c r="O3477" i="1"/>
  <c r="L2941" i="1"/>
  <c r="M2941" i="1"/>
  <c r="N2941" i="1"/>
  <c r="O2941" i="1"/>
  <c r="L2971" i="1"/>
  <c r="M2971" i="1"/>
  <c r="N2971" i="1"/>
  <c r="O2971" i="1"/>
  <c r="L3278" i="1"/>
  <c r="M3278" i="1"/>
  <c r="N3278" i="1"/>
  <c r="O3278" i="1"/>
  <c r="L3440" i="1"/>
  <c r="M3440" i="1"/>
  <c r="N3440" i="1"/>
  <c r="O3440" i="1"/>
  <c r="L3311" i="1"/>
  <c r="M3311" i="1"/>
  <c r="N3311" i="1"/>
  <c r="O3311" i="1"/>
  <c r="L3513" i="1"/>
  <c r="M3513" i="1"/>
  <c r="N3513" i="1"/>
  <c r="O3513" i="1"/>
  <c r="L2887" i="1"/>
  <c r="M2887" i="1"/>
  <c r="N2887" i="1"/>
  <c r="O2887" i="1"/>
  <c r="L3249" i="1"/>
  <c r="M3249" i="1"/>
  <c r="N3249" i="1"/>
  <c r="O3249" i="1"/>
  <c r="L3190" i="1"/>
  <c r="M3190" i="1"/>
  <c r="N3190" i="1"/>
  <c r="O3190" i="1"/>
  <c r="L3126" i="1"/>
  <c r="M3126" i="1"/>
  <c r="N3126" i="1"/>
  <c r="O3126" i="1"/>
  <c r="L2961" i="1"/>
  <c r="M2961" i="1"/>
  <c r="N2961" i="1"/>
  <c r="O2961" i="1"/>
  <c r="L3376" i="1"/>
  <c r="M3376" i="1"/>
  <c r="N3376" i="1"/>
  <c r="O3376" i="1"/>
  <c r="L2891" i="1"/>
  <c r="M2891" i="1"/>
  <c r="N2891" i="1"/>
  <c r="O2891" i="1"/>
  <c r="L3109" i="1"/>
  <c r="M3109" i="1"/>
  <c r="N3109" i="1"/>
  <c r="O3109" i="1"/>
  <c r="L2837" i="1"/>
  <c r="M2837" i="1"/>
  <c r="N2837" i="1"/>
  <c r="O2837" i="1"/>
  <c r="L2922" i="1"/>
  <c r="M2922" i="1"/>
  <c r="N2922" i="1"/>
  <c r="O2922" i="1"/>
  <c r="L3105" i="1"/>
  <c r="M3105" i="1"/>
  <c r="N3105" i="1"/>
  <c r="O3105" i="1"/>
  <c r="L3520" i="1"/>
  <c r="M3520" i="1"/>
  <c r="N3520" i="1"/>
  <c r="O3520" i="1"/>
  <c r="L3303" i="1"/>
  <c r="M3303" i="1"/>
  <c r="N3303" i="1"/>
  <c r="O3303" i="1"/>
  <c r="L3207" i="1"/>
  <c r="M3207" i="1"/>
  <c r="N3207" i="1"/>
  <c r="O3207" i="1"/>
  <c r="L3154" i="1"/>
  <c r="M3154" i="1"/>
  <c r="N3154" i="1"/>
  <c r="O3154" i="1"/>
  <c r="L3340" i="1"/>
  <c r="M3340" i="1"/>
  <c r="N3340" i="1"/>
  <c r="O3340" i="1"/>
  <c r="L3389" i="1"/>
  <c r="M3389" i="1"/>
  <c r="N3389" i="1"/>
  <c r="O3389" i="1"/>
  <c r="L3073" i="1"/>
  <c r="M3073" i="1"/>
  <c r="N3073" i="1"/>
  <c r="O3073" i="1"/>
  <c r="L3151" i="1"/>
  <c r="M3151" i="1"/>
  <c r="N3151" i="1"/>
  <c r="O3151" i="1"/>
  <c r="L3314" i="1"/>
  <c r="M3314" i="1"/>
  <c r="N3314" i="1"/>
  <c r="O3314" i="1"/>
  <c r="L2865" i="1"/>
  <c r="M2865" i="1"/>
  <c r="N2865" i="1"/>
  <c r="O2865" i="1"/>
  <c r="L3230" i="1"/>
  <c r="M3230" i="1"/>
  <c r="N3230" i="1"/>
  <c r="O3230" i="1"/>
  <c r="L3336" i="1"/>
  <c r="M3336" i="1"/>
  <c r="N3336" i="1"/>
  <c r="O3336" i="1"/>
  <c r="L3379" i="1"/>
  <c r="M3379" i="1"/>
  <c r="N3379" i="1"/>
  <c r="O3379" i="1"/>
  <c r="L2981" i="1"/>
  <c r="M2981" i="1"/>
  <c r="N2981" i="1"/>
  <c r="O2981" i="1"/>
  <c r="L3418" i="1"/>
  <c r="M3418" i="1"/>
  <c r="N3418" i="1"/>
  <c r="O3418" i="1"/>
  <c r="L3217" i="1"/>
  <c r="M3217" i="1"/>
  <c r="N3217" i="1"/>
  <c r="O3217" i="1"/>
  <c r="L3390" i="1"/>
  <c r="M3390" i="1"/>
  <c r="N3390" i="1"/>
  <c r="O3390" i="1"/>
  <c r="L3234" i="1"/>
  <c r="M3234" i="1"/>
  <c r="N3234" i="1"/>
  <c r="O3234" i="1"/>
  <c r="L3502" i="1"/>
  <c r="M3502" i="1"/>
  <c r="N3502" i="1"/>
  <c r="O3502" i="1"/>
  <c r="L2996" i="1"/>
  <c r="M2996" i="1"/>
  <c r="N2996" i="1"/>
  <c r="O2996" i="1"/>
  <c r="L3253" i="1"/>
  <c r="M3253" i="1"/>
  <c r="N3253" i="1"/>
  <c r="O3253" i="1"/>
  <c r="L3293" i="1"/>
  <c r="M3293" i="1"/>
  <c r="N3293" i="1"/>
  <c r="O3293" i="1"/>
  <c r="L3030" i="1"/>
  <c r="M3030" i="1"/>
  <c r="N3030" i="1"/>
  <c r="O3030" i="1"/>
  <c r="L3000" i="1"/>
  <c r="M3000" i="1"/>
  <c r="N3000" i="1"/>
  <c r="O3000" i="1"/>
  <c r="L3453" i="1"/>
  <c r="M3453" i="1"/>
  <c r="N3453" i="1"/>
  <c r="O3453" i="1"/>
  <c r="L3297" i="1"/>
  <c r="M3297" i="1"/>
  <c r="N3297" i="1"/>
  <c r="O3297" i="1"/>
  <c r="L2990" i="1"/>
  <c r="M2990" i="1"/>
  <c r="N2990" i="1"/>
  <c r="O2990" i="1"/>
  <c r="L2904" i="1"/>
  <c r="M2904" i="1"/>
  <c r="N2904" i="1"/>
  <c r="O2904" i="1"/>
  <c r="L3407" i="1"/>
  <c r="M3407" i="1"/>
  <c r="N3407" i="1"/>
  <c r="O3407" i="1"/>
  <c r="L2858" i="1"/>
  <c r="M2858" i="1"/>
  <c r="N2858" i="1"/>
  <c r="O2858" i="1"/>
  <c r="L3462" i="1"/>
  <c r="M3462" i="1"/>
  <c r="N3462" i="1"/>
  <c r="O3462" i="1"/>
  <c r="L3258" i="1"/>
  <c r="M3258" i="1"/>
  <c r="N3258" i="1"/>
  <c r="O3258" i="1"/>
  <c r="L3384" i="1"/>
  <c r="M3384" i="1"/>
  <c r="N3384" i="1"/>
  <c r="O3384" i="1"/>
  <c r="L3135" i="1"/>
  <c r="M3135" i="1"/>
  <c r="N3135" i="1"/>
  <c r="O3135" i="1"/>
  <c r="L3090" i="1"/>
  <c r="M3090" i="1"/>
  <c r="N3090" i="1"/>
  <c r="O3090" i="1"/>
  <c r="L2920" i="1"/>
  <c r="M2920" i="1"/>
  <c r="N2920" i="1"/>
  <c r="O2920" i="1"/>
  <c r="L3255" i="1"/>
  <c r="M3255" i="1"/>
  <c r="N3255" i="1"/>
  <c r="O3255" i="1"/>
  <c r="L2976" i="1"/>
  <c r="M2976" i="1"/>
  <c r="N2976" i="1"/>
  <c r="O2976" i="1"/>
  <c r="L3184" i="1"/>
  <c r="M3184" i="1"/>
  <c r="N3184" i="1"/>
  <c r="O3184" i="1"/>
  <c r="L3189" i="1"/>
  <c r="M3189" i="1"/>
  <c r="N3189" i="1"/>
  <c r="O3189" i="1"/>
  <c r="L3478" i="1"/>
  <c r="M3478" i="1"/>
  <c r="N3478" i="1"/>
  <c r="O3478" i="1"/>
  <c r="L3495" i="1"/>
  <c r="M3495" i="1"/>
  <c r="N3495" i="1"/>
  <c r="O3495" i="1"/>
  <c r="L3419" i="1"/>
  <c r="M3419" i="1"/>
  <c r="N3419" i="1"/>
  <c r="O3419" i="1"/>
  <c r="L3344" i="1"/>
  <c r="M3344" i="1"/>
  <c r="N3344" i="1"/>
  <c r="O3344" i="1"/>
  <c r="L3023" i="1"/>
  <c r="M3023" i="1"/>
  <c r="N3023" i="1"/>
  <c r="O3023" i="1"/>
  <c r="L3307" i="1"/>
  <c r="M3307" i="1"/>
  <c r="N3307" i="1"/>
  <c r="O3307" i="1"/>
  <c r="L3409" i="1"/>
  <c r="M3409" i="1"/>
  <c r="N3409" i="1"/>
  <c r="O3409" i="1"/>
  <c r="L3422" i="1"/>
  <c r="M3422" i="1"/>
  <c r="N3422" i="1"/>
  <c r="O3422" i="1"/>
  <c r="L3270" i="1"/>
  <c r="M3270" i="1"/>
  <c r="N3270" i="1"/>
  <c r="O3270" i="1"/>
  <c r="L3373" i="1"/>
  <c r="M3373" i="1"/>
  <c r="N3373" i="1"/>
  <c r="O3373" i="1"/>
  <c r="L3272" i="1"/>
  <c r="M3272" i="1"/>
  <c r="N3272" i="1"/>
  <c r="O3272" i="1"/>
  <c r="L3114" i="1"/>
  <c r="M3114" i="1"/>
  <c r="N3114" i="1"/>
  <c r="O3114" i="1"/>
  <c r="L3032" i="1"/>
  <c r="M3032" i="1"/>
  <c r="N3032" i="1"/>
  <c r="O3032" i="1"/>
  <c r="L3175" i="1"/>
  <c r="M3175" i="1"/>
  <c r="N3175" i="1"/>
  <c r="O3175" i="1"/>
  <c r="L3519" i="1"/>
  <c r="M3519" i="1"/>
  <c r="N3519" i="1"/>
  <c r="O3519" i="1"/>
  <c r="L2836" i="1"/>
  <c r="M2836" i="1"/>
  <c r="N2836" i="1"/>
  <c r="O2836" i="1"/>
  <c r="L3036" i="1"/>
  <c r="M3036" i="1"/>
  <c r="N3036" i="1"/>
  <c r="O3036" i="1"/>
  <c r="L3362" i="1"/>
  <c r="M3362" i="1"/>
  <c r="N3362" i="1"/>
  <c r="O3362" i="1"/>
  <c r="L3059" i="1"/>
  <c r="M3059" i="1"/>
  <c r="N3059" i="1"/>
  <c r="O3059" i="1"/>
  <c r="L2915" i="1"/>
  <c r="M2915" i="1"/>
  <c r="N2915" i="1"/>
  <c r="O2915" i="1"/>
  <c r="L3319" i="1"/>
  <c r="M3319" i="1"/>
  <c r="N3319" i="1"/>
  <c r="O3319" i="1"/>
  <c r="L3455" i="1"/>
  <c r="M3455" i="1"/>
  <c r="N3455" i="1"/>
  <c r="O3455" i="1"/>
  <c r="L3526" i="1"/>
  <c r="M3526" i="1"/>
  <c r="N3526" i="1"/>
  <c r="O3526" i="1"/>
  <c r="L3350" i="1"/>
  <c r="M3350" i="1"/>
  <c r="N3350" i="1"/>
  <c r="O3350" i="1"/>
  <c r="L3111" i="1"/>
  <c r="M3111" i="1"/>
  <c r="N3111" i="1"/>
  <c r="O3111" i="1"/>
  <c r="L3043" i="1"/>
  <c r="M3043" i="1"/>
  <c r="N3043" i="1"/>
  <c r="O3043" i="1"/>
  <c r="L3287" i="1"/>
  <c r="M3287" i="1"/>
  <c r="N3287" i="1"/>
  <c r="O3287" i="1"/>
  <c r="L3322" i="1"/>
  <c r="M3322" i="1"/>
  <c r="N3322" i="1"/>
  <c r="O3322" i="1"/>
  <c r="L3448" i="1"/>
  <c r="M3448" i="1"/>
  <c r="N3448" i="1"/>
  <c r="O3448" i="1"/>
  <c r="L3205" i="1"/>
  <c r="M3205" i="1"/>
  <c r="N3205" i="1"/>
  <c r="O3205" i="1"/>
  <c r="L3107" i="1"/>
  <c r="M3107" i="1"/>
  <c r="N3107" i="1"/>
  <c r="O3107" i="1"/>
  <c r="L3124" i="1"/>
  <c r="M3124" i="1"/>
  <c r="N3124" i="1"/>
  <c r="O3124" i="1"/>
  <c r="L3456" i="1"/>
  <c r="M3456" i="1"/>
  <c r="N3456" i="1"/>
  <c r="O3456" i="1"/>
  <c r="L3005" i="1"/>
  <c r="M3005" i="1"/>
  <c r="N3005" i="1"/>
  <c r="O3005" i="1"/>
  <c r="L3020" i="1"/>
  <c r="M3020" i="1"/>
  <c r="N3020" i="1"/>
  <c r="O3020" i="1"/>
  <c r="L3016" i="1"/>
  <c r="M3016" i="1"/>
  <c r="N3016" i="1"/>
  <c r="O3016" i="1"/>
  <c r="L3261" i="1"/>
  <c r="M3261" i="1"/>
  <c r="N3261" i="1"/>
  <c r="O3261" i="1"/>
  <c r="L3360" i="1"/>
  <c r="M3360" i="1"/>
  <c r="N3360" i="1"/>
  <c r="O3360" i="1"/>
  <c r="L2877" i="1"/>
  <c r="M2877" i="1"/>
  <c r="N2877" i="1"/>
  <c r="O2877" i="1"/>
  <c r="L3263" i="1"/>
  <c r="M3263" i="1"/>
  <c r="N3263" i="1"/>
  <c r="O3263" i="1"/>
  <c r="L3290" i="1"/>
  <c r="M3290" i="1"/>
  <c r="N3290" i="1"/>
  <c r="O3290" i="1"/>
  <c r="L2881" i="1"/>
  <c r="M2881" i="1"/>
  <c r="N2881" i="1"/>
  <c r="O2881" i="1"/>
  <c r="L3410" i="1"/>
  <c r="M3410" i="1"/>
  <c r="N3410" i="1"/>
  <c r="O3410" i="1"/>
  <c r="L2978" i="1"/>
  <c r="M2978" i="1"/>
  <c r="N2978" i="1"/>
  <c r="O2978" i="1"/>
  <c r="L3178" i="1"/>
  <c r="M3178" i="1"/>
  <c r="N3178" i="1"/>
  <c r="O3178" i="1"/>
  <c r="L3476" i="1"/>
  <c r="M3476" i="1"/>
  <c r="N3476" i="1"/>
  <c r="O3476" i="1"/>
  <c r="L3077" i="1"/>
  <c r="M3077" i="1"/>
  <c r="N3077" i="1"/>
  <c r="O3077" i="1"/>
  <c r="L3035" i="1"/>
  <c r="M3035" i="1"/>
  <c r="N3035" i="1"/>
  <c r="O3035" i="1"/>
  <c r="L2965" i="1"/>
  <c r="M2965" i="1"/>
  <c r="N2965" i="1"/>
  <c r="O2965" i="1"/>
  <c r="L2886" i="1"/>
  <c r="M2886" i="1"/>
  <c r="N2886" i="1"/>
  <c r="O2886" i="1"/>
  <c r="L2942" i="1"/>
  <c r="M2942" i="1"/>
  <c r="N2942" i="1"/>
  <c r="O2942" i="1"/>
  <c r="L3201" i="1"/>
  <c r="M3201" i="1"/>
  <c r="N3201" i="1"/>
  <c r="O3201" i="1"/>
  <c r="L2962" i="1"/>
  <c r="M2962" i="1"/>
  <c r="N2962" i="1"/>
  <c r="O2962" i="1"/>
  <c r="L2910" i="1"/>
  <c r="M2910" i="1"/>
  <c r="N2910" i="1"/>
  <c r="O2910" i="1"/>
  <c r="L3181" i="1"/>
  <c r="M3181" i="1"/>
  <c r="N3181" i="1"/>
  <c r="O3181" i="1"/>
  <c r="L3282" i="1"/>
  <c r="M3282" i="1"/>
  <c r="N3282" i="1"/>
  <c r="O3282" i="1"/>
  <c r="L3331" i="1"/>
  <c r="M3331" i="1"/>
  <c r="N3331" i="1"/>
  <c r="O3331" i="1"/>
  <c r="L2914" i="1"/>
  <c r="M2914" i="1"/>
  <c r="N2914" i="1"/>
  <c r="O2914" i="1"/>
  <c r="L3211" i="1"/>
  <c r="M3211" i="1"/>
  <c r="N3211" i="1"/>
  <c r="O3211" i="1"/>
  <c r="L3442" i="1"/>
  <c r="M3442" i="1"/>
  <c r="N3442" i="1"/>
  <c r="O3442" i="1"/>
  <c r="L3337" i="1"/>
  <c r="M3337" i="1"/>
  <c r="N3337" i="1"/>
  <c r="O3337" i="1"/>
  <c r="L3306" i="1"/>
  <c r="M3306" i="1"/>
  <c r="N3306" i="1"/>
  <c r="O3306" i="1"/>
  <c r="L3496" i="1"/>
  <c r="M3496" i="1"/>
  <c r="N3496" i="1"/>
  <c r="O3496" i="1"/>
  <c r="L3450" i="1"/>
  <c r="M3450" i="1"/>
  <c r="N3450" i="1"/>
  <c r="O3450" i="1"/>
  <c r="L2980" i="1"/>
  <c r="M2980" i="1"/>
  <c r="N2980" i="1"/>
  <c r="O2980" i="1"/>
  <c r="L3221" i="1"/>
  <c r="M3221" i="1"/>
  <c r="N3221" i="1"/>
  <c r="O3221" i="1"/>
  <c r="L3458" i="1"/>
  <c r="M3458" i="1"/>
  <c r="N3458" i="1"/>
  <c r="O3458" i="1"/>
  <c r="L3441" i="1"/>
  <c r="M3441" i="1"/>
  <c r="N3441" i="1"/>
  <c r="O3441" i="1"/>
  <c r="L3144" i="1"/>
  <c r="M3144" i="1"/>
  <c r="N3144" i="1"/>
  <c r="O3144" i="1"/>
  <c r="L3037" i="1"/>
  <c r="M3037" i="1"/>
  <c r="N3037" i="1"/>
  <c r="O3037" i="1"/>
  <c r="L3323" i="1"/>
  <c r="M3323" i="1"/>
  <c r="N3323" i="1"/>
  <c r="O3323" i="1"/>
  <c r="L3141" i="1"/>
  <c r="M3141" i="1"/>
  <c r="N3141" i="1"/>
  <c r="O3141" i="1"/>
  <c r="L2839" i="1"/>
  <c r="M2839" i="1"/>
  <c r="N2839" i="1"/>
  <c r="O2839" i="1"/>
  <c r="L3494" i="1"/>
  <c r="M3494" i="1"/>
  <c r="N3494" i="1"/>
  <c r="O3494" i="1"/>
  <c r="L3286" i="1"/>
  <c r="M3286" i="1"/>
  <c r="N3286" i="1"/>
  <c r="O3286" i="1"/>
  <c r="L3381" i="1"/>
  <c r="M3381" i="1"/>
  <c r="N3381" i="1"/>
  <c r="O3381" i="1"/>
  <c r="L3147" i="1"/>
  <c r="M3147" i="1"/>
  <c r="N3147" i="1"/>
  <c r="O3147" i="1"/>
  <c r="L3283" i="1"/>
  <c r="M3283" i="1"/>
  <c r="N3283" i="1"/>
  <c r="O3283" i="1"/>
  <c r="L3116" i="1"/>
  <c r="M3116" i="1"/>
  <c r="N3116" i="1"/>
  <c r="O3116" i="1"/>
  <c r="L3200" i="1"/>
  <c r="M3200" i="1"/>
  <c r="N3200" i="1"/>
  <c r="O3200" i="1"/>
  <c r="L2916" i="1"/>
  <c r="M2916" i="1"/>
  <c r="N2916" i="1"/>
  <c r="O2916" i="1"/>
  <c r="L3260" i="1"/>
  <c r="M3260" i="1"/>
  <c r="N3260" i="1"/>
  <c r="O3260" i="1"/>
  <c r="L3302" i="1"/>
  <c r="M3302" i="1"/>
  <c r="N3302" i="1"/>
  <c r="O3302" i="1"/>
  <c r="L3475" i="1"/>
  <c r="M3475" i="1"/>
  <c r="N3475" i="1"/>
  <c r="O3475" i="1"/>
  <c r="L3274" i="1"/>
  <c r="M3274" i="1"/>
  <c r="N3274" i="1"/>
  <c r="O3274" i="1"/>
  <c r="L3444" i="1"/>
  <c r="M3444" i="1"/>
  <c r="N3444" i="1"/>
  <c r="O3444" i="1"/>
  <c r="L3065" i="1"/>
  <c r="M3065" i="1"/>
  <c r="N3065" i="1"/>
  <c r="O3065" i="1"/>
  <c r="L3423" i="1"/>
  <c r="M3423" i="1"/>
  <c r="N3423" i="1"/>
  <c r="O3423" i="1"/>
  <c r="L3004" i="1"/>
  <c r="M3004" i="1"/>
  <c r="N3004" i="1"/>
  <c r="O3004" i="1"/>
  <c r="L3039" i="1"/>
  <c r="M3039" i="1"/>
  <c r="N3039" i="1"/>
  <c r="O3039" i="1"/>
  <c r="L3081" i="1"/>
  <c r="M3081" i="1"/>
  <c r="N3081" i="1"/>
  <c r="O3081" i="1"/>
  <c r="L2926" i="1"/>
  <c r="M2926" i="1"/>
  <c r="N2926" i="1"/>
  <c r="O2926" i="1"/>
  <c r="L3433" i="1"/>
  <c r="M3433" i="1"/>
  <c r="N3433" i="1"/>
  <c r="O3433" i="1"/>
  <c r="L2898" i="1"/>
  <c r="M2898" i="1"/>
  <c r="N2898" i="1"/>
  <c r="O2898" i="1"/>
  <c r="L3514" i="1"/>
  <c r="M3514" i="1"/>
  <c r="N3514" i="1"/>
  <c r="O3514" i="1"/>
  <c r="L3400" i="1"/>
  <c r="M3400" i="1"/>
  <c r="N3400" i="1"/>
  <c r="O3400" i="1"/>
  <c r="L3140" i="1"/>
  <c r="M3140" i="1"/>
  <c r="N3140" i="1"/>
  <c r="O3140" i="1"/>
  <c r="L3209" i="1"/>
  <c r="M3209" i="1"/>
  <c r="N3209" i="1"/>
  <c r="O3209" i="1"/>
  <c r="L2998" i="1"/>
  <c r="M2998" i="1"/>
  <c r="N2998" i="1"/>
  <c r="O2998" i="1"/>
  <c r="L3137" i="1"/>
  <c r="M3137" i="1"/>
  <c r="N3137" i="1"/>
  <c r="O3137" i="1"/>
  <c r="L2908" i="1"/>
  <c r="M2908" i="1"/>
  <c r="N2908" i="1"/>
  <c r="O2908" i="1"/>
  <c r="L3100" i="1"/>
  <c r="M3100" i="1"/>
  <c r="N3100" i="1"/>
  <c r="O3100" i="1"/>
  <c r="L2932" i="1"/>
  <c r="M2932" i="1"/>
  <c r="N2932" i="1"/>
  <c r="O2932" i="1"/>
  <c r="L3488" i="1"/>
  <c r="M3488" i="1"/>
  <c r="N3488" i="1"/>
  <c r="O3488" i="1"/>
  <c r="L3014" i="1"/>
  <c r="M3014" i="1"/>
  <c r="N3014" i="1"/>
  <c r="O3014" i="1"/>
  <c r="L2982" i="1"/>
  <c r="M2982" i="1"/>
  <c r="N2982" i="1"/>
  <c r="O2982" i="1"/>
  <c r="L2860" i="1"/>
  <c r="M2860" i="1"/>
  <c r="N2860" i="1"/>
  <c r="O2860" i="1"/>
  <c r="L2874" i="1"/>
  <c r="M2874" i="1"/>
  <c r="N2874" i="1"/>
  <c r="O2874" i="1"/>
  <c r="L3469" i="1"/>
  <c r="M3469" i="1"/>
  <c r="N3469" i="1"/>
  <c r="O3469" i="1"/>
  <c r="L3012" i="1"/>
  <c r="M3012" i="1"/>
  <c r="N3012" i="1"/>
  <c r="O3012" i="1"/>
  <c r="L3193" i="1"/>
  <c r="M3193" i="1"/>
  <c r="N3193" i="1"/>
  <c r="O3193" i="1"/>
  <c r="L3229" i="1"/>
  <c r="M3229" i="1"/>
  <c r="N3229" i="1"/>
  <c r="O3229" i="1"/>
  <c r="L3026" i="1"/>
  <c r="M3026" i="1"/>
  <c r="N3026" i="1"/>
  <c r="O3026" i="1"/>
  <c r="L2893" i="1"/>
  <c r="M2893" i="1"/>
  <c r="N2893" i="1"/>
  <c r="O2893" i="1"/>
  <c r="L2923" i="1"/>
  <c r="M2923" i="1"/>
  <c r="N2923" i="1"/>
  <c r="O2923" i="1"/>
  <c r="L3220" i="1"/>
  <c r="M3220" i="1"/>
  <c r="N3220" i="1"/>
  <c r="O3220" i="1"/>
  <c r="L2991" i="1"/>
  <c r="M2991" i="1"/>
  <c r="N2991" i="1"/>
  <c r="O2991" i="1"/>
  <c r="L3161" i="1"/>
  <c r="M3161" i="1"/>
  <c r="N3161" i="1"/>
  <c r="O3161" i="1"/>
  <c r="L3305" i="1"/>
  <c r="M3305" i="1"/>
  <c r="N3305" i="1"/>
  <c r="O3305" i="1"/>
  <c r="L3150" i="1"/>
  <c r="M3150" i="1"/>
  <c r="N3150" i="1"/>
  <c r="O3150" i="1"/>
  <c r="L2912" i="1"/>
  <c r="M2912" i="1"/>
  <c r="N2912" i="1"/>
  <c r="O2912" i="1"/>
  <c r="L3057" i="1"/>
  <c r="M3057" i="1"/>
  <c r="N3057" i="1"/>
  <c r="O3057" i="1"/>
  <c r="L3347" i="1"/>
  <c r="M3347" i="1"/>
  <c r="N3347" i="1"/>
  <c r="O3347" i="1"/>
  <c r="L3165" i="1"/>
  <c r="M3165" i="1"/>
  <c r="N3165" i="1"/>
  <c r="O3165" i="1"/>
  <c r="L3078" i="1"/>
  <c r="M3078" i="1"/>
  <c r="N3078" i="1"/>
  <c r="O3078" i="1"/>
  <c r="L3015" i="1"/>
  <c r="M3015" i="1"/>
  <c r="N3015" i="1"/>
  <c r="O3015" i="1"/>
  <c r="L3342" i="1"/>
  <c r="M3342" i="1"/>
  <c r="N3342" i="1"/>
  <c r="O3342" i="1"/>
  <c r="L3136" i="1"/>
  <c r="M3136" i="1"/>
  <c r="N3136" i="1"/>
  <c r="O3136" i="1"/>
  <c r="L3294" i="1"/>
  <c r="M3294" i="1"/>
  <c r="N3294" i="1"/>
  <c r="O3294" i="1"/>
  <c r="L3361" i="1"/>
  <c r="M3361" i="1"/>
  <c r="N3361" i="1"/>
  <c r="O3361" i="1"/>
  <c r="L3233" i="1"/>
  <c r="M3233" i="1"/>
  <c r="N3233" i="1"/>
  <c r="O3233" i="1"/>
  <c r="L3058" i="1"/>
  <c r="M3058" i="1"/>
  <c r="N3058" i="1"/>
  <c r="O3058" i="1"/>
  <c r="L3355" i="1"/>
  <c r="M3355" i="1"/>
  <c r="N3355" i="1"/>
  <c r="O3355" i="1"/>
  <c r="L3489" i="1"/>
  <c r="M3489" i="1"/>
  <c r="N3489" i="1"/>
  <c r="O3489" i="1"/>
  <c r="L3343" i="1"/>
  <c r="M3343" i="1"/>
  <c r="N3343" i="1"/>
  <c r="O3343" i="1"/>
  <c r="L2957" i="1"/>
  <c r="M2957" i="1"/>
  <c r="N2957" i="1"/>
  <c r="O2957" i="1"/>
  <c r="L2937" i="1"/>
  <c r="M2937" i="1"/>
  <c r="N2937" i="1"/>
  <c r="O2937" i="1"/>
  <c r="L2975" i="1"/>
  <c r="M2975" i="1"/>
  <c r="N2975" i="1"/>
  <c r="O2975" i="1"/>
  <c r="L3191" i="1"/>
  <c r="M3191" i="1"/>
  <c r="N3191" i="1"/>
  <c r="O3191" i="1"/>
  <c r="L3300" i="1"/>
  <c r="M3300" i="1"/>
  <c r="N3300" i="1"/>
  <c r="O3300" i="1"/>
  <c r="L3387" i="1"/>
  <c r="M3387" i="1"/>
  <c r="N3387" i="1"/>
  <c r="O3387" i="1"/>
  <c r="L3279" i="1"/>
  <c r="M3279" i="1"/>
  <c r="N3279" i="1"/>
  <c r="O3279" i="1"/>
  <c r="L3411" i="1"/>
  <c r="M3411" i="1"/>
  <c r="N3411" i="1"/>
  <c r="O3411" i="1"/>
  <c r="L3457" i="1"/>
  <c r="M3457" i="1"/>
  <c r="N3457" i="1"/>
  <c r="O3457" i="1"/>
  <c r="L2876" i="1"/>
  <c r="M2876" i="1"/>
  <c r="N2876" i="1"/>
  <c r="O2876" i="1"/>
  <c r="L3454" i="1"/>
  <c r="M3454" i="1"/>
  <c r="N3454" i="1"/>
  <c r="O3454" i="1"/>
  <c r="L3214" i="1"/>
  <c r="M3214" i="1"/>
  <c r="N3214" i="1"/>
  <c r="O3214" i="1"/>
  <c r="L3511" i="1"/>
  <c r="M3511" i="1"/>
  <c r="N3511" i="1"/>
  <c r="O3511" i="1"/>
  <c r="L3110" i="1"/>
  <c r="M3110" i="1"/>
  <c r="N3110" i="1"/>
  <c r="O3110" i="1"/>
  <c r="L3069" i="1"/>
  <c r="M3069" i="1"/>
  <c r="N3069" i="1"/>
  <c r="O3069" i="1"/>
  <c r="L2964" i="1"/>
  <c r="M2964" i="1"/>
  <c r="N2964" i="1"/>
  <c r="O2964" i="1"/>
  <c r="L3375" i="1"/>
  <c r="M3375" i="1"/>
  <c r="N3375" i="1"/>
  <c r="O3375" i="1"/>
  <c r="L3095" i="1"/>
  <c r="M3095" i="1"/>
  <c r="N3095" i="1"/>
  <c r="O3095" i="1"/>
  <c r="L3284" i="1"/>
  <c r="M3284" i="1"/>
  <c r="N3284" i="1"/>
  <c r="O3284" i="1"/>
  <c r="L3194" i="1"/>
  <c r="M3194" i="1"/>
  <c r="N3194" i="1"/>
  <c r="O3194" i="1"/>
  <c r="L2855" i="1"/>
  <c r="M2855" i="1"/>
  <c r="N2855" i="1"/>
  <c r="O2855" i="1"/>
  <c r="L3486" i="1"/>
  <c r="M3486" i="1"/>
  <c r="N3486" i="1"/>
  <c r="O3486" i="1"/>
  <c r="L3413" i="1"/>
  <c r="M3413" i="1"/>
  <c r="N3413" i="1"/>
  <c r="O3413" i="1"/>
  <c r="L3218" i="1"/>
  <c r="M3218" i="1"/>
  <c r="N3218" i="1"/>
  <c r="O3218" i="1"/>
  <c r="L3188" i="1"/>
  <c r="M3188" i="1"/>
  <c r="N3188" i="1"/>
  <c r="O3188" i="1"/>
  <c r="L2950" i="1"/>
  <c r="M2950" i="1"/>
  <c r="N2950" i="1"/>
  <c r="O2950" i="1"/>
  <c r="L3330" i="1"/>
  <c r="M3330" i="1"/>
  <c r="N3330" i="1"/>
  <c r="O3330" i="1"/>
  <c r="L3304" i="1"/>
  <c r="M3304" i="1"/>
  <c r="N3304" i="1"/>
  <c r="O3304" i="1"/>
  <c r="L3516" i="1"/>
  <c r="M3516" i="1"/>
  <c r="N3516" i="1"/>
  <c r="O3516" i="1"/>
  <c r="L3231" i="1"/>
  <c r="M3231" i="1"/>
  <c r="N3231" i="1"/>
  <c r="O3231" i="1"/>
  <c r="L3117" i="1"/>
  <c r="M3117" i="1"/>
  <c r="N3117" i="1"/>
  <c r="O3117" i="1"/>
  <c r="L3512" i="1"/>
  <c r="M3512" i="1"/>
  <c r="N3512" i="1"/>
  <c r="O3512" i="1"/>
  <c r="L3046" i="1"/>
  <c r="M3046" i="1"/>
  <c r="N3046" i="1"/>
  <c r="O3046" i="1"/>
  <c r="L2842" i="1"/>
  <c r="M2842" i="1"/>
  <c r="N2842" i="1"/>
  <c r="O2842" i="1"/>
  <c r="L2968" i="1"/>
  <c r="M2968" i="1"/>
  <c r="N2968" i="1"/>
  <c r="O2968" i="1"/>
  <c r="L3204" i="1"/>
  <c r="M3204" i="1"/>
  <c r="N3204" i="1"/>
  <c r="O3204" i="1"/>
  <c r="L3339" i="1"/>
  <c r="M3339" i="1"/>
  <c r="N3339" i="1"/>
  <c r="O3339" i="1"/>
  <c r="L3179" i="1"/>
  <c r="M3179" i="1"/>
  <c r="N3179" i="1"/>
  <c r="O3179" i="1"/>
  <c r="L2984" i="1"/>
  <c r="M2984" i="1"/>
  <c r="N2984" i="1"/>
  <c r="O2984" i="1"/>
  <c r="L3424" i="1"/>
  <c r="M3424" i="1"/>
  <c r="N3424" i="1"/>
  <c r="O3424" i="1"/>
  <c r="L3515" i="1"/>
  <c r="M3515" i="1"/>
  <c r="N3515" i="1"/>
  <c r="O3515" i="1"/>
  <c r="L2901" i="1"/>
  <c r="M2901" i="1"/>
  <c r="N2901" i="1"/>
  <c r="O2901" i="1"/>
  <c r="L3468" i="1"/>
  <c r="M3468" i="1"/>
  <c r="N3468" i="1"/>
  <c r="O3468" i="1"/>
  <c r="L2931" i="1"/>
  <c r="M2931" i="1"/>
  <c r="N2931" i="1"/>
  <c r="O2931" i="1"/>
  <c r="L3463" i="1"/>
  <c r="M3463" i="1"/>
  <c r="N3463" i="1"/>
  <c r="O3463" i="1"/>
  <c r="L3011" i="1"/>
  <c r="M3011" i="1"/>
  <c r="N3011" i="1"/>
  <c r="O3011" i="1"/>
  <c r="L3365" i="1"/>
  <c r="M3365" i="1"/>
  <c r="N3365" i="1"/>
  <c r="O3365" i="1"/>
  <c r="L3432" i="1"/>
  <c r="M3432" i="1"/>
  <c r="N3432" i="1"/>
  <c r="O3432" i="1"/>
  <c r="L2903" i="1"/>
  <c r="M2903" i="1"/>
  <c r="N2903" i="1"/>
  <c r="O2903" i="1"/>
  <c r="L3101" i="1"/>
  <c r="M3101" i="1"/>
  <c r="N3101" i="1"/>
  <c r="O3101" i="1"/>
  <c r="L2935" i="1"/>
  <c r="M2935" i="1"/>
  <c r="N2935" i="1"/>
  <c r="O2935" i="1"/>
  <c r="L3380" i="1"/>
  <c r="M3380" i="1"/>
  <c r="N3380" i="1"/>
  <c r="O3380" i="1"/>
  <c r="L2960" i="1"/>
  <c r="M2960" i="1"/>
  <c r="N2960" i="1"/>
  <c r="O2960" i="1"/>
  <c r="L3417" i="1"/>
  <c r="M3417" i="1"/>
  <c r="N3417" i="1"/>
  <c r="O3417" i="1"/>
  <c r="L3022" i="1"/>
  <c r="M3022" i="1"/>
  <c r="N3022" i="1"/>
  <c r="O3022" i="1"/>
  <c r="L2854" i="1"/>
  <c r="M2854" i="1"/>
  <c r="N2854" i="1"/>
  <c r="O2854" i="1"/>
  <c r="L3228" i="1"/>
  <c r="M3228" i="1"/>
  <c r="N3228" i="1"/>
  <c r="O3228" i="1"/>
  <c r="L3134" i="1"/>
  <c r="M3134" i="1"/>
  <c r="N3134" i="1"/>
  <c r="O3134" i="1"/>
  <c r="L2848" i="1"/>
  <c r="M2848" i="1"/>
  <c r="N2848" i="1"/>
  <c r="O2848" i="1"/>
  <c r="L3262" i="1"/>
  <c r="M3262" i="1"/>
  <c r="N3262" i="1"/>
  <c r="O3262" i="1"/>
  <c r="L2936" i="1"/>
  <c r="M2936" i="1"/>
  <c r="N2936" i="1"/>
  <c r="O2936" i="1"/>
  <c r="L3113" i="1"/>
  <c r="M3113" i="1"/>
  <c r="N3113" i="1"/>
  <c r="O3113" i="1"/>
  <c r="L2875" i="1"/>
  <c r="M2875" i="1"/>
  <c r="N2875" i="1"/>
  <c r="O2875" i="1"/>
  <c r="L3120" i="1"/>
  <c r="M3120" i="1"/>
  <c r="N3120" i="1"/>
  <c r="O3120" i="1"/>
  <c r="L3493" i="1"/>
  <c r="M3493" i="1"/>
  <c r="N3493" i="1"/>
  <c r="O3493" i="1"/>
  <c r="L3525" i="1"/>
  <c r="M3525" i="1"/>
  <c r="N3525" i="1"/>
  <c r="O3525" i="1"/>
  <c r="L3402" i="1"/>
  <c r="M3402" i="1"/>
  <c r="N3402" i="1"/>
  <c r="O3402" i="1"/>
  <c r="L3370" i="1"/>
  <c r="M3370" i="1"/>
  <c r="N3370" i="1"/>
  <c r="O3370" i="1"/>
  <c r="L3129" i="1"/>
  <c r="M3129" i="1"/>
  <c r="N3129" i="1"/>
  <c r="O3129" i="1"/>
  <c r="L2988" i="1"/>
  <c r="M2988" i="1"/>
  <c r="N2988" i="1"/>
  <c r="O2988" i="1"/>
  <c r="L2940" i="1"/>
  <c r="M2940" i="1"/>
  <c r="N2940" i="1"/>
  <c r="O2940" i="1"/>
  <c r="L3508" i="1"/>
  <c r="M3508" i="1"/>
  <c r="N3508" i="1"/>
  <c r="O3508" i="1"/>
  <c r="L3289" i="1"/>
  <c r="M3289" i="1"/>
  <c r="N3289" i="1"/>
  <c r="O3289" i="1"/>
  <c r="L3021" i="1"/>
  <c r="M3021" i="1"/>
  <c r="N3021" i="1"/>
  <c r="O3021" i="1"/>
  <c r="L2872" i="1"/>
  <c r="M2872" i="1"/>
  <c r="N2872" i="1"/>
  <c r="O2872" i="1"/>
  <c r="L3048" i="1"/>
  <c r="M3048" i="1"/>
  <c r="N3048" i="1"/>
  <c r="O3048" i="1"/>
  <c r="L3241" i="1"/>
  <c r="M3241" i="1"/>
  <c r="N3241" i="1"/>
  <c r="O3241" i="1"/>
  <c r="L3001" i="1"/>
  <c r="M3001" i="1"/>
  <c r="N3001" i="1"/>
  <c r="O3001" i="1"/>
  <c r="L3406" i="1"/>
  <c r="M3406" i="1"/>
  <c r="N3406" i="1"/>
  <c r="O3406" i="1"/>
  <c r="L3029" i="1"/>
  <c r="M3029" i="1"/>
  <c r="N3029" i="1"/>
  <c r="O3029" i="1"/>
  <c r="L3028" i="1"/>
  <c r="M3028" i="1"/>
  <c r="N3028" i="1"/>
  <c r="O3028" i="1"/>
  <c r="L3216" i="1"/>
  <c r="M3216" i="1"/>
  <c r="N3216" i="1"/>
  <c r="O3216" i="1"/>
  <c r="L2977" i="1"/>
  <c r="M2977" i="1"/>
  <c r="N2977" i="1"/>
  <c r="O2977" i="1"/>
  <c r="L3333" i="1"/>
  <c r="M3333" i="1"/>
  <c r="N3333" i="1"/>
  <c r="O3333" i="1"/>
  <c r="L3325" i="1"/>
  <c r="M3325" i="1"/>
  <c r="N3325" i="1"/>
  <c r="O3325" i="1"/>
  <c r="L3377" i="1"/>
  <c r="M3377" i="1"/>
  <c r="N3377" i="1"/>
  <c r="O3377" i="1"/>
  <c r="L3426" i="1"/>
  <c r="M3426" i="1"/>
  <c r="N3426" i="1"/>
  <c r="O3426" i="1"/>
  <c r="L3385" i="1"/>
  <c r="M3385" i="1"/>
  <c r="N3385" i="1"/>
  <c r="O3385" i="1"/>
  <c r="L2866" i="1"/>
  <c r="M2866" i="1"/>
  <c r="N2866" i="1"/>
  <c r="O2866" i="1"/>
  <c r="L3299" i="1"/>
  <c r="M3299" i="1"/>
  <c r="N3299" i="1"/>
  <c r="O3299" i="1"/>
  <c r="L3121" i="1"/>
  <c r="M3121" i="1"/>
  <c r="N3121" i="1"/>
  <c r="O3121" i="1"/>
  <c r="L3222" i="1"/>
  <c r="M3222" i="1"/>
  <c r="N3222" i="1"/>
  <c r="O3222" i="1"/>
  <c r="L3473" i="1"/>
  <c r="M3473" i="1"/>
  <c r="N3473" i="1"/>
  <c r="O3473" i="1"/>
  <c r="L2953" i="1"/>
  <c r="M2953" i="1"/>
  <c r="N2953" i="1"/>
  <c r="O2953" i="1"/>
  <c r="L2958" i="1"/>
  <c r="M2958" i="1"/>
  <c r="N2958" i="1"/>
  <c r="O2958" i="1"/>
  <c r="L3038" i="1"/>
  <c r="M3038" i="1"/>
  <c r="N3038" i="1"/>
  <c r="O3038" i="1"/>
  <c r="L3167" i="1"/>
  <c r="M3167" i="1"/>
  <c r="N3167" i="1"/>
  <c r="O3167" i="1"/>
  <c r="L3449" i="1"/>
  <c r="M3449" i="1"/>
  <c r="N3449" i="1"/>
  <c r="O3449" i="1"/>
  <c r="L3367" i="1"/>
  <c r="M3367" i="1"/>
  <c r="N3367" i="1"/>
  <c r="O3367" i="1"/>
  <c r="L3408" i="1"/>
  <c r="M3408" i="1"/>
  <c r="N3408" i="1"/>
  <c r="O3408" i="1"/>
  <c r="L3500" i="1"/>
  <c r="M3500" i="1"/>
  <c r="N3500" i="1"/>
  <c r="O3500" i="1"/>
  <c r="L2939" i="1"/>
  <c r="M2939" i="1"/>
  <c r="N2939" i="1"/>
  <c r="O2939" i="1"/>
  <c r="L3285" i="1"/>
  <c r="M3285" i="1"/>
  <c r="N3285" i="1"/>
  <c r="O3285" i="1"/>
  <c r="L2894" i="1"/>
  <c r="M2894" i="1"/>
  <c r="N2894" i="1"/>
  <c r="O2894" i="1"/>
  <c r="L3443" i="1"/>
  <c r="M3443" i="1"/>
  <c r="N3443" i="1"/>
  <c r="O3443" i="1"/>
  <c r="L3213" i="1"/>
  <c r="M3213" i="1"/>
  <c r="N3213" i="1"/>
  <c r="O3213" i="1"/>
  <c r="L2890" i="1"/>
  <c r="M2890" i="1"/>
  <c r="N2890" i="1"/>
  <c r="O2890" i="1"/>
  <c r="L3143" i="1"/>
  <c r="M3143" i="1"/>
  <c r="N3143" i="1"/>
  <c r="O3143" i="1"/>
  <c r="L3240" i="1"/>
  <c r="M3240" i="1"/>
  <c r="N3240" i="1"/>
  <c r="O3240" i="1"/>
  <c r="L2995" i="1"/>
  <c r="M2995" i="1"/>
  <c r="N2995" i="1"/>
  <c r="O2995" i="1"/>
  <c r="L3076" i="1"/>
  <c r="M3076" i="1"/>
  <c r="N3076" i="1"/>
  <c r="O3076" i="1"/>
  <c r="L3401" i="1"/>
  <c r="M3401" i="1"/>
  <c r="N3401" i="1"/>
  <c r="O3401" i="1"/>
  <c r="L3244" i="1"/>
  <c r="M3244" i="1"/>
  <c r="N3244" i="1"/>
  <c r="O3244" i="1"/>
  <c r="L2862" i="1"/>
  <c r="M2862" i="1"/>
  <c r="N2862" i="1"/>
  <c r="O2862" i="1"/>
  <c r="L3104" i="1"/>
  <c r="M3104" i="1"/>
  <c r="N3104" i="1"/>
  <c r="O3104" i="1"/>
  <c r="L3254" i="1"/>
  <c r="M3254" i="1"/>
  <c r="N3254" i="1"/>
  <c r="O3254" i="1"/>
  <c r="L3378" i="1"/>
  <c r="M3378" i="1"/>
  <c r="N3378" i="1"/>
  <c r="O3378" i="1"/>
  <c r="L3096" i="1"/>
  <c r="M3096" i="1"/>
  <c r="N3096" i="1"/>
  <c r="O3096" i="1"/>
  <c r="L3098" i="1"/>
  <c r="M3098" i="1"/>
  <c r="N3098" i="1"/>
  <c r="O3098" i="1"/>
  <c r="L3066" i="1"/>
  <c r="M3066" i="1"/>
  <c r="N3066" i="1"/>
  <c r="O3066" i="1"/>
  <c r="L3174" i="1"/>
  <c r="M3174" i="1"/>
  <c r="N3174" i="1"/>
  <c r="O3174" i="1"/>
  <c r="L3483" i="1"/>
  <c r="M3483" i="1"/>
  <c r="N3483" i="1"/>
  <c r="O3483" i="1"/>
  <c r="L3192" i="1"/>
  <c r="M3192" i="1"/>
  <c r="N3192" i="1"/>
  <c r="O3192" i="1"/>
  <c r="L2905" i="1"/>
  <c r="M2905" i="1"/>
  <c r="N2905" i="1"/>
  <c r="O2905" i="1"/>
  <c r="L3472" i="1"/>
  <c r="M3472" i="1"/>
  <c r="N3472" i="1"/>
  <c r="O3472" i="1"/>
  <c r="L3085" i="1"/>
  <c r="M3085" i="1"/>
  <c r="N3085" i="1"/>
  <c r="O3085" i="1"/>
  <c r="L3392" i="1"/>
  <c r="M3392" i="1"/>
  <c r="N3392" i="1"/>
  <c r="O3392" i="1"/>
  <c r="L3366" i="1"/>
  <c r="M3366" i="1"/>
  <c r="N3366" i="1"/>
  <c r="O3366" i="1"/>
  <c r="L2857" i="1"/>
  <c r="M2857" i="1"/>
  <c r="N2857" i="1"/>
  <c r="O2857" i="1"/>
  <c r="L2999" i="1"/>
  <c r="M2999" i="1"/>
  <c r="N2999" i="1"/>
  <c r="O2999" i="1"/>
  <c r="L3318" i="1"/>
  <c r="M3318" i="1"/>
  <c r="N3318" i="1"/>
  <c r="O3318" i="1"/>
  <c r="L3292" i="1"/>
  <c r="M3292" i="1"/>
  <c r="N3292" i="1"/>
  <c r="O3292" i="1"/>
  <c r="L3447" i="1"/>
  <c r="M3447" i="1"/>
  <c r="N3447" i="1"/>
  <c r="O3447" i="1"/>
  <c r="L3491" i="1"/>
  <c r="M3491" i="1"/>
  <c r="N3491" i="1"/>
  <c r="O3491" i="1"/>
  <c r="L2994" i="1"/>
  <c r="M2994" i="1"/>
  <c r="N2994" i="1"/>
  <c r="O2994" i="1"/>
  <c r="L3180" i="1"/>
  <c r="M3180" i="1"/>
  <c r="N3180" i="1"/>
  <c r="O3180" i="1"/>
  <c r="L3172" i="1"/>
  <c r="M3172" i="1"/>
  <c r="N3172" i="1"/>
  <c r="O3172" i="1"/>
  <c r="L3131" i="1"/>
  <c r="M3131" i="1"/>
  <c r="N3131" i="1"/>
  <c r="O3131" i="1"/>
  <c r="L3123" i="1"/>
  <c r="M3123" i="1"/>
  <c r="N3123" i="1"/>
  <c r="O3123" i="1"/>
  <c r="L3523" i="1"/>
  <c r="M3523" i="1"/>
  <c r="N3523" i="1"/>
  <c r="O3523" i="1"/>
  <c r="L2895" i="1"/>
  <c r="M2895" i="1"/>
  <c r="N2895" i="1"/>
  <c r="O2895" i="1"/>
  <c r="L3087" i="1"/>
  <c r="M3087" i="1"/>
  <c r="N3087" i="1"/>
  <c r="O3087" i="1"/>
  <c r="L3474" i="1"/>
  <c r="M3474" i="1"/>
  <c r="N3474" i="1"/>
  <c r="O3474" i="1"/>
  <c r="L2880" i="1"/>
  <c r="M2880" i="1"/>
  <c r="N2880" i="1"/>
  <c r="O2880" i="1"/>
  <c r="L3130" i="1"/>
  <c r="M3130" i="1"/>
  <c r="N3130" i="1"/>
  <c r="O3130" i="1"/>
  <c r="L3170" i="1"/>
  <c r="M3170" i="1"/>
  <c r="N3170" i="1"/>
  <c r="O3170" i="1"/>
  <c r="L2919" i="1"/>
  <c r="M2919" i="1"/>
  <c r="N2919" i="1"/>
  <c r="O2919" i="1"/>
  <c r="L3524" i="1"/>
  <c r="M3524" i="1"/>
  <c r="N3524" i="1"/>
  <c r="O3524" i="1"/>
  <c r="L3177" i="1"/>
  <c r="M3177" i="1"/>
  <c r="N3177" i="1"/>
  <c r="O3177" i="1"/>
  <c r="L3517" i="1"/>
  <c r="M3517" i="1"/>
  <c r="N3517" i="1"/>
  <c r="O3517" i="1"/>
  <c r="L3097" i="1"/>
  <c r="M3097" i="1"/>
  <c r="N3097" i="1"/>
  <c r="O3097" i="1"/>
  <c r="L2851" i="1"/>
  <c r="M2851" i="1"/>
  <c r="N2851" i="1"/>
  <c r="O2851" i="1"/>
  <c r="L3438" i="1"/>
  <c r="M3438" i="1"/>
  <c r="N3438" i="1"/>
  <c r="O3438" i="1"/>
  <c r="L2972" i="1"/>
  <c r="M2972" i="1"/>
  <c r="N2972" i="1"/>
  <c r="O2972" i="1"/>
  <c r="L3112" i="1"/>
  <c r="M3112" i="1"/>
  <c r="N3112" i="1"/>
  <c r="O3112" i="1"/>
  <c r="L3484" i="1"/>
  <c r="M3484" i="1"/>
  <c r="N3484" i="1"/>
  <c r="O3484" i="1"/>
  <c r="L3139" i="1"/>
  <c r="M3139" i="1"/>
  <c r="N3139" i="1"/>
  <c r="O3139" i="1"/>
  <c r="L3210" i="1"/>
  <c r="M3210" i="1"/>
  <c r="N3210" i="1"/>
  <c r="O3210" i="1"/>
  <c r="L3094" i="1"/>
  <c r="M3094" i="1"/>
  <c r="N3094" i="1"/>
  <c r="O3094" i="1"/>
  <c r="L3133" i="1"/>
  <c r="M3133" i="1"/>
  <c r="N3133" i="1"/>
  <c r="O3133" i="1"/>
  <c r="L2884" i="1"/>
  <c r="M2884" i="1"/>
  <c r="N2884" i="1"/>
  <c r="O2884" i="1"/>
  <c r="L3138" i="1"/>
  <c r="M3138" i="1"/>
  <c r="N3138" i="1"/>
  <c r="O3138" i="1"/>
  <c r="L3482" i="1"/>
  <c r="M3482" i="1"/>
  <c r="N3482" i="1"/>
  <c r="O3482" i="1"/>
  <c r="L3395" i="1"/>
  <c r="M3395" i="1"/>
  <c r="N3395" i="1"/>
  <c r="O3395" i="1"/>
  <c r="L3439" i="1"/>
  <c r="M3439" i="1"/>
  <c r="N3439" i="1"/>
  <c r="O3439" i="1"/>
  <c r="L3504" i="1"/>
  <c r="M3504" i="1"/>
  <c r="N3504" i="1"/>
  <c r="O3504" i="1"/>
  <c r="L3080" i="1"/>
  <c r="M3080" i="1"/>
  <c r="N3080" i="1"/>
  <c r="O3080" i="1"/>
  <c r="L2929" i="1"/>
  <c r="M2929" i="1"/>
  <c r="N2929" i="1"/>
  <c r="O2929" i="1"/>
  <c r="L3071" i="1"/>
  <c r="M3071" i="1"/>
  <c r="N3071" i="1"/>
  <c r="O3071" i="1"/>
  <c r="L3480" i="1"/>
  <c r="M3480" i="1"/>
  <c r="N3480" i="1"/>
  <c r="O3480" i="1"/>
  <c r="L2934" i="1"/>
  <c r="M2934" i="1"/>
  <c r="N2934" i="1"/>
  <c r="O2934" i="1"/>
  <c r="L3208" i="1"/>
  <c r="M3208" i="1"/>
  <c r="N3208" i="1"/>
  <c r="O3208" i="1"/>
  <c r="L2997" i="1"/>
  <c r="M2997" i="1"/>
  <c r="N2997" i="1"/>
  <c r="O2997" i="1"/>
  <c r="L3025" i="1"/>
  <c r="M3025" i="1"/>
  <c r="N3025" i="1"/>
  <c r="O3025" i="1"/>
  <c r="L2907" i="1"/>
  <c r="M2907" i="1"/>
  <c r="N2907" i="1"/>
  <c r="O2907" i="1"/>
  <c r="L3383" i="1"/>
  <c r="M3383" i="1"/>
  <c r="N3383" i="1"/>
  <c r="O3383" i="1"/>
  <c r="L3006" i="1"/>
  <c r="M3006" i="1"/>
  <c r="N3006" i="1"/>
  <c r="O3006" i="1"/>
  <c r="L2843" i="1"/>
  <c r="M2843" i="1"/>
  <c r="N2843" i="1"/>
  <c r="O2843" i="1"/>
  <c r="L3317" i="1"/>
  <c r="M3317" i="1"/>
  <c r="N3317" i="1"/>
  <c r="O3317" i="1"/>
  <c r="L3320" i="1"/>
  <c r="M3320" i="1"/>
  <c r="N3320" i="1"/>
  <c r="O3320" i="1"/>
  <c r="L3369" i="1"/>
  <c r="M3369" i="1"/>
  <c r="N3369" i="1"/>
  <c r="O3369" i="1"/>
  <c r="L3521" i="1"/>
  <c r="M3521" i="1"/>
  <c r="N3521" i="1"/>
  <c r="O3521" i="1"/>
  <c r="L3471" i="1"/>
  <c r="M3471" i="1"/>
  <c r="N3471" i="1"/>
  <c r="O3471" i="1"/>
  <c r="L3156" i="1"/>
  <c r="M3156" i="1"/>
  <c r="N3156" i="1"/>
  <c r="O3156" i="1"/>
  <c r="L2878" i="1"/>
  <c r="M2878" i="1"/>
  <c r="N2878" i="1"/>
  <c r="O2878" i="1"/>
  <c r="L2871" i="1"/>
  <c r="M2871" i="1"/>
  <c r="N2871" i="1"/>
  <c r="O2871" i="1"/>
  <c r="L3332" i="1"/>
  <c r="M3332" i="1"/>
  <c r="N3332" i="1"/>
  <c r="O3332" i="1"/>
  <c r="L3164" i="1"/>
  <c r="M3164" i="1"/>
  <c r="N3164" i="1"/>
  <c r="O3164" i="1"/>
  <c r="L3031" i="1"/>
  <c r="M3031" i="1"/>
  <c r="N3031" i="1"/>
  <c r="O3031" i="1"/>
  <c r="L3203" i="1"/>
  <c r="M3203" i="1"/>
  <c r="N3203" i="1"/>
  <c r="O3203" i="1"/>
  <c r="L2902" i="1"/>
  <c r="M2902" i="1"/>
  <c r="N2902" i="1"/>
  <c r="O2902" i="1"/>
  <c r="L2911" i="1"/>
  <c r="M2911" i="1"/>
  <c r="N2911" i="1"/>
  <c r="O2911" i="1"/>
  <c r="L3446" i="1"/>
  <c r="M3446" i="1"/>
  <c r="N3446" i="1"/>
  <c r="O3446" i="1"/>
  <c r="L3064" i="1"/>
  <c r="M3064" i="1"/>
  <c r="N3064" i="1"/>
  <c r="O3064" i="1"/>
  <c r="L2899" i="1"/>
  <c r="M2899" i="1"/>
  <c r="N2899" i="1"/>
  <c r="O2899" i="1"/>
  <c r="L3275" i="1"/>
  <c r="M3275" i="1"/>
  <c r="N3275" i="1"/>
  <c r="O3275" i="1"/>
  <c r="L3219" i="1"/>
  <c r="M3219" i="1"/>
  <c r="N3219" i="1"/>
  <c r="O3219" i="1"/>
  <c r="L2835" i="1"/>
  <c r="M2835" i="1"/>
  <c r="N2835" i="1"/>
  <c r="O2835" i="1"/>
  <c r="L3459" i="1"/>
  <c r="M3459" i="1"/>
  <c r="N3459" i="1"/>
  <c r="O3459" i="1"/>
  <c r="L3163" i="1"/>
  <c r="M3163" i="1"/>
  <c r="N3163" i="1"/>
  <c r="O3163" i="1"/>
  <c r="L3280" i="1"/>
  <c r="M3280" i="1"/>
  <c r="N3280" i="1"/>
  <c r="O3280" i="1"/>
  <c r="L3074" i="1"/>
  <c r="M3074" i="1"/>
  <c r="N3074" i="1"/>
  <c r="O3074" i="1"/>
  <c r="L3091" i="1"/>
  <c r="M3091" i="1"/>
  <c r="N3091" i="1"/>
  <c r="O3091" i="1"/>
  <c r="L3266" i="1"/>
  <c r="M3266" i="1"/>
  <c r="N3266" i="1"/>
  <c r="O3266" i="1"/>
  <c r="L3018" i="1"/>
  <c r="M3018" i="1"/>
  <c r="N3018" i="1"/>
  <c r="O3018" i="1"/>
  <c r="L3505" i="1"/>
  <c r="M3505" i="1"/>
  <c r="N3505" i="1"/>
  <c r="O3505" i="1"/>
  <c r="L3503" i="1"/>
  <c r="M3503" i="1"/>
  <c r="N3503" i="1"/>
  <c r="O3503" i="1"/>
  <c r="L3166" i="1"/>
  <c r="M3166" i="1"/>
  <c r="N3166" i="1"/>
  <c r="O3166" i="1"/>
  <c r="L3324" i="1"/>
  <c r="M3324" i="1"/>
  <c r="N3324" i="1"/>
  <c r="O3324" i="1"/>
  <c r="L3353" i="1"/>
  <c r="M3353" i="1"/>
  <c r="N3353" i="1"/>
  <c r="O3353" i="1"/>
  <c r="L2992" i="1"/>
  <c r="M2992" i="1"/>
  <c r="N2992" i="1"/>
  <c r="O2992" i="1"/>
  <c r="L3316" i="1"/>
  <c r="M3316" i="1"/>
  <c r="N3316" i="1"/>
  <c r="O3316" i="1"/>
  <c r="L3268" i="1"/>
  <c r="M3268" i="1"/>
  <c r="N3268" i="1"/>
  <c r="O3268" i="1"/>
  <c r="L3125" i="1"/>
  <c r="M3125" i="1"/>
  <c r="N3125" i="1"/>
  <c r="O3125" i="1"/>
  <c r="L2974" i="1"/>
  <c r="M2974" i="1"/>
  <c r="N2974" i="1"/>
  <c r="O2974" i="1"/>
  <c r="L3092" i="1"/>
  <c r="M3092" i="1"/>
  <c r="N3092" i="1"/>
  <c r="O3092" i="1"/>
  <c r="L2853" i="1"/>
  <c r="M2853" i="1"/>
  <c r="N2853" i="1"/>
  <c r="O2853" i="1"/>
  <c r="L3176" i="1"/>
  <c r="M3176" i="1"/>
  <c r="N3176" i="1"/>
  <c r="O3176" i="1"/>
  <c r="L3010" i="1"/>
  <c r="M3010" i="1"/>
  <c r="N3010" i="1"/>
  <c r="O3010" i="1"/>
  <c r="L3248" i="1"/>
  <c r="M3248" i="1"/>
  <c r="N3248" i="1"/>
  <c r="O3248" i="1"/>
  <c r="L3245" i="1"/>
  <c r="M3245" i="1"/>
  <c r="N3245" i="1"/>
  <c r="O3245" i="1"/>
  <c r="L3479" i="1"/>
  <c r="M3479" i="1"/>
  <c r="N3479" i="1"/>
  <c r="O3479" i="1"/>
  <c r="L3079" i="1"/>
  <c r="M3079" i="1"/>
  <c r="N3079" i="1"/>
  <c r="O3079" i="1"/>
  <c r="L3019" i="1"/>
  <c r="M3019" i="1"/>
  <c r="N3019" i="1"/>
  <c r="O3019" i="1"/>
  <c r="L2985" i="1"/>
  <c r="M2985" i="1"/>
  <c r="N2985" i="1"/>
  <c r="O2985" i="1"/>
  <c r="L3464" i="1"/>
  <c r="M3464" i="1"/>
  <c r="N3464" i="1"/>
  <c r="O3464" i="1"/>
  <c r="L3431" i="1"/>
  <c r="M3431" i="1"/>
  <c r="N3431" i="1"/>
  <c r="O3431" i="1"/>
  <c r="L3099" i="1"/>
  <c r="M3099" i="1"/>
  <c r="N3099" i="1"/>
  <c r="O3099" i="1"/>
  <c r="L3259" i="1"/>
  <c r="M3259" i="1"/>
  <c r="N3259" i="1"/>
  <c r="O3259" i="1"/>
  <c r="L2856" i="1"/>
  <c r="M2856" i="1"/>
  <c r="N2856" i="1"/>
  <c r="O2856" i="1"/>
  <c r="L3239" i="1"/>
  <c r="M3239" i="1"/>
  <c r="N3239" i="1"/>
  <c r="O3239" i="1"/>
  <c r="L2909" i="1"/>
  <c r="M2909" i="1"/>
  <c r="N2909" i="1"/>
  <c r="O2909" i="1"/>
  <c r="L3351" i="1"/>
  <c r="M3351" i="1"/>
  <c r="N3351" i="1"/>
  <c r="O3351" i="1"/>
  <c r="L2888" i="1"/>
  <c r="M2888" i="1"/>
  <c r="N2888" i="1"/>
  <c r="O2888" i="1"/>
  <c r="L3267" i="1"/>
  <c r="M3267" i="1"/>
  <c r="N3267" i="1"/>
  <c r="O3267" i="1"/>
  <c r="L3499" i="1"/>
  <c r="M3499" i="1"/>
  <c r="N3499" i="1"/>
  <c r="O3499" i="1"/>
  <c r="L3223" i="1"/>
  <c r="M3223" i="1"/>
  <c r="N3223" i="1"/>
  <c r="O3223" i="1"/>
  <c r="L2870" i="1"/>
  <c r="M2870" i="1"/>
  <c r="N2870" i="1"/>
  <c r="O2870" i="1"/>
  <c r="L3187" i="1"/>
  <c r="M3187" i="1"/>
  <c r="N3187" i="1"/>
  <c r="O3187" i="1"/>
  <c r="L3056" i="1"/>
  <c r="M3056" i="1"/>
  <c r="N3056" i="1"/>
  <c r="O3056" i="1"/>
  <c r="L3445" i="1"/>
  <c r="M3445" i="1"/>
  <c r="N3445" i="1"/>
  <c r="O3445" i="1"/>
  <c r="L3162" i="1"/>
  <c r="M3162" i="1"/>
  <c r="N3162" i="1"/>
  <c r="O3162" i="1"/>
  <c r="L3183" i="1"/>
  <c r="M3183" i="1"/>
  <c r="N3183" i="1"/>
  <c r="O3183" i="1"/>
  <c r="L3206" i="1"/>
  <c r="M3206" i="1"/>
  <c r="N3206" i="1"/>
  <c r="O3206" i="1"/>
  <c r="L3310" i="1"/>
  <c r="M3310" i="1"/>
  <c r="N3310" i="1"/>
  <c r="O3310" i="1"/>
  <c r="L3382" i="1"/>
  <c r="M3382" i="1"/>
  <c r="N3382" i="1"/>
  <c r="O3382" i="1"/>
  <c r="L3072" i="1"/>
  <c r="M3072" i="1"/>
  <c r="N3072" i="1"/>
  <c r="O3072" i="1"/>
  <c r="L3224" i="1"/>
  <c r="M3224" i="1"/>
  <c r="N3224" i="1"/>
  <c r="O3224" i="1"/>
  <c r="L2841" i="1"/>
  <c r="M2841" i="1"/>
  <c r="N2841" i="1"/>
  <c r="O2841" i="1"/>
  <c r="L3160" i="1"/>
  <c r="M3160" i="1"/>
  <c r="N3160" i="1"/>
  <c r="O3160" i="1"/>
  <c r="L2925" i="1"/>
  <c r="M2925" i="1"/>
  <c r="N2925" i="1"/>
  <c r="O2925" i="1"/>
  <c r="L3345" i="1"/>
  <c r="M3345" i="1"/>
  <c r="N3345" i="1"/>
  <c r="O3345" i="1"/>
  <c r="L3388" i="1"/>
  <c r="M3388" i="1"/>
  <c r="N3388" i="1"/>
  <c r="O3388" i="1"/>
  <c r="L3013" i="1"/>
  <c r="M3013" i="1"/>
  <c r="N3013" i="1"/>
  <c r="O3013" i="1"/>
  <c r="L3182" i="1"/>
  <c r="M3182" i="1"/>
  <c r="N3182" i="1"/>
  <c r="O3182" i="1"/>
  <c r="L3281" i="1"/>
  <c r="M3281" i="1"/>
  <c r="N3281" i="1"/>
  <c r="O3281" i="1"/>
  <c r="L2918" i="1"/>
  <c r="M2918" i="1"/>
  <c r="N2918" i="1"/>
  <c r="O2918" i="1"/>
  <c r="L3054" i="1"/>
  <c r="M3054" i="1"/>
  <c r="N3054" i="1"/>
  <c r="O3054" i="1"/>
  <c r="L3421" i="1"/>
  <c r="M3421" i="1"/>
  <c r="N3421" i="1"/>
  <c r="O3421" i="1"/>
  <c r="L3149" i="1"/>
  <c r="M3149" i="1"/>
  <c r="N3149" i="1"/>
  <c r="O3149" i="1"/>
  <c r="L3403" i="1"/>
  <c r="M3403" i="1"/>
  <c r="N3403" i="1"/>
  <c r="O3403" i="1"/>
  <c r="L2879" i="1"/>
  <c r="M2879" i="1"/>
  <c r="N2879" i="1"/>
  <c r="O2879" i="1"/>
  <c r="L3315" i="1"/>
  <c r="M3315" i="1"/>
  <c r="N3315" i="1"/>
  <c r="O3315" i="1"/>
  <c r="L3044" i="1"/>
  <c r="M3044" i="1"/>
  <c r="N3044" i="1"/>
  <c r="O3044" i="1"/>
  <c r="L2947" i="1"/>
  <c r="M2947" i="1"/>
  <c r="N2947" i="1"/>
  <c r="O2947" i="1"/>
  <c r="L3368" i="1"/>
  <c r="M3368" i="1"/>
  <c r="N3368" i="1"/>
  <c r="O3368" i="1"/>
  <c r="L3027" i="1"/>
  <c r="M3027" i="1"/>
  <c r="N3027" i="1"/>
  <c r="O3027" i="1"/>
  <c r="L2986" i="1"/>
  <c r="M2986" i="1"/>
  <c r="N2986" i="1"/>
  <c r="O2986" i="1"/>
  <c r="L3186" i="1"/>
  <c r="M3186" i="1"/>
  <c r="N3186" i="1"/>
  <c r="O3186" i="1"/>
  <c r="L3246" i="1"/>
  <c r="M3246" i="1"/>
  <c r="N3246" i="1"/>
  <c r="O3246" i="1"/>
  <c r="L3256" i="1"/>
  <c r="M3256" i="1"/>
  <c r="N3256" i="1"/>
  <c r="O3256" i="1"/>
  <c r="L3518" i="1"/>
  <c r="M3518" i="1"/>
  <c r="N3518" i="1"/>
  <c r="O3518" i="1"/>
  <c r="L3083" i="1"/>
  <c r="M3083" i="1"/>
  <c r="N3083" i="1"/>
  <c r="O3083" i="1"/>
  <c r="L3269" i="1"/>
  <c r="M3269" i="1"/>
  <c r="N3269" i="1"/>
  <c r="O3269" i="1"/>
  <c r="L3429" i="1"/>
  <c r="M3429" i="1"/>
  <c r="N3429" i="1"/>
  <c r="O3429" i="1"/>
  <c r="L3358" i="1"/>
  <c r="M3358" i="1"/>
  <c r="N3358" i="1"/>
  <c r="O3358" i="1"/>
  <c r="L2897" i="1"/>
  <c r="M2897" i="1"/>
  <c r="N2897" i="1"/>
  <c r="O2897" i="1"/>
  <c r="L3084" i="1"/>
  <c r="M3084" i="1"/>
  <c r="N3084" i="1"/>
  <c r="O3084" i="1"/>
  <c r="L3086" i="1"/>
  <c r="M3086" i="1"/>
  <c r="N3086" i="1"/>
  <c r="O3086" i="1"/>
  <c r="L3075" i="1"/>
  <c r="M3075" i="1"/>
  <c r="N3075" i="1"/>
  <c r="O3075" i="1"/>
  <c r="L3047" i="1"/>
  <c r="M3047" i="1"/>
  <c r="N3047" i="1"/>
  <c r="O3047" i="1"/>
  <c r="L2924" i="1"/>
  <c r="M2924" i="1"/>
  <c r="N2924" i="1"/>
  <c r="O2924" i="1"/>
  <c r="L3171" i="1"/>
  <c r="M3171" i="1"/>
  <c r="N3171" i="1"/>
  <c r="O3171" i="1"/>
  <c r="L2863" i="1"/>
  <c r="M2863" i="1"/>
  <c r="N2863" i="1"/>
  <c r="O2863" i="1"/>
  <c r="L3490" i="1"/>
  <c r="M3490" i="1"/>
  <c r="N3490" i="1"/>
  <c r="O3490" i="1"/>
  <c r="L3348" i="1"/>
  <c r="M3348" i="1"/>
  <c r="N3348" i="1"/>
  <c r="O3348" i="1"/>
  <c r="L3088" i="1"/>
  <c r="M3088" i="1"/>
  <c r="N3088" i="1"/>
  <c r="O3088" i="1"/>
  <c r="L3102" i="1"/>
  <c r="M3102" i="1"/>
  <c r="N3102" i="1"/>
  <c r="O3102" i="1"/>
  <c r="L2938" i="1"/>
  <c r="M2938" i="1"/>
  <c r="N2938" i="1"/>
  <c r="O2938" i="1"/>
  <c r="L3312" i="1"/>
  <c r="M3312" i="1"/>
  <c r="N3312" i="1"/>
  <c r="O3312" i="1"/>
  <c r="L3509" i="1"/>
  <c r="M3509" i="1"/>
  <c r="N3509" i="1"/>
  <c r="O3509" i="1"/>
  <c r="L3033" i="1"/>
  <c r="M3033" i="1"/>
  <c r="N3033" i="1"/>
  <c r="O3033" i="1"/>
  <c r="L2933" i="1"/>
  <c r="M2933" i="1"/>
  <c r="N2933" i="1"/>
  <c r="O2933" i="1"/>
  <c r="L3236" i="1"/>
  <c r="M3236" i="1"/>
  <c r="N3236" i="1"/>
  <c r="O3236" i="1"/>
  <c r="L3202" i="1"/>
  <c r="M3202" i="1"/>
  <c r="N3202" i="1"/>
  <c r="O3202" i="1"/>
  <c r="L3002" i="1"/>
  <c r="M3002" i="1"/>
  <c r="N3002" i="1"/>
  <c r="O3002" i="1"/>
  <c r="L3428" i="1"/>
  <c r="M3428" i="1"/>
  <c r="N3428" i="1"/>
  <c r="O3428" i="1"/>
  <c r="L2946" i="1"/>
  <c r="M2946" i="1"/>
  <c r="N2946" i="1"/>
  <c r="O2946" i="1"/>
  <c r="L2983" i="1"/>
  <c r="M2983" i="1"/>
  <c r="N2983" i="1"/>
  <c r="O2983" i="1"/>
  <c r="L3301" i="1"/>
  <c r="M3301" i="1"/>
  <c r="N3301" i="1"/>
  <c r="O3301" i="1"/>
  <c r="L2873" i="1"/>
  <c r="M2873" i="1"/>
  <c r="N2873" i="1"/>
  <c r="O2873" i="1"/>
  <c r="L3364" i="1"/>
  <c r="M3364" i="1"/>
  <c r="N3364" i="1"/>
  <c r="O3364" i="1"/>
  <c r="L2852" i="1"/>
  <c r="M2852" i="1"/>
  <c r="N2852" i="1"/>
  <c r="O2852" i="1"/>
  <c r="L3053" i="1"/>
  <c r="M3053" i="1"/>
  <c r="N3053" i="1"/>
  <c r="O3053" i="1"/>
  <c r="L3152" i="1"/>
  <c r="M3152" i="1"/>
  <c r="N3152" i="1"/>
  <c r="O3152" i="1"/>
  <c r="L3356" i="1"/>
  <c r="M3356" i="1"/>
  <c r="N3356" i="1"/>
  <c r="O3356" i="1"/>
  <c r="L3485" i="1"/>
  <c r="M3485" i="1"/>
  <c r="N3485" i="1"/>
  <c r="O3485" i="1"/>
  <c r="L3404" i="1"/>
  <c r="M3404" i="1"/>
  <c r="N3404" i="1"/>
  <c r="O3404" i="1"/>
  <c r="L3040" i="1"/>
  <c r="M3040" i="1"/>
  <c r="N3040" i="1"/>
  <c r="O3040" i="1"/>
  <c r="L2979" i="1"/>
  <c r="M2979" i="1"/>
  <c r="N2979" i="1"/>
  <c r="O2979" i="1"/>
  <c r="L3467" i="1"/>
  <c r="M3467" i="1"/>
  <c r="N3467" i="1"/>
  <c r="O3467" i="1"/>
  <c r="L2834" i="1"/>
  <c r="M2834" i="1"/>
  <c r="N2834" i="1"/>
  <c r="O2834" i="1"/>
  <c r="L3461" i="1"/>
  <c r="M3461" i="1"/>
  <c r="N3461" i="1"/>
  <c r="O3461" i="1"/>
  <c r="L3017" i="1"/>
  <c r="M3017" i="1"/>
  <c r="N3017" i="1"/>
  <c r="O3017" i="1"/>
  <c r="L3328" i="1"/>
  <c r="M3328" i="1"/>
  <c r="N3328" i="1"/>
  <c r="O3328" i="1"/>
  <c r="L2838" i="1"/>
  <c r="M2838" i="1"/>
  <c r="N2838" i="1"/>
  <c r="O2838" i="1"/>
  <c r="L3466" i="1"/>
  <c r="M3466" i="1"/>
  <c r="N3466" i="1"/>
  <c r="O3466" i="1"/>
  <c r="L3024" i="1"/>
  <c r="M3024" i="1"/>
  <c r="N3024" i="1"/>
  <c r="O3024" i="1"/>
  <c r="L3398" i="1"/>
  <c r="M3398" i="1"/>
  <c r="N3398" i="1"/>
  <c r="O3398" i="1"/>
  <c r="L3070" i="1"/>
  <c r="M3070" i="1"/>
  <c r="N3070" i="1"/>
  <c r="O3070" i="1"/>
  <c r="L2928" i="1"/>
  <c r="M2928" i="1"/>
  <c r="N2928" i="1"/>
  <c r="O2928" i="1"/>
  <c r="L2861" i="1"/>
  <c r="M2861" i="1"/>
  <c r="N2861" i="1"/>
  <c r="O2861" i="1"/>
  <c r="L3215" i="1"/>
  <c r="M3215" i="1"/>
  <c r="N3215" i="1"/>
  <c r="O3215" i="1"/>
  <c r="L2885" i="1"/>
  <c r="M2885" i="1"/>
  <c r="N2885" i="1"/>
  <c r="O2885" i="1"/>
  <c r="L3329" i="1"/>
  <c r="M3329" i="1"/>
  <c r="N3329" i="1"/>
  <c r="O3329" i="1"/>
  <c r="L2967" i="1"/>
  <c r="M2967" i="1"/>
  <c r="N2967" i="1"/>
  <c r="O2967" i="1"/>
  <c r="L2864" i="1"/>
  <c r="M2864" i="1"/>
  <c r="N2864" i="1"/>
  <c r="O2864" i="1"/>
  <c r="L3349" i="1"/>
  <c r="M3349" i="1"/>
  <c r="N3349" i="1"/>
  <c r="O3349" i="1"/>
  <c r="L3346" i="1"/>
  <c r="M3346" i="1"/>
  <c r="N3346" i="1"/>
  <c r="O3346" i="1"/>
  <c r="L3142" i="1"/>
  <c r="M3142" i="1"/>
  <c r="N3142" i="1"/>
  <c r="O3142" i="1"/>
  <c r="L3498" i="1"/>
  <c r="M3498" i="1"/>
  <c r="N3498" i="1"/>
  <c r="O3498" i="1"/>
  <c r="L3412" i="1"/>
  <c r="M3412" i="1"/>
  <c r="N3412" i="1"/>
  <c r="O3412" i="1"/>
  <c r="L3394" i="1"/>
  <c r="M3394" i="1"/>
  <c r="N3394" i="1"/>
  <c r="O3394" i="1"/>
  <c r="L2906" i="1"/>
  <c r="M2906" i="1"/>
  <c r="N2906" i="1"/>
  <c r="O2906" i="1"/>
  <c r="L3470" i="1"/>
  <c r="M3470" i="1"/>
  <c r="N3470" i="1"/>
  <c r="O3470" i="1"/>
  <c r="L3128" i="1"/>
  <c r="M3128" i="1"/>
  <c r="N3128" i="1"/>
  <c r="O3128" i="1"/>
  <c r="L3435" i="1"/>
  <c r="M3435" i="1"/>
  <c r="N3435" i="1"/>
  <c r="O3435" i="1"/>
  <c r="L3420" i="1"/>
  <c r="M3420" i="1"/>
  <c r="N3420" i="1"/>
  <c r="O3420" i="1"/>
  <c r="L3050" i="1"/>
  <c r="M3050" i="1"/>
  <c r="N3050" i="1"/>
  <c r="O3050" i="1"/>
  <c r="L2970" i="1"/>
  <c r="M2970" i="1"/>
  <c r="N2970" i="1"/>
  <c r="O2970" i="1"/>
  <c r="L3103" i="1"/>
  <c r="M3103" i="1"/>
  <c r="N3103" i="1"/>
  <c r="O3103" i="1"/>
  <c r="L3198" i="1"/>
  <c r="M3198" i="1"/>
  <c r="N3198" i="1"/>
  <c r="O3198" i="1"/>
  <c r="L3238" i="1"/>
  <c r="M3238" i="1"/>
  <c r="N3238" i="1"/>
  <c r="O3238" i="1"/>
  <c r="L3067" i="1"/>
  <c r="M3067" i="1"/>
  <c r="N3067" i="1"/>
  <c r="O3067" i="1"/>
  <c r="L3235" i="1"/>
  <c r="M3235" i="1"/>
  <c r="N3235" i="1"/>
  <c r="O3235" i="1"/>
  <c r="L2989" i="1"/>
  <c r="M2989" i="1"/>
  <c r="N2989" i="1"/>
  <c r="O2989" i="1"/>
  <c r="L3132" i="1"/>
  <c r="M3132" i="1"/>
  <c r="N3132" i="1"/>
  <c r="O3132" i="1"/>
  <c r="L2846" i="1"/>
  <c r="M2846" i="1"/>
  <c r="N2846" i="1"/>
  <c r="O2846" i="1"/>
  <c r="L3276" i="1"/>
  <c r="M3276" i="1"/>
  <c r="N3276" i="1"/>
  <c r="O3276" i="1"/>
  <c r="L3008" i="1"/>
  <c r="M3008" i="1"/>
  <c r="N3008" i="1"/>
  <c r="O3008" i="1"/>
  <c r="L3264" i="1"/>
  <c r="M3264" i="1"/>
  <c r="N3264" i="1"/>
  <c r="O3264" i="1"/>
  <c r="L3481" i="1"/>
  <c r="M3481" i="1"/>
  <c r="N3481" i="1"/>
  <c r="O3481" i="1"/>
  <c r="L3335" i="1"/>
  <c r="M3335" i="1"/>
  <c r="N3335" i="1"/>
  <c r="O3335" i="1"/>
  <c r="L3252" i="1"/>
  <c r="M3252" i="1"/>
  <c r="N3252" i="1"/>
  <c r="O3252" i="1"/>
  <c r="L3327" i="1"/>
  <c r="M3327" i="1"/>
  <c r="N3327" i="1"/>
  <c r="O3327" i="1"/>
  <c r="L3146" i="1"/>
  <c r="M3146" i="1"/>
  <c r="N3146" i="1"/>
  <c r="O3146" i="1"/>
  <c r="L3212" i="1"/>
  <c r="M3212" i="1"/>
  <c r="N3212" i="1"/>
  <c r="O3212" i="1"/>
  <c r="L3034" i="1"/>
  <c r="M3034" i="1"/>
  <c r="N3034" i="1"/>
  <c r="O3034" i="1"/>
  <c r="L3232" i="1"/>
  <c r="M3232" i="1"/>
  <c r="N3232" i="1"/>
  <c r="O3232" i="1"/>
  <c r="L3452" i="1"/>
  <c r="M3452" i="1"/>
  <c r="N3452" i="1"/>
  <c r="O3452" i="1"/>
  <c r="L3357" i="1"/>
  <c r="M3357" i="1"/>
  <c r="N3357" i="1"/>
  <c r="O3357" i="1"/>
  <c r="L3089" i="1"/>
  <c r="M3089" i="1"/>
  <c r="N3089" i="1"/>
  <c r="O3089" i="1"/>
  <c r="L3506" i="1"/>
  <c r="M3506" i="1"/>
  <c r="N3506" i="1"/>
  <c r="O3506" i="1"/>
  <c r="L2847" i="1"/>
  <c r="M2847" i="1"/>
  <c r="N2847" i="1"/>
  <c r="O2847" i="1"/>
  <c r="L3298" i="1"/>
  <c r="M3298" i="1"/>
  <c r="N3298" i="1"/>
  <c r="O3298" i="1"/>
  <c r="L3492" i="1"/>
  <c r="M3492" i="1"/>
  <c r="N3492" i="1"/>
  <c r="O3492" i="1"/>
  <c r="L3399" i="1"/>
  <c r="M3399" i="1"/>
  <c r="N3399" i="1"/>
  <c r="O3399" i="1"/>
  <c r="L3257" i="1"/>
  <c r="M3257" i="1"/>
  <c r="N3257" i="1"/>
  <c r="O3257" i="1"/>
  <c r="L3159" i="1"/>
  <c r="M3159" i="1"/>
  <c r="N3159" i="1"/>
  <c r="O3159" i="1"/>
  <c r="L3009" i="1"/>
  <c r="M3009" i="1"/>
  <c r="N3009" i="1"/>
  <c r="O3009" i="1"/>
  <c r="L3119" i="1"/>
  <c r="M3119" i="1"/>
  <c r="N3119" i="1"/>
  <c r="O3119" i="1"/>
  <c r="L3436" i="1"/>
  <c r="M3436" i="1"/>
  <c r="N3436" i="1"/>
  <c r="O3436" i="1"/>
  <c r="L3619" i="1"/>
  <c r="M3619" i="1"/>
  <c r="N3619" i="1"/>
  <c r="O3619" i="1"/>
  <c r="L3668" i="1"/>
  <c r="M3668" i="1"/>
  <c r="N3668" i="1"/>
  <c r="O3668" i="1"/>
  <c r="L3673" i="1"/>
  <c r="M3673" i="1"/>
  <c r="N3673" i="1"/>
  <c r="O3673" i="1"/>
  <c r="L3672" i="1"/>
  <c r="M3672" i="1"/>
  <c r="N3672" i="1"/>
  <c r="O3672" i="1"/>
  <c r="L3588" i="1"/>
  <c r="M3588" i="1"/>
  <c r="N3588" i="1"/>
  <c r="O3588" i="1"/>
  <c r="L3649" i="1"/>
  <c r="M3649" i="1"/>
  <c r="N3649" i="1"/>
  <c r="O3649" i="1"/>
  <c r="L3549" i="1"/>
  <c r="M3549" i="1"/>
  <c r="N3549" i="1"/>
  <c r="O3549" i="1"/>
  <c r="L3638" i="1"/>
  <c r="M3638" i="1"/>
  <c r="N3638" i="1"/>
  <c r="O3638" i="1"/>
  <c r="L3559" i="1"/>
  <c r="M3559" i="1"/>
  <c r="N3559" i="1"/>
  <c r="O3559" i="1"/>
  <c r="L3627" i="1"/>
  <c r="M3627" i="1"/>
  <c r="N3627" i="1"/>
  <c r="O3627" i="1"/>
  <c r="L3600" i="1"/>
  <c r="M3600" i="1"/>
  <c r="N3600" i="1"/>
  <c r="O3600" i="1"/>
  <c r="L3617" i="1"/>
  <c r="M3617" i="1"/>
  <c r="N3617" i="1"/>
  <c r="O3617" i="1"/>
  <c r="L3666" i="1"/>
  <c r="M3666" i="1"/>
  <c r="N3666" i="1"/>
  <c r="O3666" i="1"/>
  <c r="L3569" i="1"/>
  <c r="M3569" i="1"/>
  <c r="N3569" i="1"/>
  <c r="O3569" i="1"/>
  <c r="L3540" i="1"/>
  <c r="M3540" i="1"/>
  <c r="N3540" i="1"/>
  <c r="O3540" i="1"/>
  <c r="L3590" i="1"/>
  <c r="M3590" i="1"/>
  <c r="N3590" i="1"/>
  <c r="O3590" i="1"/>
  <c r="L3647" i="1"/>
  <c r="M3647" i="1"/>
  <c r="N3647" i="1"/>
  <c r="O3647" i="1"/>
  <c r="L3643" i="1"/>
  <c r="M3643" i="1"/>
  <c r="N3643" i="1"/>
  <c r="O3643" i="1"/>
  <c r="L3535" i="1"/>
  <c r="M3535" i="1"/>
  <c r="N3535" i="1"/>
  <c r="O3535" i="1"/>
  <c r="L3631" i="1"/>
  <c r="M3631" i="1"/>
  <c r="N3631" i="1"/>
  <c r="O3631" i="1"/>
  <c r="L3615" i="1"/>
  <c r="M3615" i="1"/>
  <c r="N3615" i="1"/>
  <c r="O3615" i="1"/>
  <c r="L3528" i="1"/>
  <c r="M3528" i="1"/>
  <c r="N3528" i="1"/>
  <c r="O3528" i="1"/>
  <c r="L3651" i="1"/>
  <c r="M3651" i="1"/>
  <c r="N3651" i="1"/>
  <c r="O3651" i="1"/>
  <c r="L3644" i="1"/>
  <c r="M3644" i="1"/>
  <c r="N3644" i="1"/>
  <c r="O3644" i="1"/>
  <c r="L3665" i="1"/>
  <c r="M3665" i="1"/>
  <c r="N3665" i="1"/>
  <c r="O3665" i="1"/>
  <c r="L3537" i="1"/>
  <c r="M3537" i="1"/>
  <c r="N3537" i="1"/>
  <c r="O3537" i="1"/>
  <c r="L3613" i="1"/>
  <c r="M3613" i="1"/>
  <c r="N3613" i="1"/>
  <c r="O3613" i="1"/>
  <c r="L3639" i="1"/>
  <c r="M3639" i="1"/>
  <c r="N3639" i="1"/>
  <c r="O3639" i="1"/>
  <c r="L3568" i="1"/>
  <c r="M3568" i="1"/>
  <c r="N3568" i="1"/>
  <c r="O3568" i="1"/>
  <c r="L3545" i="1"/>
  <c r="M3545" i="1"/>
  <c r="N3545" i="1"/>
  <c r="O3545" i="1"/>
  <c r="L3567" i="1"/>
  <c r="M3567" i="1"/>
  <c r="N3567" i="1"/>
  <c r="O3567" i="1"/>
  <c r="L3637" i="1"/>
  <c r="M3637" i="1"/>
  <c r="N3637" i="1"/>
  <c r="O3637" i="1"/>
  <c r="L3676" i="1"/>
  <c r="M3676" i="1"/>
  <c r="N3676" i="1"/>
  <c r="O3676" i="1"/>
  <c r="L3532" i="1"/>
  <c r="M3532" i="1"/>
  <c r="N3532" i="1"/>
  <c r="O3532" i="1"/>
  <c r="L3677" i="1"/>
  <c r="M3677" i="1"/>
  <c r="N3677" i="1"/>
  <c r="O3677" i="1"/>
  <c r="L3561" i="1"/>
  <c r="M3561" i="1"/>
  <c r="N3561" i="1"/>
  <c r="O3561" i="1"/>
  <c r="L3607" i="1"/>
  <c r="M3607" i="1"/>
  <c r="N3607" i="1"/>
  <c r="O3607" i="1"/>
  <c r="L3530" i="1"/>
  <c r="M3530" i="1"/>
  <c r="N3530" i="1"/>
  <c r="O3530" i="1"/>
  <c r="L3605" i="1"/>
  <c r="M3605" i="1"/>
  <c r="N3605" i="1"/>
  <c r="O3605" i="1"/>
  <c r="L3575" i="1"/>
  <c r="M3575" i="1"/>
  <c r="N3575" i="1"/>
  <c r="O3575" i="1"/>
  <c r="L3645" i="1"/>
  <c r="M3645" i="1"/>
  <c r="N3645" i="1"/>
  <c r="O3645" i="1"/>
  <c r="L3566" i="1"/>
  <c r="M3566" i="1"/>
  <c r="N3566" i="1"/>
  <c r="O3566" i="1"/>
  <c r="L3616" i="1"/>
  <c r="M3616" i="1"/>
  <c r="N3616" i="1"/>
  <c r="O3616" i="1"/>
  <c r="L3659" i="1"/>
  <c r="M3659" i="1"/>
  <c r="N3659" i="1"/>
  <c r="O3659" i="1"/>
  <c r="L3551" i="1"/>
  <c r="M3551" i="1"/>
  <c r="N3551" i="1"/>
  <c r="O3551" i="1"/>
  <c r="L3655" i="1"/>
  <c r="M3655" i="1"/>
  <c r="N3655" i="1"/>
  <c r="O3655" i="1"/>
  <c r="L3602" i="1"/>
  <c r="M3602" i="1"/>
  <c r="N3602" i="1"/>
  <c r="O3602" i="1"/>
  <c r="L3661" i="1"/>
  <c r="M3661" i="1"/>
  <c r="N3661" i="1"/>
  <c r="O3661" i="1"/>
  <c r="L3580" i="1"/>
  <c r="M3580" i="1"/>
  <c r="N3580" i="1"/>
  <c r="O3580" i="1"/>
  <c r="L3556" i="1"/>
  <c r="M3556" i="1"/>
  <c r="N3556" i="1"/>
  <c r="O3556" i="1"/>
  <c r="L3558" i="1"/>
  <c r="M3558" i="1"/>
  <c r="N3558" i="1"/>
  <c r="O3558" i="1"/>
  <c r="L3625" i="1"/>
  <c r="M3625" i="1"/>
  <c r="N3625" i="1"/>
  <c r="O3625" i="1"/>
  <c r="L3572" i="1"/>
  <c r="M3572" i="1"/>
  <c r="N3572" i="1"/>
  <c r="O3572" i="1"/>
  <c r="L3579" i="1"/>
  <c r="M3579" i="1"/>
  <c r="N3579" i="1"/>
  <c r="O3579" i="1"/>
  <c r="L3628" i="1"/>
  <c r="M3628" i="1"/>
  <c r="N3628" i="1"/>
  <c r="O3628" i="1"/>
  <c r="L3662" i="1"/>
  <c r="M3662" i="1"/>
  <c r="N3662" i="1"/>
  <c r="O3662" i="1"/>
  <c r="L3591" i="1"/>
  <c r="M3591" i="1"/>
  <c r="N3591" i="1"/>
  <c r="O3591" i="1"/>
  <c r="L3642" i="1"/>
  <c r="M3642" i="1"/>
  <c r="N3642" i="1"/>
  <c r="O3642" i="1"/>
  <c r="L3674" i="1"/>
  <c r="M3674" i="1"/>
  <c r="N3674" i="1"/>
  <c r="O3674" i="1"/>
  <c r="L3599" i="1"/>
  <c r="M3599" i="1"/>
  <c r="N3599" i="1"/>
  <c r="O3599" i="1"/>
  <c r="L3533" i="1"/>
  <c r="M3533" i="1"/>
  <c r="N3533" i="1"/>
  <c r="O3533" i="1"/>
  <c r="L3635" i="1"/>
  <c r="M3635" i="1"/>
  <c r="N3635" i="1"/>
  <c r="O3635" i="1"/>
  <c r="L3589" i="1"/>
  <c r="M3589" i="1"/>
  <c r="N3589" i="1"/>
  <c r="O3589" i="1"/>
  <c r="L3601" i="1"/>
  <c r="M3601" i="1"/>
  <c r="N3601" i="1"/>
  <c r="O3601" i="1"/>
  <c r="L3546" i="1"/>
  <c r="M3546" i="1"/>
  <c r="N3546" i="1"/>
  <c r="O3546" i="1"/>
  <c r="L3538" i="1"/>
  <c r="M3538" i="1"/>
  <c r="N3538" i="1"/>
  <c r="O3538" i="1"/>
  <c r="L3671" i="1"/>
  <c r="M3671" i="1"/>
  <c r="N3671" i="1"/>
  <c r="O3671" i="1"/>
  <c r="L3548" i="1"/>
  <c r="M3548" i="1"/>
  <c r="N3548" i="1"/>
  <c r="O3548" i="1"/>
  <c r="L3571" i="1"/>
  <c r="M3571" i="1"/>
  <c r="N3571" i="1"/>
  <c r="O3571" i="1"/>
  <c r="L3592" i="1"/>
  <c r="M3592" i="1"/>
  <c r="N3592" i="1"/>
  <c r="O3592" i="1"/>
  <c r="L3577" i="1"/>
  <c r="M3577" i="1"/>
  <c r="N3577" i="1"/>
  <c r="O3577" i="1"/>
  <c r="L3669" i="1"/>
  <c r="M3669" i="1"/>
  <c r="N3669" i="1"/>
  <c r="O3669" i="1"/>
  <c r="L3581" i="1"/>
  <c r="M3581" i="1"/>
  <c r="N3581" i="1"/>
  <c r="O3581" i="1"/>
  <c r="L3552" i="1"/>
  <c r="M3552" i="1"/>
  <c r="N3552" i="1"/>
  <c r="O3552" i="1"/>
  <c r="L3641" i="1"/>
  <c r="M3641" i="1"/>
  <c r="N3641" i="1"/>
  <c r="O3641" i="1"/>
  <c r="L3654" i="1"/>
  <c r="M3654" i="1"/>
  <c r="N3654" i="1"/>
  <c r="O3654" i="1"/>
  <c r="L3583" i="1"/>
  <c r="M3583" i="1"/>
  <c r="N3583" i="1"/>
  <c r="O3583" i="1"/>
  <c r="L3606" i="1"/>
  <c r="M3606" i="1"/>
  <c r="N3606" i="1"/>
  <c r="O3606" i="1"/>
  <c r="L3611" i="1"/>
  <c r="M3611" i="1"/>
  <c r="N3611" i="1"/>
  <c r="O3611" i="1"/>
  <c r="L3547" i="1"/>
  <c r="M3547" i="1"/>
  <c r="N3547" i="1"/>
  <c r="O3547" i="1"/>
  <c r="L3562" i="1"/>
  <c r="M3562" i="1"/>
  <c r="N3562" i="1"/>
  <c r="O3562" i="1"/>
  <c r="L3634" i="1"/>
  <c r="M3634" i="1"/>
  <c r="N3634" i="1"/>
  <c r="O3634" i="1"/>
  <c r="L3636" i="1"/>
  <c r="M3636" i="1"/>
  <c r="N3636" i="1"/>
  <c r="O3636" i="1"/>
  <c r="L3527" i="1"/>
  <c r="M3527" i="1"/>
  <c r="N3527" i="1"/>
  <c r="O3527" i="1"/>
  <c r="L3626" i="1"/>
  <c r="M3626" i="1"/>
  <c r="N3626" i="1"/>
  <c r="O3626" i="1"/>
  <c r="L3534" i="1"/>
  <c r="M3534" i="1"/>
  <c r="N3534" i="1"/>
  <c r="O3534" i="1"/>
  <c r="L3573" i="1"/>
  <c r="M3573" i="1"/>
  <c r="N3573" i="1"/>
  <c r="O3573" i="1"/>
  <c r="L3541" i="1"/>
  <c r="M3541" i="1"/>
  <c r="N3541" i="1"/>
  <c r="O3541" i="1"/>
  <c r="L3609" i="1"/>
  <c r="M3609" i="1"/>
  <c r="N3609" i="1"/>
  <c r="O3609" i="1"/>
  <c r="L3550" i="1"/>
  <c r="M3550" i="1"/>
  <c r="N3550" i="1"/>
  <c r="O3550" i="1"/>
  <c r="L3640" i="1"/>
  <c r="M3640" i="1"/>
  <c r="N3640" i="1"/>
  <c r="O3640" i="1"/>
  <c r="L3653" i="1"/>
  <c r="M3653" i="1"/>
  <c r="N3653" i="1"/>
  <c r="O3653" i="1"/>
  <c r="L3610" i="1"/>
  <c r="M3610" i="1"/>
  <c r="N3610" i="1"/>
  <c r="O3610" i="1"/>
  <c r="L3656" i="1"/>
  <c r="M3656" i="1"/>
  <c r="N3656" i="1"/>
  <c r="O3656" i="1"/>
  <c r="L3531" i="1"/>
  <c r="M3531" i="1"/>
  <c r="N3531" i="1"/>
  <c r="O3531" i="1"/>
  <c r="L3624" i="1"/>
  <c r="M3624" i="1"/>
  <c r="N3624" i="1"/>
  <c r="O3624" i="1"/>
  <c r="L3564" i="1"/>
  <c r="M3564" i="1"/>
  <c r="N3564" i="1"/>
  <c r="O3564" i="1"/>
  <c r="L3578" i="1"/>
  <c r="M3578" i="1"/>
  <c r="N3578" i="1"/>
  <c r="O3578" i="1"/>
  <c r="L3657" i="1"/>
  <c r="M3657" i="1"/>
  <c r="N3657" i="1"/>
  <c r="O3657" i="1"/>
  <c r="L3667" i="1"/>
  <c r="M3667" i="1"/>
  <c r="N3667" i="1"/>
  <c r="O3667" i="1"/>
  <c r="L3587" i="1"/>
  <c r="M3587" i="1"/>
  <c r="N3587" i="1"/>
  <c r="O3587" i="1"/>
  <c r="L3652" i="1"/>
  <c r="M3652" i="1"/>
  <c r="N3652" i="1"/>
  <c r="O3652" i="1"/>
  <c r="L3678" i="1"/>
  <c r="M3678" i="1"/>
  <c r="N3678" i="1"/>
  <c r="O3678" i="1"/>
  <c r="L3633" i="1"/>
  <c r="M3633" i="1"/>
  <c r="N3633" i="1"/>
  <c r="O3633" i="1"/>
  <c r="L3529" i="1"/>
  <c r="M3529" i="1"/>
  <c r="N3529" i="1"/>
  <c r="O3529" i="1"/>
  <c r="L3565" i="1"/>
  <c r="M3565" i="1"/>
  <c r="N3565" i="1"/>
  <c r="O3565" i="1"/>
  <c r="L3630" i="1"/>
  <c r="M3630" i="1"/>
  <c r="N3630" i="1"/>
  <c r="O3630" i="1"/>
  <c r="L3650" i="1"/>
  <c r="M3650" i="1"/>
  <c r="N3650" i="1"/>
  <c r="O3650" i="1"/>
  <c r="L3582" i="1"/>
  <c r="M3582" i="1"/>
  <c r="N3582" i="1"/>
  <c r="O3582" i="1"/>
  <c r="L3598" i="1"/>
  <c r="M3598" i="1"/>
  <c r="N3598" i="1"/>
  <c r="O3598" i="1"/>
  <c r="L3597" i="1"/>
  <c r="M3597" i="1"/>
  <c r="N3597" i="1"/>
  <c r="O3597" i="1"/>
  <c r="L3586" i="1"/>
  <c r="M3586" i="1"/>
  <c r="N3586" i="1"/>
  <c r="O3586" i="1"/>
  <c r="L3593" i="1"/>
  <c r="M3593" i="1"/>
  <c r="N3593" i="1"/>
  <c r="O3593" i="1"/>
  <c r="L3594" i="1"/>
  <c r="M3594" i="1"/>
  <c r="N3594" i="1"/>
  <c r="O3594" i="1"/>
  <c r="L3664" i="1"/>
  <c r="M3664" i="1"/>
  <c r="N3664" i="1"/>
  <c r="O3664" i="1"/>
  <c r="L3585" i="1"/>
  <c r="M3585" i="1"/>
  <c r="N3585" i="1"/>
  <c r="O3585" i="1"/>
  <c r="L3632" i="1"/>
  <c r="M3632" i="1"/>
  <c r="N3632" i="1"/>
  <c r="O3632" i="1"/>
  <c r="L3675" i="1"/>
  <c r="M3675" i="1"/>
  <c r="N3675" i="1"/>
  <c r="O3675" i="1"/>
  <c r="L3603" i="1"/>
  <c r="M3603" i="1"/>
  <c r="N3603" i="1"/>
  <c r="O3603" i="1"/>
  <c r="L3618" i="1"/>
  <c r="M3618" i="1"/>
  <c r="N3618" i="1"/>
  <c r="O3618" i="1"/>
  <c r="L3622" i="1"/>
  <c r="M3622" i="1"/>
  <c r="N3622" i="1"/>
  <c r="O3622" i="1"/>
  <c r="L3557" i="1"/>
  <c r="M3557" i="1"/>
  <c r="N3557" i="1"/>
  <c r="O3557" i="1"/>
  <c r="L3620" i="1"/>
  <c r="M3620" i="1"/>
  <c r="N3620" i="1"/>
  <c r="O3620" i="1"/>
  <c r="L3604" i="1"/>
  <c r="M3604" i="1"/>
  <c r="N3604" i="1"/>
  <c r="O3604" i="1"/>
  <c r="L3670" i="1"/>
  <c r="M3670" i="1"/>
  <c r="N3670" i="1"/>
  <c r="O3670" i="1"/>
  <c r="L3614" i="1"/>
  <c r="M3614" i="1"/>
  <c r="N3614" i="1"/>
  <c r="O3614" i="1"/>
  <c r="L3621" i="1"/>
  <c r="M3621" i="1"/>
  <c r="N3621" i="1"/>
  <c r="O3621" i="1"/>
  <c r="L3648" i="1"/>
  <c r="M3648" i="1"/>
  <c r="N3648" i="1"/>
  <c r="O3648" i="1"/>
  <c r="L3536" i="1"/>
  <c r="M3536" i="1"/>
  <c r="N3536" i="1"/>
  <c r="O3536" i="1"/>
  <c r="L3542" i="1"/>
  <c r="M3542" i="1"/>
  <c r="N3542" i="1"/>
  <c r="O3542" i="1"/>
  <c r="L3543" i="1"/>
  <c r="M3543" i="1"/>
  <c r="N3543" i="1"/>
  <c r="O3543" i="1"/>
  <c r="L3660" i="1"/>
  <c r="M3660" i="1"/>
  <c r="N3660" i="1"/>
  <c r="O3660" i="1"/>
  <c r="L3608" i="1"/>
  <c r="M3608" i="1"/>
  <c r="N3608" i="1"/>
  <c r="O3608" i="1"/>
  <c r="L3576" i="1"/>
  <c r="M3576" i="1"/>
  <c r="N3576" i="1"/>
  <c r="O3576" i="1"/>
  <c r="L3553" i="1"/>
  <c r="M3553" i="1"/>
  <c r="N3553" i="1"/>
  <c r="O3553" i="1"/>
  <c r="L3570" i="1"/>
  <c r="M3570" i="1"/>
  <c r="N3570" i="1"/>
  <c r="O3570" i="1"/>
  <c r="L3663" i="1"/>
  <c r="M3663" i="1"/>
  <c r="N3663" i="1"/>
  <c r="O3663" i="1"/>
  <c r="L3563" i="1"/>
  <c r="M3563" i="1"/>
  <c r="N3563" i="1"/>
  <c r="O3563" i="1"/>
  <c r="L3646" i="1"/>
  <c r="M3646" i="1"/>
  <c r="N3646" i="1"/>
  <c r="O3646" i="1"/>
  <c r="L3623" i="1"/>
  <c r="M3623" i="1"/>
  <c r="N3623" i="1"/>
  <c r="O3623" i="1"/>
  <c r="L3596" i="1"/>
  <c r="M3596" i="1"/>
  <c r="N3596" i="1"/>
  <c r="O3596" i="1"/>
  <c r="L3554" i="1"/>
  <c r="M3554" i="1"/>
  <c r="N3554" i="1"/>
  <c r="O3554" i="1"/>
  <c r="L3544" i="1"/>
  <c r="M3544" i="1"/>
  <c r="N3544" i="1"/>
  <c r="O3544" i="1"/>
  <c r="L3658" i="1"/>
  <c r="M3658" i="1"/>
  <c r="N3658" i="1"/>
  <c r="O3658" i="1"/>
  <c r="L3560" i="1"/>
  <c r="M3560" i="1"/>
  <c r="N3560" i="1"/>
  <c r="O3560" i="1"/>
  <c r="L3629" i="1"/>
  <c r="M3629" i="1"/>
  <c r="N3629" i="1"/>
  <c r="O3629" i="1"/>
  <c r="L3555" i="1"/>
  <c r="M3555" i="1"/>
  <c r="N3555" i="1"/>
  <c r="O3555" i="1"/>
  <c r="L3612" i="1"/>
  <c r="M3612" i="1"/>
  <c r="N3612" i="1"/>
  <c r="O3612" i="1"/>
  <c r="L3574" i="1"/>
  <c r="M3574" i="1"/>
  <c r="N3574" i="1"/>
  <c r="O3574" i="1"/>
  <c r="L3539" i="1"/>
  <c r="M3539" i="1"/>
  <c r="N3539" i="1"/>
  <c r="O3539" i="1"/>
  <c r="L3595" i="1"/>
  <c r="M3595" i="1"/>
  <c r="N3595" i="1"/>
  <c r="O3595" i="1"/>
  <c r="L3584" i="1"/>
  <c r="M3584" i="1"/>
  <c r="N3584" i="1"/>
  <c r="O3584" i="1"/>
  <c r="L2635" i="1"/>
  <c r="M2635" i="1"/>
  <c r="N2635" i="1"/>
  <c r="O2635" i="1"/>
  <c r="L2634" i="1"/>
  <c r="M2634" i="1"/>
  <c r="N2634" i="1"/>
  <c r="O2634" i="1"/>
  <c r="L2637" i="1"/>
  <c r="M2637" i="1"/>
  <c r="N2637" i="1"/>
  <c r="O2637" i="1"/>
  <c r="L2616" i="1"/>
  <c r="M2616" i="1"/>
  <c r="N2616" i="1"/>
  <c r="O2616" i="1"/>
  <c r="L2620" i="1"/>
  <c r="M2620" i="1"/>
  <c r="N2620" i="1"/>
  <c r="O2620" i="1"/>
  <c r="L2619" i="1"/>
  <c r="M2619" i="1"/>
  <c r="N2619" i="1"/>
  <c r="O2619" i="1"/>
  <c r="L2628" i="1"/>
  <c r="M2628" i="1"/>
  <c r="N2628" i="1"/>
  <c r="O2628" i="1"/>
  <c r="L2629" i="1"/>
  <c r="M2629" i="1"/>
  <c r="N2629" i="1"/>
  <c r="O2629" i="1"/>
  <c r="L2622" i="1"/>
  <c r="M2622" i="1"/>
  <c r="N2622" i="1"/>
  <c r="O2622" i="1"/>
  <c r="L2626" i="1"/>
  <c r="M2626" i="1"/>
  <c r="N2626" i="1"/>
  <c r="O2626" i="1"/>
  <c r="L2621" i="1"/>
  <c r="M2621" i="1"/>
  <c r="N2621" i="1"/>
  <c r="O2621" i="1"/>
  <c r="L2623" i="1"/>
  <c r="M2623" i="1"/>
  <c r="N2623" i="1"/>
  <c r="O2623" i="1"/>
  <c r="L2638" i="1"/>
  <c r="M2638" i="1"/>
  <c r="N2638" i="1"/>
  <c r="O2638" i="1"/>
  <c r="L2627" i="1"/>
  <c r="M2627" i="1"/>
  <c r="N2627" i="1"/>
  <c r="O2627" i="1"/>
  <c r="L2615" i="1"/>
  <c r="M2615" i="1"/>
  <c r="N2615" i="1"/>
  <c r="O2615" i="1"/>
  <c r="L2613" i="1"/>
  <c r="M2613" i="1"/>
  <c r="N2613" i="1"/>
  <c r="O2613" i="1"/>
  <c r="L2641" i="1"/>
  <c r="M2641" i="1"/>
  <c r="N2641" i="1"/>
  <c r="O2641" i="1"/>
  <c r="L2614" i="1"/>
  <c r="M2614" i="1"/>
  <c r="N2614" i="1"/>
  <c r="O2614" i="1"/>
  <c r="L2639" i="1"/>
  <c r="M2639" i="1"/>
  <c r="N2639" i="1"/>
  <c r="O2639" i="1"/>
  <c r="L2625" i="1"/>
  <c r="M2625" i="1"/>
  <c r="N2625" i="1"/>
  <c r="O2625" i="1"/>
  <c r="L2643" i="1"/>
  <c r="M2643" i="1"/>
  <c r="N2643" i="1"/>
  <c r="O2643" i="1"/>
  <c r="L2617" i="1"/>
  <c r="M2617" i="1"/>
  <c r="N2617" i="1"/>
  <c r="O2617" i="1"/>
  <c r="L2640" i="1"/>
  <c r="M2640" i="1"/>
  <c r="N2640" i="1"/>
  <c r="O2640" i="1"/>
  <c r="L2636" i="1"/>
  <c r="M2636" i="1"/>
  <c r="N2636" i="1"/>
  <c r="O2636" i="1"/>
  <c r="L2624" i="1"/>
  <c r="M2624" i="1"/>
  <c r="N2624" i="1"/>
  <c r="O2624" i="1"/>
  <c r="L2642" i="1"/>
  <c r="M2642" i="1"/>
  <c r="N2642" i="1"/>
  <c r="O2642" i="1"/>
  <c r="L2612" i="1"/>
  <c r="M2612" i="1"/>
  <c r="N2612" i="1"/>
  <c r="O2612" i="1"/>
  <c r="L2644" i="1"/>
  <c r="M2644" i="1"/>
  <c r="N2644" i="1"/>
  <c r="O2644" i="1"/>
  <c r="L2618" i="1"/>
  <c r="M2618" i="1"/>
  <c r="N2618" i="1"/>
  <c r="O2618" i="1"/>
  <c r="L2632" i="1"/>
  <c r="M2632" i="1"/>
  <c r="N2632" i="1"/>
  <c r="O2632" i="1"/>
  <c r="L2661" i="1"/>
  <c r="M2661" i="1"/>
  <c r="N2661" i="1"/>
  <c r="O2661" i="1"/>
  <c r="L2669" i="1"/>
  <c r="M2669" i="1"/>
  <c r="N2669" i="1"/>
  <c r="O2669" i="1"/>
  <c r="L2656" i="1"/>
  <c r="M2656" i="1"/>
  <c r="N2656" i="1"/>
  <c r="O2656" i="1"/>
  <c r="L2672" i="1"/>
  <c r="M2672" i="1"/>
  <c r="N2672" i="1"/>
  <c r="O2672" i="1"/>
  <c r="L2658" i="1"/>
  <c r="M2658" i="1"/>
  <c r="N2658" i="1"/>
  <c r="O2658" i="1"/>
  <c r="L2668" i="1"/>
  <c r="M2668" i="1"/>
  <c r="N2668" i="1"/>
  <c r="O2668" i="1"/>
  <c r="L2664" i="1"/>
  <c r="M2664" i="1"/>
  <c r="N2664" i="1"/>
  <c r="O2664" i="1"/>
  <c r="L2670" i="1"/>
  <c r="M2670" i="1"/>
  <c r="N2670" i="1"/>
  <c r="O2670" i="1"/>
  <c r="L2679" i="1"/>
  <c r="M2679" i="1"/>
  <c r="N2679" i="1"/>
  <c r="O2679" i="1"/>
  <c r="L2645" i="1"/>
  <c r="M2645" i="1"/>
  <c r="N2645" i="1"/>
  <c r="O2645" i="1"/>
  <c r="L2667" i="1"/>
  <c r="M2667" i="1"/>
  <c r="N2667" i="1"/>
  <c r="O2667" i="1"/>
  <c r="L2654" i="1"/>
  <c r="M2654" i="1"/>
  <c r="N2654" i="1"/>
  <c r="O2654" i="1"/>
  <c r="L2666" i="1"/>
  <c r="M2666" i="1"/>
  <c r="N2666" i="1"/>
  <c r="O2666" i="1"/>
  <c r="L2649" i="1"/>
  <c r="M2649" i="1"/>
  <c r="N2649" i="1"/>
  <c r="O2649" i="1"/>
  <c r="L2630" i="1"/>
  <c r="M2630" i="1"/>
  <c r="N2630" i="1"/>
  <c r="O2630" i="1"/>
  <c r="L2657" i="1"/>
  <c r="M2657" i="1"/>
  <c r="N2657" i="1"/>
  <c r="O2657" i="1"/>
  <c r="L2680" i="1"/>
  <c r="M2680" i="1"/>
  <c r="N2680" i="1"/>
  <c r="O2680" i="1"/>
  <c r="L2650" i="1"/>
  <c r="M2650" i="1"/>
  <c r="N2650" i="1"/>
  <c r="O2650" i="1"/>
  <c r="L2653" i="1"/>
  <c r="M2653" i="1"/>
  <c r="N2653" i="1"/>
  <c r="O2653" i="1"/>
  <c r="L2677" i="1"/>
  <c r="M2677" i="1"/>
  <c r="N2677" i="1"/>
  <c r="O2677" i="1"/>
  <c r="L2631" i="1"/>
  <c r="M2631" i="1"/>
  <c r="N2631" i="1"/>
  <c r="O2631" i="1"/>
  <c r="L2633" i="1"/>
  <c r="M2633" i="1"/>
  <c r="N2633" i="1"/>
  <c r="O2633" i="1"/>
  <c r="L2678" i="1"/>
  <c r="M2678" i="1"/>
  <c r="N2678" i="1"/>
  <c r="O2678" i="1"/>
  <c r="L2674" i="1"/>
  <c r="M2674" i="1"/>
  <c r="N2674" i="1"/>
  <c r="O2674" i="1"/>
  <c r="L2662" i="1"/>
  <c r="M2662" i="1"/>
  <c r="N2662" i="1"/>
  <c r="O2662" i="1"/>
  <c r="L2646" i="1"/>
  <c r="M2646" i="1"/>
  <c r="N2646" i="1"/>
  <c r="O2646" i="1"/>
  <c r="L2647" i="1"/>
  <c r="M2647" i="1"/>
  <c r="N2647" i="1"/>
  <c r="O2647" i="1"/>
  <c r="L2665" i="1"/>
  <c r="M2665" i="1"/>
  <c r="N2665" i="1"/>
  <c r="O2665" i="1"/>
  <c r="L2660" i="1"/>
  <c r="M2660" i="1"/>
  <c r="N2660" i="1"/>
  <c r="O2660" i="1"/>
  <c r="L2673" i="1"/>
  <c r="M2673" i="1"/>
  <c r="N2673" i="1"/>
  <c r="O2673" i="1"/>
  <c r="L2659" i="1"/>
  <c r="M2659" i="1"/>
  <c r="N2659" i="1"/>
  <c r="O2659" i="1"/>
  <c r="L2648" i="1"/>
  <c r="M2648" i="1"/>
  <c r="N2648" i="1"/>
  <c r="O2648" i="1"/>
  <c r="L2676" i="1"/>
  <c r="M2676" i="1"/>
  <c r="N2676" i="1"/>
  <c r="O2676" i="1"/>
  <c r="L2663" i="1"/>
  <c r="M2663" i="1"/>
  <c r="N2663" i="1"/>
  <c r="O2663" i="1"/>
  <c r="L2652" i="1"/>
  <c r="M2652" i="1"/>
  <c r="N2652" i="1"/>
  <c r="O2652" i="1"/>
  <c r="L2655" i="1"/>
  <c r="M2655" i="1"/>
  <c r="N2655" i="1"/>
  <c r="O2655" i="1"/>
  <c r="L2651" i="1"/>
  <c r="M2651" i="1"/>
  <c r="N2651" i="1"/>
  <c r="O2651" i="1"/>
  <c r="L2675" i="1"/>
  <c r="M2675" i="1"/>
  <c r="N2675" i="1"/>
  <c r="O2675" i="1"/>
  <c r="L2671" i="1"/>
  <c r="M2671" i="1"/>
  <c r="N2671" i="1"/>
  <c r="O2671" i="1"/>
  <c r="L2687" i="1"/>
  <c r="M2687" i="1"/>
  <c r="N2687" i="1"/>
  <c r="O2687" i="1"/>
  <c r="L2689" i="1"/>
  <c r="M2689" i="1"/>
  <c r="N2689" i="1"/>
  <c r="O2689" i="1"/>
  <c r="L2690" i="1"/>
  <c r="M2690" i="1"/>
  <c r="N2690" i="1"/>
  <c r="O2690" i="1"/>
  <c r="L2693" i="1"/>
  <c r="M2693" i="1"/>
  <c r="N2693" i="1"/>
  <c r="O2693" i="1"/>
  <c r="L2683" i="1"/>
  <c r="M2683" i="1"/>
  <c r="N2683" i="1"/>
  <c r="O2683" i="1"/>
  <c r="L2694" i="1"/>
  <c r="M2694" i="1"/>
  <c r="N2694" i="1"/>
  <c r="O2694" i="1"/>
  <c r="L2688" i="1"/>
  <c r="M2688" i="1"/>
  <c r="N2688" i="1"/>
  <c r="O2688" i="1"/>
  <c r="L2692" i="1"/>
  <c r="M2692" i="1"/>
  <c r="N2692" i="1"/>
  <c r="O2692" i="1"/>
  <c r="L2696" i="1"/>
  <c r="M2696" i="1"/>
  <c r="N2696" i="1"/>
  <c r="O2696" i="1"/>
  <c r="L2684" i="1"/>
  <c r="M2684" i="1"/>
  <c r="N2684" i="1"/>
  <c r="O2684" i="1"/>
  <c r="L2682" i="1"/>
  <c r="M2682" i="1"/>
  <c r="N2682" i="1"/>
  <c r="O2682" i="1"/>
  <c r="L2695" i="1"/>
  <c r="M2695" i="1"/>
  <c r="N2695" i="1"/>
  <c r="O2695" i="1"/>
  <c r="L2686" i="1"/>
  <c r="M2686" i="1"/>
  <c r="N2686" i="1"/>
  <c r="O2686" i="1"/>
  <c r="L2685" i="1"/>
  <c r="M2685" i="1"/>
  <c r="N2685" i="1"/>
  <c r="O2685" i="1"/>
  <c r="L2691" i="1"/>
  <c r="M2691" i="1"/>
  <c r="N2691" i="1"/>
  <c r="O2691" i="1"/>
  <c r="L2710" i="1"/>
  <c r="M2710" i="1"/>
  <c r="N2710" i="1"/>
  <c r="O2710" i="1"/>
  <c r="L2699" i="1"/>
  <c r="M2699" i="1"/>
  <c r="N2699" i="1"/>
  <c r="O2699" i="1"/>
  <c r="L2698" i="1"/>
  <c r="M2698" i="1"/>
  <c r="N2698" i="1"/>
  <c r="O2698" i="1"/>
  <c r="L2681" i="1"/>
  <c r="M2681" i="1"/>
  <c r="N2681" i="1"/>
  <c r="O2681" i="1"/>
  <c r="L2704" i="1"/>
  <c r="M2704" i="1"/>
  <c r="N2704" i="1"/>
  <c r="O2704" i="1"/>
  <c r="L2717" i="1"/>
  <c r="M2717" i="1"/>
  <c r="N2717" i="1"/>
  <c r="O2717" i="1"/>
  <c r="L2721" i="1"/>
  <c r="M2721" i="1"/>
  <c r="N2721" i="1"/>
  <c r="O2721" i="1"/>
  <c r="L2697" i="1"/>
  <c r="M2697" i="1"/>
  <c r="N2697" i="1"/>
  <c r="O2697" i="1"/>
  <c r="L2715" i="1"/>
  <c r="M2715" i="1"/>
  <c r="N2715" i="1"/>
  <c r="O2715" i="1"/>
  <c r="L2720" i="1"/>
  <c r="M2720" i="1"/>
  <c r="N2720" i="1"/>
  <c r="O2720" i="1"/>
  <c r="L2703" i="1"/>
  <c r="M2703" i="1"/>
  <c r="N2703" i="1"/>
  <c r="O2703" i="1"/>
  <c r="L2722" i="1"/>
  <c r="M2722" i="1"/>
  <c r="N2722" i="1"/>
  <c r="O2722" i="1"/>
  <c r="L2711" i="1"/>
  <c r="M2711" i="1"/>
  <c r="N2711" i="1"/>
  <c r="O2711" i="1"/>
  <c r="L2712" i="1"/>
  <c r="M2712" i="1"/>
  <c r="N2712" i="1"/>
  <c r="O2712" i="1"/>
  <c r="L2701" i="1"/>
  <c r="M2701" i="1"/>
  <c r="N2701" i="1"/>
  <c r="O2701" i="1"/>
  <c r="L2707" i="1"/>
  <c r="M2707" i="1"/>
  <c r="N2707" i="1"/>
  <c r="O2707" i="1"/>
  <c r="L2713" i="1"/>
  <c r="M2713" i="1"/>
  <c r="N2713" i="1"/>
  <c r="O2713" i="1"/>
  <c r="L2708" i="1"/>
  <c r="M2708" i="1"/>
  <c r="N2708" i="1"/>
  <c r="O2708" i="1"/>
  <c r="L2716" i="1"/>
  <c r="M2716" i="1"/>
  <c r="N2716" i="1"/>
  <c r="O2716" i="1"/>
  <c r="L2700" i="1"/>
  <c r="M2700" i="1"/>
  <c r="N2700" i="1"/>
  <c r="O2700" i="1"/>
  <c r="L2709" i="1"/>
  <c r="M2709" i="1"/>
  <c r="N2709" i="1"/>
  <c r="O2709" i="1"/>
  <c r="L2714" i="1"/>
  <c r="M2714" i="1"/>
  <c r="N2714" i="1"/>
  <c r="O2714" i="1"/>
  <c r="L2718" i="1"/>
  <c r="M2718" i="1"/>
  <c r="N2718" i="1"/>
  <c r="O2718" i="1"/>
  <c r="L2702" i="1"/>
  <c r="M2702" i="1"/>
  <c r="N2702" i="1"/>
  <c r="O2702" i="1"/>
  <c r="L2719" i="1"/>
  <c r="M2719" i="1"/>
  <c r="N2719" i="1"/>
  <c r="O2719" i="1"/>
  <c r="L2729" i="1"/>
  <c r="M2729" i="1"/>
  <c r="N2729" i="1"/>
  <c r="O2729" i="1"/>
  <c r="L2734" i="1"/>
  <c r="M2734" i="1"/>
  <c r="N2734" i="1"/>
  <c r="O2734" i="1"/>
  <c r="L2738" i="1"/>
  <c r="M2738" i="1"/>
  <c r="N2738" i="1"/>
  <c r="O2738" i="1"/>
  <c r="L2726" i="1"/>
  <c r="M2726" i="1"/>
  <c r="N2726" i="1"/>
  <c r="O2726" i="1"/>
  <c r="L2737" i="1"/>
  <c r="M2737" i="1"/>
  <c r="N2737" i="1"/>
  <c r="O2737" i="1"/>
  <c r="L2730" i="1"/>
  <c r="M2730" i="1"/>
  <c r="N2730" i="1"/>
  <c r="O2730" i="1"/>
  <c r="L2743" i="1"/>
  <c r="M2743" i="1"/>
  <c r="N2743" i="1"/>
  <c r="O2743" i="1"/>
  <c r="L2723" i="1"/>
  <c r="M2723" i="1"/>
  <c r="N2723" i="1"/>
  <c r="O2723" i="1"/>
  <c r="L2740" i="1"/>
  <c r="M2740" i="1"/>
  <c r="N2740" i="1"/>
  <c r="O2740" i="1"/>
  <c r="L2732" i="1"/>
  <c r="M2732" i="1"/>
  <c r="N2732" i="1"/>
  <c r="O2732" i="1"/>
  <c r="L2746" i="1"/>
  <c r="M2746" i="1"/>
  <c r="N2746" i="1"/>
  <c r="O2746" i="1"/>
  <c r="L2735" i="1"/>
  <c r="M2735" i="1"/>
  <c r="N2735" i="1"/>
  <c r="O2735" i="1"/>
  <c r="L2747" i="1"/>
  <c r="M2747" i="1"/>
  <c r="N2747" i="1"/>
  <c r="O2747" i="1"/>
  <c r="L2736" i="1"/>
  <c r="M2736" i="1"/>
  <c r="N2736" i="1"/>
  <c r="O2736" i="1"/>
  <c r="L2745" i="1"/>
  <c r="M2745" i="1"/>
  <c r="N2745" i="1"/>
  <c r="O2745" i="1"/>
  <c r="L2725" i="1"/>
  <c r="M2725" i="1"/>
  <c r="N2725" i="1"/>
  <c r="O2725" i="1"/>
  <c r="L2744" i="1"/>
  <c r="M2744" i="1"/>
  <c r="N2744" i="1"/>
  <c r="O2744" i="1"/>
  <c r="L2748" i="1"/>
  <c r="M2748" i="1"/>
  <c r="N2748" i="1"/>
  <c r="O2748" i="1"/>
  <c r="L2727" i="1"/>
  <c r="M2727" i="1"/>
  <c r="N2727" i="1"/>
  <c r="O2727" i="1"/>
  <c r="L2741" i="1"/>
  <c r="M2741" i="1"/>
  <c r="N2741" i="1"/>
  <c r="O2741" i="1"/>
  <c r="L2733" i="1"/>
  <c r="M2733" i="1"/>
  <c r="N2733" i="1"/>
  <c r="O2733" i="1"/>
  <c r="L2724" i="1"/>
  <c r="M2724" i="1"/>
  <c r="N2724" i="1"/>
  <c r="O2724" i="1"/>
  <c r="L2728" i="1"/>
  <c r="M2728" i="1"/>
  <c r="N2728" i="1"/>
  <c r="O2728" i="1"/>
  <c r="L2705" i="1"/>
  <c r="M2705" i="1"/>
  <c r="N2705" i="1"/>
  <c r="O2705" i="1"/>
  <c r="L2742" i="1"/>
  <c r="M2742" i="1"/>
  <c r="N2742" i="1"/>
  <c r="O2742" i="1"/>
  <c r="L2706" i="1"/>
  <c r="M2706" i="1"/>
  <c r="N2706" i="1"/>
  <c r="O2706" i="1"/>
  <c r="L2731" i="1"/>
  <c r="M2731" i="1"/>
  <c r="N2731" i="1"/>
  <c r="O2731" i="1"/>
  <c r="L2739" i="1"/>
  <c r="M2739" i="1"/>
  <c r="N2739" i="1"/>
  <c r="O2739" i="1"/>
  <c r="L2751" i="1"/>
  <c r="M2751" i="1"/>
  <c r="N2751" i="1"/>
  <c r="O2751" i="1"/>
  <c r="L2770" i="1"/>
  <c r="M2770" i="1"/>
  <c r="N2770" i="1"/>
  <c r="O2770" i="1"/>
  <c r="L2786" i="1"/>
  <c r="M2786" i="1"/>
  <c r="N2786" i="1"/>
  <c r="O2786" i="1"/>
  <c r="L2758" i="1"/>
  <c r="M2758" i="1"/>
  <c r="N2758" i="1"/>
  <c r="O2758" i="1"/>
  <c r="L2787" i="1"/>
  <c r="M2787" i="1"/>
  <c r="N2787" i="1"/>
  <c r="O2787" i="1"/>
  <c r="L2771" i="1"/>
  <c r="M2771" i="1"/>
  <c r="N2771" i="1"/>
  <c r="O2771" i="1"/>
  <c r="L2766" i="1"/>
  <c r="M2766" i="1"/>
  <c r="N2766" i="1"/>
  <c r="O2766" i="1"/>
  <c r="L2776" i="1"/>
  <c r="M2776" i="1"/>
  <c r="N2776" i="1"/>
  <c r="O2776" i="1"/>
  <c r="L2764" i="1"/>
  <c r="M2764" i="1"/>
  <c r="N2764" i="1"/>
  <c r="O2764" i="1"/>
  <c r="L2750" i="1"/>
  <c r="M2750" i="1"/>
  <c r="N2750" i="1"/>
  <c r="O2750" i="1"/>
  <c r="L2761" i="1"/>
  <c r="M2761" i="1"/>
  <c r="N2761" i="1"/>
  <c r="O2761" i="1"/>
  <c r="L2777" i="1"/>
  <c r="M2777" i="1"/>
  <c r="N2777" i="1"/>
  <c r="O2777" i="1"/>
  <c r="L2755" i="1"/>
  <c r="M2755" i="1"/>
  <c r="N2755" i="1"/>
  <c r="O2755" i="1"/>
  <c r="L2784" i="1"/>
  <c r="M2784" i="1"/>
  <c r="N2784" i="1"/>
  <c r="O2784" i="1"/>
  <c r="L2783" i="1"/>
  <c r="M2783" i="1"/>
  <c r="N2783" i="1"/>
  <c r="O2783" i="1"/>
  <c r="L2773" i="1"/>
  <c r="M2773" i="1"/>
  <c r="N2773" i="1"/>
  <c r="O2773" i="1"/>
  <c r="L2763" i="1"/>
  <c r="M2763" i="1"/>
  <c r="N2763" i="1"/>
  <c r="O2763" i="1"/>
  <c r="L2760" i="1"/>
  <c r="M2760" i="1"/>
  <c r="N2760" i="1"/>
  <c r="O2760" i="1"/>
  <c r="L2765" i="1"/>
  <c r="M2765" i="1"/>
  <c r="N2765" i="1"/>
  <c r="O2765" i="1"/>
  <c r="L2759" i="1"/>
  <c r="M2759" i="1"/>
  <c r="N2759" i="1"/>
  <c r="O2759" i="1"/>
  <c r="L2756" i="1"/>
  <c r="M2756" i="1"/>
  <c r="N2756" i="1"/>
  <c r="O2756" i="1"/>
  <c r="L2762" i="1"/>
  <c r="M2762" i="1"/>
  <c r="N2762" i="1"/>
  <c r="O2762" i="1"/>
  <c r="L2775" i="1"/>
  <c r="M2775" i="1"/>
  <c r="N2775" i="1"/>
  <c r="O2775" i="1"/>
  <c r="L2781" i="1"/>
  <c r="M2781" i="1"/>
  <c r="N2781" i="1"/>
  <c r="O2781" i="1"/>
  <c r="L2757" i="1"/>
  <c r="M2757" i="1"/>
  <c r="N2757" i="1"/>
  <c r="O2757" i="1"/>
  <c r="L2788" i="1"/>
  <c r="M2788" i="1"/>
  <c r="N2788" i="1"/>
  <c r="O2788" i="1"/>
  <c r="L2774" i="1"/>
  <c r="M2774" i="1"/>
  <c r="N2774" i="1"/>
  <c r="O2774" i="1"/>
  <c r="L2754" i="1"/>
  <c r="M2754" i="1"/>
  <c r="N2754" i="1"/>
  <c r="O2754" i="1"/>
  <c r="L2769" i="1"/>
  <c r="M2769" i="1"/>
  <c r="N2769" i="1"/>
  <c r="O2769" i="1"/>
  <c r="L2772" i="1"/>
  <c r="M2772" i="1"/>
  <c r="N2772" i="1"/>
  <c r="O2772" i="1"/>
  <c r="L2785" i="1"/>
  <c r="M2785" i="1"/>
  <c r="N2785" i="1"/>
  <c r="O2785" i="1"/>
  <c r="L2767" i="1"/>
  <c r="M2767" i="1"/>
  <c r="N2767" i="1"/>
  <c r="O2767" i="1"/>
  <c r="L2752" i="1"/>
  <c r="M2752" i="1"/>
  <c r="N2752" i="1"/>
  <c r="O2752" i="1"/>
  <c r="L2780" i="1"/>
  <c r="M2780" i="1"/>
  <c r="N2780" i="1"/>
  <c r="O2780" i="1"/>
  <c r="L2782" i="1"/>
  <c r="M2782" i="1"/>
  <c r="N2782" i="1"/>
  <c r="O2782" i="1"/>
  <c r="L2768" i="1"/>
  <c r="M2768" i="1"/>
  <c r="N2768" i="1"/>
  <c r="O2768" i="1"/>
  <c r="L2753" i="1"/>
  <c r="M2753" i="1"/>
  <c r="N2753" i="1"/>
  <c r="O2753" i="1"/>
  <c r="L2779" i="1"/>
  <c r="M2779" i="1"/>
  <c r="N2779" i="1"/>
  <c r="O2779" i="1"/>
  <c r="L2749" i="1"/>
  <c r="M2749" i="1"/>
  <c r="N2749" i="1"/>
  <c r="O2749" i="1"/>
  <c r="L2819" i="1"/>
  <c r="M2819" i="1"/>
  <c r="N2819" i="1"/>
  <c r="O2819" i="1"/>
  <c r="L2793" i="1"/>
  <c r="M2793" i="1"/>
  <c r="N2793" i="1"/>
  <c r="O2793" i="1"/>
  <c r="L2778" i="1"/>
  <c r="M2778" i="1"/>
  <c r="N2778" i="1"/>
  <c r="O2778" i="1"/>
  <c r="L2801" i="1"/>
  <c r="M2801" i="1"/>
  <c r="N2801" i="1"/>
  <c r="O2801" i="1"/>
  <c r="L2809" i="1"/>
  <c r="M2809" i="1"/>
  <c r="N2809" i="1"/>
  <c r="O2809" i="1"/>
  <c r="L2792" i="1"/>
  <c r="M2792" i="1"/>
  <c r="N2792" i="1"/>
  <c r="O2792" i="1"/>
  <c r="L2814" i="1"/>
  <c r="M2814" i="1"/>
  <c r="N2814" i="1"/>
  <c r="O2814" i="1"/>
  <c r="L2810" i="1"/>
  <c r="M2810" i="1"/>
  <c r="N2810" i="1"/>
  <c r="O2810" i="1"/>
  <c r="L2795" i="1"/>
  <c r="M2795" i="1"/>
  <c r="N2795" i="1"/>
  <c r="O2795" i="1"/>
  <c r="L2790" i="1"/>
  <c r="M2790" i="1"/>
  <c r="N2790" i="1"/>
  <c r="O2790" i="1"/>
  <c r="L2813" i="1"/>
  <c r="M2813" i="1"/>
  <c r="N2813" i="1"/>
  <c r="O2813" i="1"/>
  <c r="L2805" i="1"/>
  <c r="M2805" i="1"/>
  <c r="N2805" i="1"/>
  <c r="O2805" i="1"/>
  <c r="L2812" i="1"/>
  <c r="M2812" i="1"/>
  <c r="N2812" i="1"/>
  <c r="O2812" i="1"/>
  <c r="L2807" i="1"/>
  <c r="M2807" i="1"/>
  <c r="N2807" i="1"/>
  <c r="O2807" i="1"/>
  <c r="L2797" i="1"/>
  <c r="M2797" i="1"/>
  <c r="N2797" i="1"/>
  <c r="O2797" i="1"/>
  <c r="L2798" i="1"/>
  <c r="M2798" i="1"/>
  <c r="N2798" i="1"/>
  <c r="O2798" i="1"/>
  <c r="L2791" i="1"/>
  <c r="M2791" i="1"/>
  <c r="N2791" i="1"/>
  <c r="O2791" i="1"/>
  <c r="L2794" i="1"/>
  <c r="M2794" i="1"/>
  <c r="N2794" i="1"/>
  <c r="O2794" i="1"/>
  <c r="L2808" i="1"/>
  <c r="M2808" i="1"/>
  <c r="N2808" i="1"/>
  <c r="O2808" i="1"/>
  <c r="L2802" i="1"/>
  <c r="M2802" i="1"/>
  <c r="N2802" i="1"/>
  <c r="O2802" i="1"/>
  <c r="L2816" i="1"/>
  <c r="M2816" i="1"/>
  <c r="N2816" i="1"/>
  <c r="O2816" i="1"/>
  <c r="L2803" i="1"/>
  <c r="M2803" i="1"/>
  <c r="N2803" i="1"/>
  <c r="O2803" i="1"/>
  <c r="L2789" i="1"/>
  <c r="M2789" i="1"/>
  <c r="N2789" i="1"/>
  <c r="O2789" i="1"/>
  <c r="L2806" i="1"/>
  <c r="M2806" i="1"/>
  <c r="N2806" i="1"/>
  <c r="O2806" i="1"/>
  <c r="L2804" i="1"/>
  <c r="M2804" i="1"/>
  <c r="N2804" i="1"/>
  <c r="O2804" i="1"/>
  <c r="L2817" i="1"/>
  <c r="M2817" i="1"/>
  <c r="N2817" i="1"/>
  <c r="O2817" i="1"/>
  <c r="L2800" i="1"/>
  <c r="M2800" i="1"/>
  <c r="N2800" i="1"/>
  <c r="O2800" i="1"/>
  <c r="L2818" i="1"/>
  <c r="M2818" i="1"/>
  <c r="N2818" i="1"/>
  <c r="O2818" i="1"/>
  <c r="L2799" i="1"/>
  <c r="M2799" i="1"/>
  <c r="N2799" i="1"/>
  <c r="O2799" i="1"/>
  <c r="L2796" i="1"/>
  <c r="M2796" i="1"/>
  <c r="N2796" i="1"/>
  <c r="O2796" i="1"/>
  <c r="L2815" i="1"/>
  <c r="M2815" i="1"/>
  <c r="N2815" i="1"/>
  <c r="O2815" i="1"/>
  <c r="L2811" i="1"/>
  <c r="M2811" i="1"/>
  <c r="N2811" i="1"/>
  <c r="O2811" i="1"/>
  <c r="L2833" i="1"/>
  <c r="M2833" i="1"/>
  <c r="N2833" i="1"/>
  <c r="O2833" i="1"/>
  <c r="L2831" i="1"/>
  <c r="M2831" i="1"/>
  <c r="N2831" i="1"/>
  <c r="O2831" i="1"/>
  <c r="L2820" i="1"/>
  <c r="M2820" i="1"/>
  <c r="N2820" i="1"/>
  <c r="O2820" i="1"/>
  <c r="L2822" i="1"/>
  <c r="M2822" i="1"/>
  <c r="N2822" i="1"/>
  <c r="O2822" i="1"/>
  <c r="L2825" i="1"/>
  <c r="M2825" i="1"/>
  <c r="N2825" i="1"/>
  <c r="O2825" i="1"/>
  <c r="L2823" i="1"/>
  <c r="M2823" i="1"/>
  <c r="N2823" i="1"/>
  <c r="O2823" i="1"/>
  <c r="L2832" i="1"/>
  <c r="M2832" i="1"/>
  <c r="N2832" i="1"/>
  <c r="O2832" i="1"/>
  <c r="L2824" i="1"/>
  <c r="M2824" i="1"/>
  <c r="N2824" i="1"/>
  <c r="O2824" i="1"/>
  <c r="L2830" i="1"/>
  <c r="M2830" i="1"/>
  <c r="N2830" i="1"/>
  <c r="O2830" i="1"/>
  <c r="L2827" i="1"/>
  <c r="M2827" i="1"/>
  <c r="N2827" i="1"/>
  <c r="O2827" i="1"/>
  <c r="L2826" i="1"/>
  <c r="M2826" i="1"/>
  <c r="N2826" i="1"/>
  <c r="O2826" i="1"/>
  <c r="L2821" i="1"/>
  <c r="M2821" i="1"/>
  <c r="N2821" i="1"/>
  <c r="O2821" i="1"/>
  <c r="L2828" i="1"/>
  <c r="M2828" i="1"/>
  <c r="N2828" i="1"/>
  <c r="O2828" i="1"/>
  <c r="L2829" i="1"/>
  <c r="M2829" i="1"/>
  <c r="N2829" i="1"/>
  <c r="O2829" i="1"/>
  <c r="L2044" i="1"/>
  <c r="M2044" i="1"/>
  <c r="N2044" i="1"/>
  <c r="O2044" i="1"/>
  <c r="L2016" i="1"/>
  <c r="M2016" i="1"/>
  <c r="N2016" i="1"/>
  <c r="O2016" i="1"/>
  <c r="L2049" i="1"/>
  <c r="M2049" i="1"/>
  <c r="N2049" i="1"/>
  <c r="O2049" i="1"/>
  <c r="L1997" i="1"/>
  <c r="M1997" i="1"/>
  <c r="N1997" i="1"/>
  <c r="O1997" i="1"/>
  <c r="L1999" i="1"/>
  <c r="M1999" i="1"/>
  <c r="N1999" i="1"/>
  <c r="O1999" i="1"/>
  <c r="L2046" i="1"/>
  <c r="M2046" i="1"/>
  <c r="N2046" i="1"/>
  <c r="O2046" i="1"/>
  <c r="L2047" i="1"/>
  <c r="M2047" i="1"/>
  <c r="N2047" i="1"/>
  <c r="O2047" i="1"/>
  <c r="L1995" i="1"/>
  <c r="M1995" i="1"/>
  <c r="N1995" i="1"/>
  <c r="O1995" i="1"/>
  <c r="L2018" i="1"/>
  <c r="M2018" i="1"/>
  <c r="N2018" i="1"/>
  <c r="O2018" i="1"/>
  <c r="L2039" i="1"/>
  <c r="M2039" i="1"/>
  <c r="N2039" i="1"/>
  <c r="O2039" i="1"/>
  <c r="L2050" i="1"/>
  <c r="M2050" i="1"/>
  <c r="N2050" i="1"/>
  <c r="O2050" i="1"/>
  <c r="L2042" i="1"/>
  <c r="M2042" i="1"/>
  <c r="N2042" i="1"/>
  <c r="O2042" i="1"/>
  <c r="L2015" i="1"/>
  <c r="M2015" i="1"/>
  <c r="N2015" i="1"/>
  <c r="O2015" i="1"/>
  <c r="L2009" i="1"/>
  <c r="M2009" i="1"/>
  <c r="N2009" i="1"/>
  <c r="O2009" i="1"/>
  <c r="L2007" i="1"/>
  <c r="M2007" i="1"/>
  <c r="N2007" i="1"/>
  <c r="O2007" i="1"/>
  <c r="L2008" i="1"/>
  <c r="M2008" i="1"/>
  <c r="N2008" i="1"/>
  <c r="O2008" i="1"/>
  <c r="L2002" i="1"/>
  <c r="M2002" i="1"/>
  <c r="N2002" i="1"/>
  <c r="O2002" i="1"/>
  <c r="L2038" i="1"/>
  <c r="M2038" i="1"/>
  <c r="N2038" i="1"/>
  <c r="O2038" i="1"/>
  <c r="L2027" i="1"/>
  <c r="M2027" i="1"/>
  <c r="N2027" i="1"/>
  <c r="O2027" i="1"/>
  <c r="L2021" i="1"/>
  <c r="M2021" i="1"/>
  <c r="N2021" i="1"/>
  <c r="O2021" i="1"/>
  <c r="L2012" i="1"/>
  <c r="M2012" i="1"/>
  <c r="N2012" i="1"/>
  <c r="O2012" i="1"/>
  <c r="L2037" i="1"/>
  <c r="M2037" i="1"/>
  <c r="N2037" i="1"/>
  <c r="O2037" i="1"/>
  <c r="L2033" i="1"/>
  <c r="M2033" i="1"/>
  <c r="N2033" i="1"/>
  <c r="O2033" i="1"/>
  <c r="L2043" i="1"/>
  <c r="M2043" i="1"/>
  <c r="N2043" i="1"/>
  <c r="O2043" i="1"/>
  <c r="L2010" i="1"/>
  <c r="M2010" i="1"/>
  <c r="N2010" i="1"/>
  <c r="O2010" i="1"/>
  <c r="L1998" i="1"/>
  <c r="M1998" i="1"/>
  <c r="N1998" i="1"/>
  <c r="O1998" i="1"/>
  <c r="L2025" i="1"/>
  <c r="M2025" i="1"/>
  <c r="N2025" i="1"/>
  <c r="O2025" i="1"/>
  <c r="L2023" i="1"/>
  <c r="M2023" i="1"/>
  <c r="N2023" i="1"/>
  <c r="O2023" i="1"/>
  <c r="L2024" i="1"/>
  <c r="M2024" i="1"/>
  <c r="N2024" i="1"/>
  <c r="O2024" i="1"/>
  <c r="L1994" i="1"/>
  <c r="M1994" i="1"/>
  <c r="N1994" i="1"/>
  <c r="O1994" i="1"/>
  <c r="L1993" i="1"/>
  <c r="M1993" i="1"/>
  <c r="N1993" i="1"/>
  <c r="O1993" i="1"/>
  <c r="L2011" i="1"/>
  <c r="M2011" i="1"/>
  <c r="N2011" i="1"/>
  <c r="O2011" i="1"/>
  <c r="L2034" i="1"/>
  <c r="M2034" i="1"/>
  <c r="N2034" i="1"/>
  <c r="O2034" i="1"/>
  <c r="L1992" i="1"/>
  <c r="M1992" i="1"/>
  <c r="N1992" i="1"/>
  <c r="O1992" i="1"/>
  <c r="L2000" i="1"/>
  <c r="M2000" i="1"/>
  <c r="N2000" i="1"/>
  <c r="O2000" i="1"/>
  <c r="L2031" i="1"/>
  <c r="M2031" i="1"/>
  <c r="N2031" i="1"/>
  <c r="O2031" i="1"/>
  <c r="L2026" i="1"/>
  <c r="M2026" i="1"/>
  <c r="N2026" i="1"/>
  <c r="O2026" i="1"/>
  <c r="L2017" i="1"/>
  <c r="M2017" i="1"/>
  <c r="N2017" i="1"/>
  <c r="O2017" i="1"/>
  <c r="L2014" i="1"/>
  <c r="M2014" i="1"/>
  <c r="N2014" i="1"/>
  <c r="O2014" i="1"/>
  <c r="L2003" i="1"/>
  <c r="M2003" i="1"/>
  <c r="N2003" i="1"/>
  <c r="O2003" i="1"/>
  <c r="L2004" i="1"/>
  <c r="M2004" i="1"/>
  <c r="N2004" i="1"/>
  <c r="O2004" i="1"/>
  <c r="L2005" i="1"/>
  <c r="M2005" i="1"/>
  <c r="N2005" i="1"/>
  <c r="O2005" i="1"/>
  <c r="L2041" i="1"/>
  <c r="M2041" i="1"/>
  <c r="N2041" i="1"/>
  <c r="O2041" i="1"/>
  <c r="L2020" i="1"/>
  <c r="M2020" i="1"/>
  <c r="N2020" i="1"/>
  <c r="O2020" i="1"/>
  <c r="L2001" i="1"/>
  <c r="M2001" i="1"/>
  <c r="N2001" i="1"/>
  <c r="O2001" i="1"/>
  <c r="L2006" i="1"/>
  <c r="M2006" i="1"/>
  <c r="N2006" i="1"/>
  <c r="O2006" i="1"/>
  <c r="L2045" i="1"/>
  <c r="M2045" i="1"/>
  <c r="N2045" i="1"/>
  <c r="O2045" i="1"/>
  <c r="L2040" i="1"/>
  <c r="M2040" i="1"/>
  <c r="N2040" i="1"/>
  <c r="O2040" i="1"/>
  <c r="L1996" i="1"/>
  <c r="M1996" i="1"/>
  <c r="N1996" i="1"/>
  <c r="O1996" i="1"/>
  <c r="L2022" i="1"/>
  <c r="M2022" i="1"/>
  <c r="N2022" i="1"/>
  <c r="O2022" i="1"/>
  <c r="L2028" i="1"/>
  <c r="M2028" i="1"/>
  <c r="N2028" i="1"/>
  <c r="O2028" i="1"/>
  <c r="L2030" i="1"/>
  <c r="M2030" i="1"/>
  <c r="N2030" i="1"/>
  <c r="O2030" i="1"/>
  <c r="L2048" i="1"/>
  <c r="M2048" i="1"/>
  <c r="N2048" i="1"/>
  <c r="O2048" i="1"/>
  <c r="L2029" i="1"/>
  <c r="M2029" i="1"/>
  <c r="N2029" i="1"/>
  <c r="O2029" i="1"/>
  <c r="L2019" i="1"/>
  <c r="M2019" i="1"/>
  <c r="N2019" i="1"/>
  <c r="O2019" i="1"/>
  <c r="L2032" i="1"/>
  <c r="M2032" i="1"/>
  <c r="N2032" i="1"/>
  <c r="O2032" i="1"/>
  <c r="L2013" i="1"/>
  <c r="M2013" i="1"/>
  <c r="N2013" i="1"/>
  <c r="O2013" i="1"/>
  <c r="L2056" i="1"/>
  <c r="M2056" i="1"/>
  <c r="N2056" i="1"/>
  <c r="O2056" i="1"/>
  <c r="L2070" i="1"/>
  <c r="M2070" i="1"/>
  <c r="N2070" i="1"/>
  <c r="O2070" i="1"/>
  <c r="L2064" i="1"/>
  <c r="M2064" i="1"/>
  <c r="N2064" i="1"/>
  <c r="O2064" i="1"/>
  <c r="L2067" i="1"/>
  <c r="M2067" i="1"/>
  <c r="N2067" i="1"/>
  <c r="O2067" i="1"/>
  <c r="L2055" i="1"/>
  <c r="M2055" i="1"/>
  <c r="N2055" i="1"/>
  <c r="O2055" i="1"/>
  <c r="L2060" i="1"/>
  <c r="M2060" i="1"/>
  <c r="N2060" i="1"/>
  <c r="O2060" i="1"/>
  <c r="L2058" i="1"/>
  <c r="M2058" i="1"/>
  <c r="N2058" i="1"/>
  <c r="O2058" i="1"/>
  <c r="L2035" i="1"/>
  <c r="M2035" i="1"/>
  <c r="N2035" i="1"/>
  <c r="O2035" i="1"/>
  <c r="L2036" i="1"/>
  <c r="M2036" i="1"/>
  <c r="N2036" i="1"/>
  <c r="O2036" i="1"/>
  <c r="L2066" i="1"/>
  <c r="M2066" i="1"/>
  <c r="N2066" i="1"/>
  <c r="O2066" i="1"/>
  <c r="L2053" i="1"/>
  <c r="M2053" i="1"/>
  <c r="N2053" i="1"/>
  <c r="O2053" i="1"/>
  <c r="L2061" i="1"/>
  <c r="M2061" i="1"/>
  <c r="N2061" i="1"/>
  <c r="O2061" i="1"/>
  <c r="L2057" i="1"/>
  <c r="M2057" i="1"/>
  <c r="N2057" i="1"/>
  <c r="O2057" i="1"/>
  <c r="L2069" i="1"/>
  <c r="M2069" i="1"/>
  <c r="N2069" i="1"/>
  <c r="O2069" i="1"/>
  <c r="L2052" i="1"/>
  <c r="M2052" i="1"/>
  <c r="N2052" i="1"/>
  <c r="O2052" i="1"/>
  <c r="L2065" i="1"/>
  <c r="M2065" i="1"/>
  <c r="N2065" i="1"/>
  <c r="O2065" i="1"/>
  <c r="L2071" i="1"/>
  <c r="M2071" i="1"/>
  <c r="N2071" i="1"/>
  <c r="O2071" i="1"/>
  <c r="L2054" i="1"/>
  <c r="M2054" i="1"/>
  <c r="N2054" i="1"/>
  <c r="O2054" i="1"/>
  <c r="L2068" i="1"/>
  <c r="M2068" i="1"/>
  <c r="N2068" i="1"/>
  <c r="O2068" i="1"/>
  <c r="L2062" i="1"/>
  <c r="M2062" i="1"/>
  <c r="N2062" i="1"/>
  <c r="O2062" i="1"/>
  <c r="L2059" i="1"/>
  <c r="M2059" i="1"/>
  <c r="N2059" i="1"/>
  <c r="O2059" i="1"/>
  <c r="L2063" i="1"/>
  <c r="M2063" i="1"/>
  <c r="N2063" i="1"/>
  <c r="O2063" i="1"/>
  <c r="L2051" i="1"/>
  <c r="M2051" i="1"/>
  <c r="N2051" i="1"/>
  <c r="O2051" i="1"/>
  <c r="L2105" i="1"/>
  <c r="M2105" i="1"/>
  <c r="N2105" i="1"/>
  <c r="O2105" i="1"/>
  <c r="L2095" i="1"/>
  <c r="M2095" i="1"/>
  <c r="N2095" i="1"/>
  <c r="O2095" i="1"/>
  <c r="L2081" i="1"/>
  <c r="M2081" i="1"/>
  <c r="N2081" i="1"/>
  <c r="O2081" i="1"/>
  <c r="L2092" i="1"/>
  <c r="M2092" i="1"/>
  <c r="N2092" i="1"/>
  <c r="O2092" i="1"/>
  <c r="L2096" i="1"/>
  <c r="M2096" i="1"/>
  <c r="N2096" i="1"/>
  <c r="O2096" i="1"/>
  <c r="L2089" i="1"/>
  <c r="M2089" i="1"/>
  <c r="N2089" i="1"/>
  <c r="O2089" i="1"/>
  <c r="L2084" i="1"/>
  <c r="M2084" i="1"/>
  <c r="N2084" i="1"/>
  <c r="O2084" i="1"/>
  <c r="L2107" i="1"/>
  <c r="M2107" i="1"/>
  <c r="N2107" i="1"/>
  <c r="O2107" i="1"/>
  <c r="L2098" i="1"/>
  <c r="M2098" i="1"/>
  <c r="N2098" i="1"/>
  <c r="O2098" i="1"/>
  <c r="L2083" i="1"/>
  <c r="M2083" i="1"/>
  <c r="N2083" i="1"/>
  <c r="O2083" i="1"/>
  <c r="L2104" i="1"/>
  <c r="M2104" i="1"/>
  <c r="N2104" i="1"/>
  <c r="O2104" i="1"/>
  <c r="L2094" i="1"/>
  <c r="M2094" i="1"/>
  <c r="N2094" i="1"/>
  <c r="O2094" i="1"/>
  <c r="L2097" i="1"/>
  <c r="M2097" i="1"/>
  <c r="N2097" i="1"/>
  <c r="O2097" i="1"/>
  <c r="L2091" i="1"/>
  <c r="M2091" i="1"/>
  <c r="N2091" i="1"/>
  <c r="O2091" i="1"/>
  <c r="L2109" i="1"/>
  <c r="M2109" i="1"/>
  <c r="N2109" i="1"/>
  <c r="O2109" i="1"/>
  <c r="L2088" i="1"/>
  <c r="M2088" i="1"/>
  <c r="N2088" i="1"/>
  <c r="O2088" i="1"/>
  <c r="L2079" i="1"/>
  <c r="M2079" i="1"/>
  <c r="N2079" i="1"/>
  <c r="O2079" i="1"/>
  <c r="L2090" i="1"/>
  <c r="M2090" i="1"/>
  <c r="N2090" i="1"/>
  <c r="O2090" i="1"/>
  <c r="L2086" i="1"/>
  <c r="M2086" i="1"/>
  <c r="N2086" i="1"/>
  <c r="O2086" i="1"/>
  <c r="L2078" i="1"/>
  <c r="M2078" i="1"/>
  <c r="N2078" i="1"/>
  <c r="O2078" i="1"/>
  <c r="L2106" i="1"/>
  <c r="M2106" i="1"/>
  <c r="N2106" i="1"/>
  <c r="O2106" i="1"/>
  <c r="L2108" i="1"/>
  <c r="M2108" i="1"/>
  <c r="N2108" i="1"/>
  <c r="O2108" i="1"/>
  <c r="L2100" i="1"/>
  <c r="M2100" i="1"/>
  <c r="N2100" i="1"/>
  <c r="O2100" i="1"/>
  <c r="L2087" i="1"/>
  <c r="M2087" i="1"/>
  <c r="N2087" i="1"/>
  <c r="O2087" i="1"/>
  <c r="L2080" i="1"/>
  <c r="M2080" i="1"/>
  <c r="N2080" i="1"/>
  <c r="O2080" i="1"/>
  <c r="L2103" i="1"/>
  <c r="M2103" i="1"/>
  <c r="N2103" i="1"/>
  <c r="O2103" i="1"/>
  <c r="L2082" i="1"/>
  <c r="M2082" i="1"/>
  <c r="N2082" i="1"/>
  <c r="O2082" i="1"/>
  <c r="L2093" i="1"/>
  <c r="M2093" i="1"/>
  <c r="N2093" i="1"/>
  <c r="O2093" i="1"/>
  <c r="L2101" i="1"/>
  <c r="M2101" i="1"/>
  <c r="N2101" i="1"/>
  <c r="O2101" i="1"/>
  <c r="L2099" i="1"/>
  <c r="M2099" i="1"/>
  <c r="N2099" i="1"/>
  <c r="O2099" i="1"/>
  <c r="L2085" i="1"/>
  <c r="M2085" i="1"/>
  <c r="N2085" i="1"/>
  <c r="O2085" i="1"/>
  <c r="L2102" i="1"/>
  <c r="M2102" i="1"/>
  <c r="N2102" i="1"/>
  <c r="O2102" i="1"/>
  <c r="L2119" i="1"/>
  <c r="M2119" i="1"/>
  <c r="N2119" i="1"/>
  <c r="O2119" i="1"/>
  <c r="L2111" i="1"/>
  <c r="M2111" i="1"/>
  <c r="N2111" i="1"/>
  <c r="O2111" i="1"/>
  <c r="L2129" i="1"/>
  <c r="M2129" i="1"/>
  <c r="N2129" i="1"/>
  <c r="O2129" i="1"/>
  <c r="L2144" i="1"/>
  <c r="M2144" i="1"/>
  <c r="N2144" i="1"/>
  <c r="O2144" i="1"/>
  <c r="L2149" i="1"/>
  <c r="M2149" i="1"/>
  <c r="N2149" i="1"/>
  <c r="O2149" i="1"/>
  <c r="L2126" i="1"/>
  <c r="M2126" i="1"/>
  <c r="N2126" i="1"/>
  <c r="O2126" i="1"/>
  <c r="L2134" i="1"/>
  <c r="M2134" i="1"/>
  <c r="N2134" i="1"/>
  <c r="O2134" i="1"/>
  <c r="L2131" i="1"/>
  <c r="M2131" i="1"/>
  <c r="N2131" i="1"/>
  <c r="O2131" i="1"/>
  <c r="L2128" i="1"/>
  <c r="M2128" i="1"/>
  <c r="N2128" i="1"/>
  <c r="O2128" i="1"/>
  <c r="L2142" i="1"/>
  <c r="M2142" i="1"/>
  <c r="N2142" i="1"/>
  <c r="O2142" i="1"/>
  <c r="L2114" i="1"/>
  <c r="M2114" i="1"/>
  <c r="N2114" i="1"/>
  <c r="O2114" i="1"/>
  <c r="L2117" i="1"/>
  <c r="M2117" i="1"/>
  <c r="N2117" i="1"/>
  <c r="O2117" i="1"/>
  <c r="L2151" i="1"/>
  <c r="M2151" i="1"/>
  <c r="N2151" i="1"/>
  <c r="O2151" i="1"/>
  <c r="L2121" i="1"/>
  <c r="M2121" i="1"/>
  <c r="N2121" i="1"/>
  <c r="O2121" i="1"/>
  <c r="L2075" i="1"/>
  <c r="M2075" i="1"/>
  <c r="N2075" i="1"/>
  <c r="O2075" i="1"/>
  <c r="L2115" i="1"/>
  <c r="M2115" i="1"/>
  <c r="N2115" i="1"/>
  <c r="O2115" i="1"/>
  <c r="L2124" i="1"/>
  <c r="M2124" i="1"/>
  <c r="N2124" i="1"/>
  <c r="O2124" i="1"/>
  <c r="L2150" i="1"/>
  <c r="M2150" i="1"/>
  <c r="N2150" i="1"/>
  <c r="O2150" i="1"/>
  <c r="L2125" i="1"/>
  <c r="M2125" i="1"/>
  <c r="N2125" i="1"/>
  <c r="O2125" i="1"/>
  <c r="L2116" i="1"/>
  <c r="M2116" i="1"/>
  <c r="N2116" i="1"/>
  <c r="O2116" i="1"/>
  <c r="L2143" i="1"/>
  <c r="M2143" i="1"/>
  <c r="N2143" i="1"/>
  <c r="O2143" i="1"/>
  <c r="L2138" i="1"/>
  <c r="M2138" i="1"/>
  <c r="N2138" i="1"/>
  <c r="O2138" i="1"/>
  <c r="L2074" i="1"/>
  <c r="M2074" i="1"/>
  <c r="N2074" i="1"/>
  <c r="O2074" i="1"/>
  <c r="L2120" i="1"/>
  <c r="M2120" i="1"/>
  <c r="N2120" i="1"/>
  <c r="O2120" i="1"/>
  <c r="L2145" i="1"/>
  <c r="M2145" i="1"/>
  <c r="N2145" i="1"/>
  <c r="O2145" i="1"/>
  <c r="L2130" i="1"/>
  <c r="M2130" i="1"/>
  <c r="N2130" i="1"/>
  <c r="O2130" i="1"/>
  <c r="L2135" i="1"/>
  <c r="M2135" i="1"/>
  <c r="N2135" i="1"/>
  <c r="O2135" i="1"/>
  <c r="L2137" i="1"/>
  <c r="M2137" i="1"/>
  <c r="N2137" i="1"/>
  <c r="O2137" i="1"/>
  <c r="L2141" i="1"/>
  <c r="M2141" i="1"/>
  <c r="N2141" i="1"/>
  <c r="O2141" i="1"/>
  <c r="L2122" i="1"/>
  <c r="M2122" i="1"/>
  <c r="N2122" i="1"/>
  <c r="O2122" i="1"/>
  <c r="L2127" i="1"/>
  <c r="M2127" i="1"/>
  <c r="N2127" i="1"/>
  <c r="O2127" i="1"/>
  <c r="L2118" i="1"/>
  <c r="M2118" i="1"/>
  <c r="N2118" i="1"/>
  <c r="O2118" i="1"/>
  <c r="L2133" i="1"/>
  <c r="M2133" i="1"/>
  <c r="N2133" i="1"/>
  <c r="O2133" i="1"/>
  <c r="L2132" i="1"/>
  <c r="M2132" i="1"/>
  <c r="N2132" i="1"/>
  <c r="O2132" i="1"/>
  <c r="L2073" i="1"/>
  <c r="M2073" i="1"/>
  <c r="N2073" i="1"/>
  <c r="O2073" i="1"/>
  <c r="L2113" i="1"/>
  <c r="M2113" i="1"/>
  <c r="N2113" i="1"/>
  <c r="O2113" i="1"/>
  <c r="L2147" i="1"/>
  <c r="M2147" i="1"/>
  <c r="N2147" i="1"/>
  <c r="O2147" i="1"/>
  <c r="L2139" i="1"/>
  <c r="M2139" i="1"/>
  <c r="N2139" i="1"/>
  <c r="O2139" i="1"/>
  <c r="L2112" i="1"/>
  <c r="M2112" i="1"/>
  <c r="N2112" i="1"/>
  <c r="O2112" i="1"/>
  <c r="L2136" i="1"/>
  <c r="M2136" i="1"/>
  <c r="N2136" i="1"/>
  <c r="O2136" i="1"/>
  <c r="L2110" i="1"/>
  <c r="M2110" i="1"/>
  <c r="N2110" i="1"/>
  <c r="O2110" i="1"/>
  <c r="L2140" i="1"/>
  <c r="M2140" i="1"/>
  <c r="N2140" i="1"/>
  <c r="O2140" i="1"/>
  <c r="L2148" i="1"/>
  <c r="M2148" i="1"/>
  <c r="N2148" i="1"/>
  <c r="O2148" i="1"/>
  <c r="L2146" i="1"/>
  <c r="M2146" i="1"/>
  <c r="N2146" i="1"/>
  <c r="O2146" i="1"/>
  <c r="L2072" i="1"/>
  <c r="M2072" i="1"/>
  <c r="N2072" i="1"/>
  <c r="O2072" i="1"/>
  <c r="L2123" i="1"/>
  <c r="M2123" i="1"/>
  <c r="N2123" i="1"/>
  <c r="O2123" i="1"/>
  <c r="L2180" i="1"/>
  <c r="M2180" i="1"/>
  <c r="N2180" i="1"/>
  <c r="O2180" i="1"/>
  <c r="L2185" i="1"/>
  <c r="M2185" i="1"/>
  <c r="N2185" i="1"/>
  <c r="O2185" i="1"/>
  <c r="L2173" i="1"/>
  <c r="M2173" i="1"/>
  <c r="N2173" i="1"/>
  <c r="O2173" i="1"/>
  <c r="L2169" i="1"/>
  <c r="M2169" i="1"/>
  <c r="N2169" i="1"/>
  <c r="O2169" i="1"/>
  <c r="L2155" i="1"/>
  <c r="M2155" i="1"/>
  <c r="N2155" i="1"/>
  <c r="O2155" i="1"/>
  <c r="L2186" i="1"/>
  <c r="M2186" i="1"/>
  <c r="N2186" i="1"/>
  <c r="O2186" i="1"/>
  <c r="L2176" i="1"/>
  <c r="M2176" i="1"/>
  <c r="N2176" i="1"/>
  <c r="O2176" i="1"/>
  <c r="L2177" i="1"/>
  <c r="M2177" i="1"/>
  <c r="N2177" i="1"/>
  <c r="O2177" i="1"/>
  <c r="L2167" i="1"/>
  <c r="M2167" i="1"/>
  <c r="N2167" i="1"/>
  <c r="O2167" i="1"/>
  <c r="L2183" i="1"/>
  <c r="M2183" i="1"/>
  <c r="N2183" i="1"/>
  <c r="O2183" i="1"/>
  <c r="L2187" i="1"/>
  <c r="M2187" i="1"/>
  <c r="N2187" i="1"/>
  <c r="O2187" i="1"/>
  <c r="L2165" i="1"/>
  <c r="M2165" i="1"/>
  <c r="N2165" i="1"/>
  <c r="O2165" i="1"/>
  <c r="L2159" i="1"/>
  <c r="M2159" i="1"/>
  <c r="N2159" i="1"/>
  <c r="O2159" i="1"/>
  <c r="L2182" i="1"/>
  <c r="M2182" i="1"/>
  <c r="N2182" i="1"/>
  <c r="O2182" i="1"/>
  <c r="L2154" i="1"/>
  <c r="M2154" i="1"/>
  <c r="N2154" i="1"/>
  <c r="O2154" i="1"/>
  <c r="L2166" i="1"/>
  <c r="M2166" i="1"/>
  <c r="N2166" i="1"/>
  <c r="O2166" i="1"/>
  <c r="L2162" i="1"/>
  <c r="M2162" i="1"/>
  <c r="N2162" i="1"/>
  <c r="O2162" i="1"/>
  <c r="L2157" i="1"/>
  <c r="M2157" i="1"/>
  <c r="N2157" i="1"/>
  <c r="O2157" i="1"/>
  <c r="L2160" i="1"/>
  <c r="M2160" i="1"/>
  <c r="N2160" i="1"/>
  <c r="O2160" i="1"/>
  <c r="L2163" i="1"/>
  <c r="M2163" i="1"/>
  <c r="N2163" i="1"/>
  <c r="O2163" i="1"/>
  <c r="L2158" i="1"/>
  <c r="M2158" i="1"/>
  <c r="N2158" i="1"/>
  <c r="O2158" i="1"/>
  <c r="L2170" i="1"/>
  <c r="M2170" i="1"/>
  <c r="N2170" i="1"/>
  <c r="O2170" i="1"/>
  <c r="L2175" i="1"/>
  <c r="M2175" i="1"/>
  <c r="N2175" i="1"/>
  <c r="O2175" i="1"/>
  <c r="L2184" i="1"/>
  <c r="M2184" i="1"/>
  <c r="N2184" i="1"/>
  <c r="O2184" i="1"/>
  <c r="L2164" i="1"/>
  <c r="M2164" i="1"/>
  <c r="N2164" i="1"/>
  <c r="O2164" i="1"/>
  <c r="L2178" i="1"/>
  <c r="M2178" i="1"/>
  <c r="N2178" i="1"/>
  <c r="O2178" i="1"/>
  <c r="L2168" i="1"/>
  <c r="M2168" i="1"/>
  <c r="N2168" i="1"/>
  <c r="O2168" i="1"/>
  <c r="L2172" i="1"/>
  <c r="M2172" i="1"/>
  <c r="N2172" i="1"/>
  <c r="O2172" i="1"/>
  <c r="L2179" i="1"/>
  <c r="M2179" i="1"/>
  <c r="N2179" i="1"/>
  <c r="O2179" i="1"/>
  <c r="L2077" i="1"/>
  <c r="M2077" i="1"/>
  <c r="N2077" i="1"/>
  <c r="O2077" i="1"/>
  <c r="L2153" i="1"/>
  <c r="M2153" i="1"/>
  <c r="N2153" i="1"/>
  <c r="O2153" i="1"/>
  <c r="L2174" i="1"/>
  <c r="M2174" i="1"/>
  <c r="N2174" i="1"/>
  <c r="O2174" i="1"/>
  <c r="L2161" i="1"/>
  <c r="M2161" i="1"/>
  <c r="N2161" i="1"/>
  <c r="O2161" i="1"/>
  <c r="L2076" i="1"/>
  <c r="M2076" i="1"/>
  <c r="N2076" i="1"/>
  <c r="O2076" i="1"/>
  <c r="L2181" i="1"/>
  <c r="M2181" i="1"/>
  <c r="N2181" i="1"/>
  <c r="O2181" i="1"/>
  <c r="L2171" i="1"/>
  <c r="M2171" i="1"/>
  <c r="N2171" i="1"/>
  <c r="O2171" i="1"/>
  <c r="L2156" i="1"/>
  <c r="M2156" i="1"/>
  <c r="N2156" i="1"/>
  <c r="O2156" i="1"/>
  <c r="L2191" i="1"/>
  <c r="M2191" i="1"/>
  <c r="N2191" i="1"/>
  <c r="O2191" i="1"/>
  <c r="L2226" i="1"/>
  <c r="M2226" i="1"/>
  <c r="N2226" i="1"/>
  <c r="O2226" i="1"/>
  <c r="L2232" i="1"/>
  <c r="M2232" i="1"/>
  <c r="N2232" i="1"/>
  <c r="O2232" i="1"/>
  <c r="L2192" i="1"/>
  <c r="M2192" i="1"/>
  <c r="N2192" i="1"/>
  <c r="O2192" i="1"/>
  <c r="L2196" i="1"/>
  <c r="M2196" i="1"/>
  <c r="N2196" i="1"/>
  <c r="O2196" i="1"/>
  <c r="L2212" i="1"/>
  <c r="M2212" i="1"/>
  <c r="N2212" i="1"/>
  <c r="O2212" i="1"/>
  <c r="L2197" i="1"/>
  <c r="M2197" i="1"/>
  <c r="N2197" i="1"/>
  <c r="O2197" i="1"/>
  <c r="L2208" i="1"/>
  <c r="M2208" i="1"/>
  <c r="N2208" i="1"/>
  <c r="O2208" i="1"/>
  <c r="L2236" i="1"/>
  <c r="M2236" i="1"/>
  <c r="N2236" i="1"/>
  <c r="O2236" i="1"/>
  <c r="L2211" i="1"/>
  <c r="M2211" i="1"/>
  <c r="N2211" i="1"/>
  <c r="O2211" i="1"/>
  <c r="L2233" i="1"/>
  <c r="M2233" i="1"/>
  <c r="N2233" i="1"/>
  <c r="O2233" i="1"/>
  <c r="L2231" i="1"/>
  <c r="M2231" i="1"/>
  <c r="N2231" i="1"/>
  <c r="O2231" i="1"/>
  <c r="L2204" i="1"/>
  <c r="M2204" i="1"/>
  <c r="N2204" i="1"/>
  <c r="O2204" i="1"/>
  <c r="L2205" i="1"/>
  <c r="M2205" i="1"/>
  <c r="N2205" i="1"/>
  <c r="O2205" i="1"/>
  <c r="L2195" i="1"/>
  <c r="M2195" i="1"/>
  <c r="N2195" i="1"/>
  <c r="O2195" i="1"/>
  <c r="L2213" i="1"/>
  <c r="M2213" i="1"/>
  <c r="N2213" i="1"/>
  <c r="O2213" i="1"/>
  <c r="L2209" i="1"/>
  <c r="M2209" i="1"/>
  <c r="N2209" i="1"/>
  <c r="O2209" i="1"/>
  <c r="L2202" i="1"/>
  <c r="M2202" i="1"/>
  <c r="N2202" i="1"/>
  <c r="O2202" i="1"/>
  <c r="L2230" i="1"/>
  <c r="M2230" i="1"/>
  <c r="N2230" i="1"/>
  <c r="O2230" i="1"/>
  <c r="L2210" i="1"/>
  <c r="M2210" i="1"/>
  <c r="N2210" i="1"/>
  <c r="O2210" i="1"/>
  <c r="L2215" i="1"/>
  <c r="M2215" i="1"/>
  <c r="N2215" i="1"/>
  <c r="O2215" i="1"/>
  <c r="L2217" i="1"/>
  <c r="M2217" i="1"/>
  <c r="N2217" i="1"/>
  <c r="O2217" i="1"/>
  <c r="L2189" i="1"/>
  <c r="M2189" i="1"/>
  <c r="N2189" i="1"/>
  <c r="O2189" i="1"/>
  <c r="L2188" i="1"/>
  <c r="M2188" i="1"/>
  <c r="N2188" i="1"/>
  <c r="O2188" i="1"/>
  <c r="L2228" i="1"/>
  <c r="M2228" i="1"/>
  <c r="N2228" i="1"/>
  <c r="O2228" i="1"/>
  <c r="L2235" i="1"/>
  <c r="M2235" i="1"/>
  <c r="N2235" i="1"/>
  <c r="O2235" i="1"/>
  <c r="L2225" i="1"/>
  <c r="M2225" i="1"/>
  <c r="N2225" i="1"/>
  <c r="O2225" i="1"/>
  <c r="L2190" i="1"/>
  <c r="M2190" i="1"/>
  <c r="N2190" i="1"/>
  <c r="O2190" i="1"/>
  <c r="L2194" i="1"/>
  <c r="M2194" i="1"/>
  <c r="N2194" i="1"/>
  <c r="O2194" i="1"/>
  <c r="L2200" i="1"/>
  <c r="M2200" i="1"/>
  <c r="N2200" i="1"/>
  <c r="O2200" i="1"/>
  <c r="L2201" i="1"/>
  <c r="M2201" i="1"/>
  <c r="N2201" i="1"/>
  <c r="O2201" i="1"/>
  <c r="L2203" i="1"/>
  <c r="M2203" i="1"/>
  <c r="N2203" i="1"/>
  <c r="O2203" i="1"/>
  <c r="L2198" i="1"/>
  <c r="M2198" i="1"/>
  <c r="N2198" i="1"/>
  <c r="O2198" i="1"/>
  <c r="L2216" i="1"/>
  <c r="M2216" i="1"/>
  <c r="N2216" i="1"/>
  <c r="O2216" i="1"/>
  <c r="L2234" i="1"/>
  <c r="M2234" i="1"/>
  <c r="N2234" i="1"/>
  <c r="O2234" i="1"/>
  <c r="L2193" i="1"/>
  <c r="M2193" i="1"/>
  <c r="N2193" i="1"/>
  <c r="O2193" i="1"/>
  <c r="L2152" i="1"/>
  <c r="M2152" i="1"/>
  <c r="N2152" i="1"/>
  <c r="O2152" i="1"/>
  <c r="L2214" i="1"/>
  <c r="M2214" i="1"/>
  <c r="N2214" i="1"/>
  <c r="O2214" i="1"/>
  <c r="L2199" i="1"/>
  <c r="M2199" i="1"/>
  <c r="N2199" i="1"/>
  <c r="O2199" i="1"/>
  <c r="L2227" i="1"/>
  <c r="M2227" i="1"/>
  <c r="N2227" i="1"/>
  <c r="O2227" i="1"/>
  <c r="L2207" i="1"/>
  <c r="M2207" i="1"/>
  <c r="N2207" i="1"/>
  <c r="O2207" i="1"/>
  <c r="L2229" i="1"/>
  <c r="M2229" i="1"/>
  <c r="N2229" i="1"/>
  <c r="O2229" i="1"/>
  <c r="L2206" i="1"/>
  <c r="M2206" i="1"/>
  <c r="N2206" i="1"/>
  <c r="O2206" i="1"/>
  <c r="L2246" i="1"/>
  <c r="M2246" i="1"/>
  <c r="N2246" i="1"/>
  <c r="O2246" i="1"/>
  <c r="L2272" i="1"/>
  <c r="M2272" i="1"/>
  <c r="N2272" i="1"/>
  <c r="O2272" i="1"/>
  <c r="L2221" i="1"/>
  <c r="M2221" i="1"/>
  <c r="N2221" i="1"/>
  <c r="O2221" i="1"/>
  <c r="L2261" i="1"/>
  <c r="M2261" i="1"/>
  <c r="N2261" i="1"/>
  <c r="O2261" i="1"/>
  <c r="L2249" i="1"/>
  <c r="M2249" i="1"/>
  <c r="N2249" i="1"/>
  <c r="O2249" i="1"/>
  <c r="L2223" i="1"/>
  <c r="M2223" i="1"/>
  <c r="N2223" i="1"/>
  <c r="O2223" i="1"/>
  <c r="L2264" i="1"/>
  <c r="M2264" i="1"/>
  <c r="N2264" i="1"/>
  <c r="O2264" i="1"/>
  <c r="L2269" i="1"/>
  <c r="M2269" i="1"/>
  <c r="N2269" i="1"/>
  <c r="O2269" i="1"/>
  <c r="L2273" i="1"/>
  <c r="M2273" i="1"/>
  <c r="N2273" i="1"/>
  <c r="O2273" i="1"/>
  <c r="L2265" i="1"/>
  <c r="M2265" i="1"/>
  <c r="N2265" i="1"/>
  <c r="O2265" i="1"/>
  <c r="L2248" i="1"/>
  <c r="M2248" i="1"/>
  <c r="N2248" i="1"/>
  <c r="O2248" i="1"/>
  <c r="L2243" i="1"/>
  <c r="M2243" i="1"/>
  <c r="N2243" i="1"/>
  <c r="O2243" i="1"/>
  <c r="L2270" i="1"/>
  <c r="M2270" i="1"/>
  <c r="N2270" i="1"/>
  <c r="O2270" i="1"/>
  <c r="L2250" i="1"/>
  <c r="M2250" i="1"/>
  <c r="N2250" i="1"/>
  <c r="O2250" i="1"/>
  <c r="L2241" i="1"/>
  <c r="M2241" i="1"/>
  <c r="N2241" i="1"/>
  <c r="O2241" i="1"/>
  <c r="L2259" i="1"/>
  <c r="M2259" i="1"/>
  <c r="N2259" i="1"/>
  <c r="O2259" i="1"/>
  <c r="L2222" i="1"/>
  <c r="M2222" i="1"/>
  <c r="N2222" i="1"/>
  <c r="O2222" i="1"/>
  <c r="L2267" i="1"/>
  <c r="M2267" i="1"/>
  <c r="N2267" i="1"/>
  <c r="O2267" i="1"/>
  <c r="L2237" i="1"/>
  <c r="M2237" i="1"/>
  <c r="N2237" i="1"/>
  <c r="O2237" i="1"/>
  <c r="L2256" i="1"/>
  <c r="M2256" i="1"/>
  <c r="N2256" i="1"/>
  <c r="O2256" i="1"/>
  <c r="L2254" i="1"/>
  <c r="M2254" i="1"/>
  <c r="N2254" i="1"/>
  <c r="O2254" i="1"/>
  <c r="L2258" i="1"/>
  <c r="M2258" i="1"/>
  <c r="N2258" i="1"/>
  <c r="O2258" i="1"/>
  <c r="L2224" i="1"/>
  <c r="M2224" i="1"/>
  <c r="N2224" i="1"/>
  <c r="O2224" i="1"/>
  <c r="L2240" i="1"/>
  <c r="M2240" i="1"/>
  <c r="N2240" i="1"/>
  <c r="O2240" i="1"/>
  <c r="L2247" i="1"/>
  <c r="M2247" i="1"/>
  <c r="N2247" i="1"/>
  <c r="O2247" i="1"/>
  <c r="L2271" i="1"/>
  <c r="M2271" i="1"/>
  <c r="N2271" i="1"/>
  <c r="O2271" i="1"/>
  <c r="L2257" i="1"/>
  <c r="M2257" i="1"/>
  <c r="N2257" i="1"/>
  <c r="O2257" i="1"/>
  <c r="L2218" i="1"/>
  <c r="M2218" i="1"/>
  <c r="N2218" i="1"/>
  <c r="O2218" i="1"/>
  <c r="L2268" i="1"/>
  <c r="M2268" i="1"/>
  <c r="N2268" i="1"/>
  <c r="O2268" i="1"/>
  <c r="L2220" i="1"/>
  <c r="M2220" i="1"/>
  <c r="N2220" i="1"/>
  <c r="O2220" i="1"/>
  <c r="L2251" i="1"/>
  <c r="M2251" i="1"/>
  <c r="N2251" i="1"/>
  <c r="O2251" i="1"/>
  <c r="L2262" i="1"/>
  <c r="M2262" i="1"/>
  <c r="N2262" i="1"/>
  <c r="O2262" i="1"/>
  <c r="L2239" i="1"/>
  <c r="M2239" i="1"/>
  <c r="N2239" i="1"/>
  <c r="O2239" i="1"/>
  <c r="L2219" i="1"/>
  <c r="M2219" i="1"/>
  <c r="N2219" i="1"/>
  <c r="O2219" i="1"/>
  <c r="L2253" i="1"/>
  <c r="M2253" i="1"/>
  <c r="N2253" i="1"/>
  <c r="O2253" i="1"/>
  <c r="L2252" i="1"/>
  <c r="M2252" i="1"/>
  <c r="N2252" i="1"/>
  <c r="O2252" i="1"/>
  <c r="L2263" i="1"/>
  <c r="M2263" i="1"/>
  <c r="N2263" i="1"/>
  <c r="O2263" i="1"/>
  <c r="L2242" i="1"/>
  <c r="M2242" i="1"/>
  <c r="N2242" i="1"/>
  <c r="O2242" i="1"/>
  <c r="L2266" i="1"/>
  <c r="M2266" i="1"/>
  <c r="N2266" i="1"/>
  <c r="O2266" i="1"/>
  <c r="L2244" i="1"/>
  <c r="M2244" i="1"/>
  <c r="N2244" i="1"/>
  <c r="O2244" i="1"/>
  <c r="L2255" i="1"/>
  <c r="M2255" i="1"/>
  <c r="N2255" i="1"/>
  <c r="O2255" i="1"/>
  <c r="L2274" i="1"/>
  <c r="M2274" i="1"/>
  <c r="N2274" i="1"/>
  <c r="O2274" i="1"/>
  <c r="L2260" i="1"/>
  <c r="M2260" i="1"/>
  <c r="N2260" i="1"/>
  <c r="O2260" i="1"/>
  <c r="L2245" i="1"/>
  <c r="M2245" i="1"/>
  <c r="N2245" i="1"/>
  <c r="O2245" i="1"/>
  <c r="L2238" i="1"/>
  <c r="M2238" i="1"/>
  <c r="N2238" i="1"/>
  <c r="O2238" i="1"/>
  <c r="L2288" i="1"/>
  <c r="M2288" i="1"/>
  <c r="N2288" i="1"/>
  <c r="O2288" i="1"/>
  <c r="L2275" i="1"/>
  <c r="M2275" i="1"/>
  <c r="N2275" i="1"/>
  <c r="O2275" i="1"/>
  <c r="L2303" i="1"/>
  <c r="M2303" i="1"/>
  <c r="N2303" i="1"/>
  <c r="O2303" i="1"/>
  <c r="L2313" i="1"/>
  <c r="M2313" i="1"/>
  <c r="N2313" i="1"/>
  <c r="O2313" i="1"/>
  <c r="L2308" i="1"/>
  <c r="M2308" i="1"/>
  <c r="N2308" i="1"/>
  <c r="O2308" i="1"/>
  <c r="L2291" i="1"/>
  <c r="M2291" i="1"/>
  <c r="N2291" i="1"/>
  <c r="O2291" i="1"/>
  <c r="L2300" i="1"/>
  <c r="M2300" i="1"/>
  <c r="N2300" i="1"/>
  <c r="O2300" i="1"/>
  <c r="L2297" i="1"/>
  <c r="M2297" i="1"/>
  <c r="N2297" i="1"/>
  <c r="O2297" i="1"/>
  <c r="L2302" i="1"/>
  <c r="M2302" i="1"/>
  <c r="N2302" i="1"/>
  <c r="O2302" i="1"/>
  <c r="L2289" i="1"/>
  <c r="M2289" i="1"/>
  <c r="N2289" i="1"/>
  <c r="O2289" i="1"/>
  <c r="L2282" i="1"/>
  <c r="M2282" i="1"/>
  <c r="N2282" i="1"/>
  <c r="O2282" i="1"/>
  <c r="L2286" i="1"/>
  <c r="M2286" i="1"/>
  <c r="N2286" i="1"/>
  <c r="O2286" i="1"/>
  <c r="L2284" i="1"/>
  <c r="M2284" i="1"/>
  <c r="N2284" i="1"/>
  <c r="O2284" i="1"/>
  <c r="L2312" i="1"/>
  <c r="M2312" i="1"/>
  <c r="N2312" i="1"/>
  <c r="O2312" i="1"/>
  <c r="L2290" i="1"/>
  <c r="M2290" i="1"/>
  <c r="N2290" i="1"/>
  <c r="O2290" i="1"/>
  <c r="L2281" i="1"/>
  <c r="M2281" i="1"/>
  <c r="N2281" i="1"/>
  <c r="O2281" i="1"/>
  <c r="L2306" i="1"/>
  <c r="M2306" i="1"/>
  <c r="N2306" i="1"/>
  <c r="O2306" i="1"/>
  <c r="L2311" i="1"/>
  <c r="M2311" i="1"/>
  <c r="N2311" i="1"/>
  <c r="O2311" i="1"/>
  <c r="L2294" i="1"/>
  <c r="M2294" i="1"/>
  <c r="N2294" i="1"/>
  <c r="O2294" i="1"/>
  <c r="L2314" i="1"/>
  <c r="M2314" i="1"/>
  <c r="N2314" i="1"/>
  <c r="O2314" i="1"/>
  <c r="L2277" i="1"/>
  <c r="M2277" i="1"/>
  <c r="N2277" i="1"/>
  <c r="O2277" i="1"/>
  <c r="L2292" i="1"/>
  <c r="M2292" i="1"/>
  <c r="N2292" i="1"/>
  <c r="O2292" i="1"/>
  <c r="L2287" i="1"/>
  <c r="M2287" i="1"/>
  <c r="N2287" i="1"/>
  <c r="O2287" i="1"/>
  <c r="L2283" i="1"/>
  <c r="M2283" i="1"/>
  <c r="N2283" i="1"/>
  <c r="O2283" i="1"/>
  <c r="L2279" i="1"/>
  <c r="M2279" i="1"/>
  <c r="N2279" i="1"/>
  <c r="O2279" i="1"/>
  <c r="L2307" i="1"/>
  <c r="M2307" i="1"/>
  <c r="N2307" i="1"/>
  <c r="O2307" i="1"/>
  <c r="L2310" i="1"/>
  <c r="M2310" i="1"/>
  <c r="N2310" i="1"/>
  <c r="O2310" i="1"/>
  <c r="L2315" i="1"/>
  <c r="M2315" i="1"/>
  <c r="N2315" i="1"/>
  <c r="O2315" i="1"/>
  <c r="L2276" i="1"/>
  <c r="M2276" i="1"/>
  <c r="N2276" i="1"/>
  <c r="O2276" i="1"/>
  <c r="L2280" i="1"/>
  <c r="M2280" i="1"/>
  <c r="N2280" i="1"/>
  <c r="O2280" i="1"/>
  <c r="L2304" i="1"/>
  <c r="M2304" i="1"/>
  <c r="N2304" i="1"/>
  <c r="O2304" i="1"/>
  <c r="L2299" i="1"/>
  <c r="M2299" i="1"/>
  <c r="N2299" i="1"/>
  <c r="O2299" i="1"/>
  <c r="L2278" i="1"/>
  <c r="M2278" i="1"/>
  <c r="N2278" i="1"/>
  <c r="O2278" i="1"/>
  <c r="L2285" i="1"/>
  <c r="M2285" i="1"/>
  <c r="N2285" i="1"/>
  <c r="O2285" i="1"/>
  <c r="L2298" i="1"/>
  <c r="M2298" i="1"/>
  <c r="N2298" i="1"/>
  <c r="O2298" i="1"/>
  <c r="L2296" i="1"/>
  <c r="M2296" i="1"/>
  <c r="N2296" i="1"/>
  <c r="O2296" i="1"/>
  <c r="L2295" i="1"/>
  <c r="M2295" i="1"/>
  <c r="N2295" i="1"/>
  <c r="O2295" i="1"/>
  <c r="L2305" i="1"/>
  <c r="M2305" i="1"/>
  <c r="N2305" i="1"/>
  <c r="O2305" i="1"/>
  <c r="L2293" i="1"/>
  <c r="M2293" i="1"/>
  <c r="N2293" i="1"/>
  <c r="O2293" i="1"/>
  <c r="L2309" i="1"/>
  <c r="M2309" i="1"/>
  <c r="N2309" i="1"/>
  <c r="O2309" i="1"/>
  <c r="L2301" i="1"/>
  <c r="M2301" i="1"/>
  <c r="N2301" i="1"/>
  <c r="O2301" i="1"/>
  <c r="L2354" i="1"/>
  <c r="M2354" i="1"/>
  <c r="N2354" i="1"/>
  <c r="O2354" i="1"/>
  <c r="L2350" i="1"/>
  <c r="M2350" i="1"/>
  <c r="N2350" i="1"/>
  <c r="O2350" i="1"/>
  <c r="L2323" i="1"/>
  <c r="M2323" i="1"/>
  <c r="N2323" i="1"/>
  <c r="O2323" i="1"/>
  <c r="L2349" i="1"/>
  <c r="M2349" i="1"/>
  <c r="N2349" i="1"/>
  <c r="O2349" i="1"/>
  <c r="L2348" i="1"/>
  <c r="M2348" i="1"/>
  <c r="N2348" i="1"/>
  <c r="O2348" i="1"/>
  <c r="L2332" i="1"/>
  <c r="M2332" i="1"/>
  <c r="N2332" i="1"/>
  <c r="O2332" i="1"/>
  <c r="L2359" i="1"/>
  <c r="M2359" i="1"/>
  <c r="N2359" i="1"/>
  <c r="O2359" i="1"/>
  <c r="L2363" i="1"/>
  <c r="M2363" i="1"/>
  <c r="N2363" i="1"/>
  <c r="O2363" i="1"/>
  <c r="L2329" i="1"/>
  <c r="M2329" i="1"/>
  <c r="N2329" i="1"/>
  <c r="O2329" i="1"/>
  <c r="L2355" i="1"/>
  <c r="M2355" i="1"/>
  <c r="N2355" i="1"/>
  <c r="O2355" i="1"/>
  <c r="L2352" i="1"/>
  <c r="M2352" i="1"/>
  <c r="N2352" i="1"/>
  <c r="O2352" i="1"/>
  <c r="L2330" i="1"/>
  <c r="M2330" i="1"/>
  <c r="N2330" i="1"/>
  <c r="O2330" i="1"/>
  <c r="L2347" i="1"/>
  <c r="M2347" i="1"/>
  <c r="N2347" i="1"/>
  <c r="O2347" i="1"/>
  <c r="L2325" i="1"/>
  <c r="M2325" i="1"/>
  <c r="N2325" i="1"/>
  <c r="O2325" i="1"/>
  <c r="L2351" i="1"/>
  <c r="M2351" i="1"/>
  <c r="N2351" i="1"/>
  <c r="O2351" i="1"/>
  <c r="L2366" i="1"/>
  <c r="M2366" i="1"/>
  <c r="N2366" i="1"/>
  <c r="O2366" i="1"/>
  <c r="L2340" i="1"/>
  <c r="M2340" i="1"/>
  <c r="N2340" i="1"/>
  <c r="O2340" i="1"/>
  <c r="L2358" i="1"/>
  <c r="M2358" i="1"/>
  <c r="N2358" i="1"/>
  <c r="O2358" i="1"/>
  <c r="L2333" i="1"/>
  <c r="M2333" i="1"/>
  <c r="N2333" i="1"/>
  <c r="O2333" i="1"/>
  <c r="L2362" i="1"/>
  <c r="M2362" i="1"/>
  <c r="N2362" i="1"/>
  <c r="O2362" i="1"/>
  <c r="L2334" i="1"/>
  <c r="M2334" i="1"/>
  <c r="N2334" i="1"/>
  <c r="O2334" i="1"/>
  <c r="L2339" i="1"/>
  <c r="M2339" i="1"/>
  <c r="N2339" i="1"/>
  <c r="O2339" i="1"/>
  <c r="L2336" i="1"/>
  <c r="M2336" i="1"/>
  <c r="N2336" i="1"/>
  <c r="O2336" i="1"/>
  <c r="L2361" i="1"/>
  <c r="M2361" i="1"/>
  <c r="N2361" i="1"/>
  <c r="O2361" i="1"/>
  <c r="L2331" i="1"/>
  <c r="M2331" i="1"/>
  <c r="N2331" i="1"/>
  <c r="O2331" i="1"/>
  <c r="L2342" i="1"/>
  <c r="M2342" i="1"/>
  <c r="N2342" i="1"/>
  <c r="O2342" i="1"/>
  <c r="L2345" i="1"/>
  <c r="M2345" i="1"/>
  <c r="N2345" i="1"/>
  <c r="O2345" i="1"/>
  <c r="L2365" i="1"/>
  <c r="M2365" i="1"/>
  <c r="N2365" i="1"/>
  <c r="O2365" i="1"/>
  <c r="L2326" i="1"/>
  <c r="M2326" i="1"/>
  <c r="N2326" i="1"/>
  <c r="O2326" i="1"/>
  <c r="L2364" i="1"/>
  <c r="M2364" i="1"/>
  <c r="N2364" i="1"/>
  <c r="O2364" i="1"/>
  <c r="L2356" i="1"/>
  <c r="M2356" i="1"/>
  <c r="N2356" i="1"/>
  <c r="O2356" i="1"/>
  <c r="L2328" i="1"/>
  <c r="M2328" i="1"/>
  <c r="N2328" i="1"/>
  <c r="O2328" i="1"/>
  <c r="L2335" i="1"/>
  <c r="M2335" i="1"/>
  <c r="N2335" i="1"/>
  <c r="O2335" i="1"/>
  <c r="L2344" i="1"/>
  <c r="M2344" i="1"/>
  <c r="N2344" i="1"/>
  <c r="O2344" i="1"/>
  <c r="L2357" i="1"/>
  <c r="M2357" i="1"/>
  <c r="N2357" i="1"/>
  <c r="O2357" i="1"/>
  <c r="L2341" i="1"/>
  <c r="M2341" i="1"/>
  <c r="N2341" i="1"/>
  <c r="O2341" i="1"/>
  <c r="L2324" i="1"/>
  <c r="M2324" i="1"/>
  <c r="N2324" i="1"/>
  <c r="O2324" i="1"/>
  <c r="L2316" i="1"/>
  <c r="M2316" i="1"/>
  <c r="N2316" i="1"/>
  <c r="O2316" i="1"/>
  <c r="L2337" i="1"/>
  <c r="M2337" i="1"/>
  <c r="N2337" i="1"/>
  <c r="O2337" i="1"/>
  <c r="L2338" i="1"/>
  <c r="M2338" i="1"/>
  <c r="N2338" i="1"/>
  <c r="O2338" i="1"/>
  <c r="L2346" i="1"/>
  <c r="M2346" i="1"/>
  <c r="N2346" i="1"/>
  <c r="O2346" i="1"/>
  <c r="L2322" i="1"/>
  <c r="M2322" i="1"/>
  <c r="N2322" i="1"/>
  <c r="O2322" i="1"/>
  <c r="L2343" i="1"/>
  <c r="M2343" i="1"/>
  <c r="N2343" i="1"/>
  <c r="O2343" i="1"/>
  <c r="L2327" i="1"/>
  <c r="M2327" i="1"/>
  <c r="N2327" i="1"/>
  <c r="O2327" i="1"/>
  <c r="L2360" i="1"/>
  <c r="M2360" i="1"/>
  <c r="N2360" i="1"/>
  <c r="O2360" i="1"/>
  <c r="L2353" i="1"/>
  <c r="M2353" i="1"/>
  <c r="N2353" i="1"/>
  <c r="O2353" i="1"/>
  <c r="L2394" i="1"/>
  <c r="M2394" i="1"/>
  <c r="N2394" i="1"/>
  <c r="O2394" i="1"/>
  <c r="L2321" i="1"/>
  <c r="M2321" i="1"/>
  <c r="N2321" i="1"/>
  <c r="O2321" i="1"/>
  <c r="L2317" i="1"/>
  <c r="M2317" i="1"/>
  <c r="N2317" i="1"/>
  <c r="O2317" i="1"/>
  <c r="L2403" i="1"/>
  <c r="M2403" i="1"/>
  <c r="N2403" i="1"/>
  <c r="O2403" i="1"/>
  <c r="L2318" i="1"/>
  <c r="M2318" i="1"/>
  <c r="N2318" i="1"/>
  <c r="O2318" i="1"/>
  <c r="L2372" i="1"/>
  <c r="M2372" i="1"/>
  <c r="N2372" i="1"/>
  <c r="O2372" i="1"/>
  <c r="L2387" i="1"/>
  <c r="M2387" i="1"/>
  <c r="N2387" i="1"/>
  <c r="O2387" i="1"/>
  <c r="L2380" i="1"/>
  <c r="M2380" i="1"/>
  <c r="N2380" i="1"/>
  <c r="O2380" i="1"/>
  <c r="L2405" i="1"/>
  <c r="M2405" i="1"/>
  <c r="N2405" i="1"/>
  <c r="O2405" i="1"/>
  <c r="L2392" i="1"/>
  <c r="M2392" i="1"/>
  <c r="N2392" i="1"/>
  <c r="O2392" i="1"/>
  <c r="L2368" i="1"/>
  <c r="M2368" i="1"/>
  <c r="N2368" i="1"/>
  <c r="O2368" i="1"/>
  <c r="L2374" i="1"/>
  <c r="M2374" i="1"/>
  <c r="N2374" i="1"/>
  <c r="O2374" i="1"/>
  <c r="L2371" i="1"/>
  <c r="M2371" i="1"/>
  <c r="N2371" i="1"/>
  <c r="O2371" i="1"/>
  <c r="L2393" i="1"/>
  <c r="M2393" i="1"/>
  <c r="N2393" i="1"/>
  <c r="O2393" i="1"/>
  <c r="L2377" i="1"/>
  <c r="M2377" i="1"/>
  <c r="N2377" i="1"/>
  <c r="O2377" i="1"/>
  <c r="L2390" i="1"/>
  <c r="M2390" i="1"/>
  <c r="N2390" i="1"/>
  <c r="O2390" i="1"/>
  <c r="L2370" i="1"/>
  <c r="M2370" i="1"/>
  <c r="N2370" i="1"/>
  <c r="O2370" i="1"/>
  <c r="L2373" i="1"/>
  <c r="M2373" i="1"/>
  <c r="N2373" i="1"/>
  <c r="O2373" i="1"/>
  <c r="L2367" i="1"/>
  <c r="M2367" i="1"/>
  <c r="N2367" i="1"/>
  <c r="O2367" i="1"/>
  <c r="L2395" i="1"/>
  <c r="M2395" i="1"/>
  <c r="N2395" i="1"/>
  <c r="O2395" i="1"/>
  <c r="L2386" i="1"/>
  <c r="M2386" i="1"/>
  <c r="N2386" i="1"/>
  <c r="O2386" i="1"/>
  <c r="L2397" i="1"/>
  <c r="M2397" i="1"/>
  <c r="N2397" i="1"/>
  <c r="O2397" i="1"/>
  <c r="L2319" i="1"/>
  <c r="M2319" i="1"/>
  <c r="N2319" i="1"/>
  <c r="O2319" i="1"/>
  <c r="L2379" i="1"/>
  <c r="M2379" i="1"/>
  <c r="N2379" i="1"/>
  <c r="O2379" i="1"/>
  <c r="L2320" i="1"/>
  <c r="M2320" i="1"/>
  <c r="N2320" i="1"/>
  <c r="O2320" i="1"/>
  <c r="L2391" i="1"/>
  <c r="M2391" i="1"/>
  <c r="N2391" i="1"/>
  <c r="O2391" i="1"/>
  <c r="L2389" i="1"/>
  <c r="M2389" i="1"/>
  <c r="N2389" i="1"/>
  <c r="O2389" i="1"/>
  <c r="L2384" i="1"/>
  <c r="M2384" i="1"/>
  <c r="N2384" i="1"/>
  <c r="O2384" i="1"/>
  <c r="L2385" i="1"/>
  <c r="M2385" i="1"/>
  <c r="N2385" i="1"/>
  <c r="O2385" i="1"/>
  <c r="L2404" i="1"/>
  <c r="M2404" i="1"/>
  <c r="N2404" i="1"/>
  <c r="O2404" i="1"/>
  <c r="L2382" i="1"/>
  <c r="M2382" i="1"/>
  <c r="N2382" i="1"/>
  <c r="O2382" i="1"/>
  <c r="L2383" i="1"/>
  <c r="M2383" i="1"/>
  <c r="N2383" i="1"/>
  <c r="O2383" i="1"/>
  <c r="L2396" i="1"/>
  <c r="M2396" i="1"/>
  <c r="N2396" i="1"/>
  <c r="O2396" i="1"/>
  <c r="L2375" i="1"/>
  <c r="M2375" i="1"/>
  <c r="N2375" i="1"/>
  <c r="O2375" i="1"/>
  <c r="L2381" i="1"/>
  <c r="M2381" i="1"/>
  <c r="N2381" i="1"/>
  <c r="O2381" i="1"/>
  <c r="L2376" i="1"/>
  <c r="M2376" i="1"/>
  <c r="N2376" i="1"/>
  <c r="O2376" i="1"/>
  <c r="L2388" i="1"/>
  <c r="M2388" i="1"/>
  <c r="N2388" i="1"/>
  <c r="O2388" i="1"/>
  <c r="L2378" i="1"/>
  <c r="M2378" i="1"/>
  <c r="N2378" i="1"/>
  <c r="O2378" i="1"/>
  <c r="L2369" i="1"/>
  <c r="M2369" i="1"/>
  <c r="N2369" i="1"/>
  <c r="O2369" i="1"/>
  <c r="L2402" i="1"/>
  <c r="M2402" i="1"/>
  <c r="N2402" i="1"/>
  <c r="O2402" i="1"/>
  <c r="L2427" i="1"/>
  <c r="M2427" i="1"/>
  <c r="N2427" i="1"/>
  <c r="O2427" i="1"/>
  <c r="L2408" i="1"/>
  <c r="M2408" i="1"/>
  <c r="N2408" i="1"/>
  <c r="O2408" i="1"/>
  <c r="L2438" i="1"/>
  <c r="M2438" i="1"/>
  <c r="N2438" i="1"/>
  <c r="O2438" i="1"/>
  <c r="L2430" i="1"/>
  <c r="M2430" i="1"/>
  <c r="N2430" i="1"/>
  <c r="O2430" i="1"/>
  <c r="L2421" i="1"/>
  <c r="M2421" i="1"/>
  <c r="N2421" i="1"/>
  <c r="O2421" i="1"/>
  <c r="L2431" i="1"/>
  <c r="M2431" i="1"/>
  <c r="N2431" i="1"/>
  <c r="O2431" i="1"/>
  <c r="L2435" i="1"/>
  <c r="M2435" i="1"/>
  <c r="N2435" i="1"/>
  <c r="O2435" i="1"/>
  <c r="L2428" i="1"/>
  <c r="M2428" i="1"/>
  <c r="N2428" i="1"/>
  <c r="O2428" i="1"/>
  <c r="L2409" i="1"/>
  <c r="M2409" i="1"/>
  <c r="N2409" i="1"/>
  <c r="O2409" i="1"/>
  <c r="L2417" i="1"/>
  <c r="M2417" i="1"/>
  <c r="N2417" i="1"/>
  <c r="O2417" i="1"/>
  <c r="L2415" i="1"/>
  <c r="M2415" i="1"/>
  <c r="N2415" i="1"/>
  <c r="O2415" i="1"/>
  <c r="L2410" i="1"/>
  <c r="M2410" i="1"/>
  <c r="N2410" i="1"/>
  <c r="O2410" i="1"/>
  <c r="L2412" i="1"/>
  <c r="M2412" i="1"/>
  <c r="N2412" i="1"/>
  <c r="O2412" i="1"/>
  <c r="L2439" i="1"/>
  <c r="M2439" i="1"/>
  <c r="N2439" i="1"/>
  <c r="O2439" i="1"/>
  <c r="L2424" i="1"/>
  <c r="M2424" i="1"/>
  <c r="N2424" i="1"/>
  <c r="O2424" i="1"/>
  <c r="L2420" i="1"/>
  <c r="M2420" i="1"/>
  <c r="N2420" i="1"/>
  <c r="O2420" i="1"/>
  <c r="L2434" i="1"/>
  <c r="M2434" i="1"/>
  <c r="N2434" i="1"/>
  <c r="O2434" i="1"/>
  <c r="L2422" i="1"/>
  <c r="M2422" i="1"/>
  <c r="N2422" i="1"/>
  <c r="O2422" i="1"/>
  <c r="L2423" i="1"/>
  <c r="M2423" i="1"/>
  <c r="N2423" i="1"/>
  <c r="O2423" i="1"/>
  <c r="L2446" i="1"/>
  <c r="M2446" i="1"/>
  <c r="N2446" i="1"/>
  <c r="O2446" i="1"/>
  <c r="L2426" i="1"/>
  <c r="M2426" i="1"/>
  <c r="N2426" i="1"/>
  <c r="O2426" i="1"/>
  <c r="L2407" i="1"/>
  <c r="M2407" i="1"/>
  <c r="N2407" i="1"/>
  <c r="O2407" i="1"/>
  <c r="L2445" i="1"/>
  <c r="M2445" i="1"/>
  <c r="N2445" i="1"/>
  <c r="O2445" i="1"/>
  <c r="L2406" i="1"/>
  <c r="M2406" i="1"/>
  <c r="N2406" i="1"/>
  <c r="O2406" i="1"/>
  <c r="L2419" i="1"/>
  <c r="M2419" i="1"/>
  <c r="N2419" i="1"/>
  <c r="O2419" i="1"/>
  <c r="L2414" i="1"/>
  <c r="M2414" i="1"/>
  <c r="N2414" i="1"/>
  <c r="O2414" i="1"/>
  <c r="L2429" i="1"/>
  <c r="M2429" i="1"/>
  <c r="N2429" i="1"/>
  <c r="O2429" i="1"/>
  <c r="L2413" i="1"/>
  <c r="M2413" i="1"/>
  <c r="N2413" i="1"/>
  <c r="O2413" i="1"/>
  <c r="L2443" i="1"/>
  <c r="M2443" i="1"/>
  <c r="N2443" i="1"/>
  <c r="O2443" i="1"/>
  <c r="L2416" i="1"/>
  <c r="M2416" i="1"/>
  <c r="N2416" i="1"/>
  <c r="O2416" i="1"/>
  <c r="L2418" i="1"/>
  <c r="M2418" i="1"/>
  <c r="N2418" i="1"/>
  <c r="O2418" i="1"/>
  <c r="L2441" i="1"/>
  <c r="M2441" i="1"/>
  <c r="N2441" i="1"/>
  <c r="O2441" i="1"/>
  <c r="L2433" i="1"/>
  <c r="M2433" i="1"/>
  <c r="N2433" i="1"/>
  <c r="O2433" i="1"/>
  <c r="L2444" i="1"/>
  <c r="M2444" i="1"/>
  <c r="N2444" i="1"/>
  <c r="O2444" i="1"/>
  <c r="L2432" i="1"/>
  <c r="M2432" i="1"/>
  <c r="N2432" i="1"/>
  <c r="O2432" i="1"/>
  <c r="L2436" i="1"/>
  <c r="M2436" i="1"/>
  <c r="N2436" i="1"/>
  <c r="O2436" i="1"/>
  <c r="L2440" i="1"/>
  <c r="M2440" i="1"/>
  <c r="N2440" i="1"/>
  <c r="O2440" i="1"/>
  <c r="L2425" i="1"/>
  <c r="M2425" i="1"/>
  <c r="N2425" i="1"/>
  <c r="O2425" i="1"/>
  <c r="L2442" i="1"/>
  <c r="M2442" i="1"/>
  <c r="N2442" i="1"/>
  <c r="O2442" i="1"/>
  <c r="L2437" i="1"/>
  <c r="M2437" i="1"/>
  <c r="N2437" i="1"/>
  <c r="O2437" i="1"/>
  <c r="L2411" i="1"/>
  <c r="M2411" i="1"/>
  <c r="N2411" i="1"/>
  <c r="O2411" i="1"/>
  <c r="L2448" i="1"/>
  <c r="M2448" i="1"/>
  <c r="N2448" i="1"/>
  <c r="O2448" i="1"/>
  <c r="L2480" i="1"/>
  <c r="M2480" i="1"/>
  <c r="N2480" i="1"/>
  <c r="O2480" i="1"/>
  <c r="L2458" i="1"/>
  <c r="M2458" i="1"/>
  <c r="N2458" i="1"/>
  <c r="O2458" i="1"/>
  <c r="L2400" i="1"/>
  <c r="M2400" i="1"/>
  <c r="N2400" i="1"/>
  <c r="O2400" i="1"/>
  <c r="L2398" i="1"/>
  <c r="M2398" i="1"/>
  <c r="N2398" i="1"/>
  <c r="O2398" i="1"/>
  <c r="L2481" i="1"/>
  <c r="M2481" i="1"/>
  <c r="N2481" i="1"/>
  <c r="O2481" i="1"/>
  <c r="L2463" i="1"/>
  <c r="M2463" i="1"/>
  <c r="N2463" i="1"/>
  <c r="O2463" i="1"/>
  <c r="L2478" i="1"/>
  <c r="M2478" i="1"/>
  <c r="N2478" i="1"/>
  <c r="O2478" i="1"/>
  <c r="L2461" i="1"/>
  <c r="M2461" i="1"/>
  <c r="N2461" i="1"/>
  <c r="O2461" i="1"/>
  <c r="L2474" i="1"/>
  <c r="M2474" i="1"/>
  <c r="N2474" i="1"/>
  <c r="O2474" i="1"/>
  <c r="L2459" i="1"/>
  <c r="M2459" i="1"/>
  <c r="N2459" i="1"/>
  <c r="O2459" i="1"/>
  <c r="L2452" i="1"/>
  <c r="M2452" i="1"/>
  <c r="N2452" i="1"/>
  <c r="O2452" i="1"/>
  <c r="L2453" i="1"/>
  <c r="M2453" i="1"/>
  <c r="N2453" i="1"/>
  <c r="O2453" i="1"/>
  <c r="L2462" i="1"/>
  <c r="M2462" i="1"/>
  <c r="N2462" i="1"/>
  <c r="O2462" i="1"/>
  <c r="L2465" i="1"/>
  <c r="M2465" i="1"/>
  <c r="N2465" i="1"/>
  <c r="O2465" i="1"/>
  <c r="L2447" i="1"/>
  <c r="M2447" i="1"/>
  <c r="N2447" i="1"/>
  <c r="O2447" i="1"/>
  <c r="L2401" i="1"/>
  <c r="M2401" i="1"/>
  <c r="N2401" i="1"/>
  <c r="O2401" i="1"/>
  <c r="L2399" i="1"/>
  <c r="M2399" i="1"/>
  <c r="N2399" i="1"/>
  <c r="O2399" i="1"/>
  <c r="L2456" i="1"/>
  <c r="M2456" i="1"/>
  <c r="N2456" i="1"/>
  <c r="O2456" i="1"/>
  <c r="L2479" i="1"/>
  <c r="M2479" i="1"/>
  <c r="N2479" i="1"/>
  <c r="O2479" i="1"/>
  <c r="L2477" i="1"/>
  <c r="M2477" i="1"/>
  <c r="N2477" i="1"/>
  <c r="O2477" i="1"/>
  <c r="L2472" i="1"/>
  <c r="M2472" i="1"/>
  <c r="N2472" i="1"/>
  <c r="O2472" i="1"/>
  <c r="L2451" i="1"/>
  <c r="M2451" i="1"/>
  <c r="N2451" i="1"/>
  <c r="O2451" i="1"/>
  <c r="L2476" i="1"/>
  <c r="M2476" i="1"/>
  <c r="N2476" i="1"/>
  <c r="O2476" i="1"/>
  <c r="L2454" i="1"/>
  <c r="M2454" i="1"/>
  <c r="N2454" i="1"/>
  <c r="O2454" i="1"/>
  <c r="L2482" i="1"/>
  <c r="M2482" i="1"/>
  <c r="N2482" i="1"/>
  <c r="O2482" i="1"/>
  <c r="L2484" i="1"/>
  <c r="M2484" i="1"/>
  <c r="N2484" i="1"/>
  <c r="O2484" i="1"/>
  <c r="L2467" i="1"/>
  <c r="M2467" i="1"/>
  <c r="N2467" i="1"/>
  <c r="O2467" i="1"/>
  <c r="L2469" i="1"/>
  <c r="M2469" i="1"/>
  <c r="N2469" i="1"/>
  <c r="O2469" i="1"/>
  <c r="L2473" i="1"/>
  <c r="M2473" i="1"/>
  <c r="N2473" i="1"/>
  <c r="O2473" i="1"/>
  <c r="L2450" i="1"/>
  <c r="M2450" i="1"/>
  <c r="N2450" i="1"/>
  <c r="O2450" i="1"/>
  <c r="L2449" i="1"/>
  <c r="M2449" i="1"/>
  <c r="N2449" i="1"/>
  <c r="O2449" i="1"/>
  <c r="L2460" i="1"/>
  <c r="M2460" i="1"/>
  <c r="N2460" i="1"/>
  <c r="O2460" i="1"/>
  <c r="L2470" i="1"/>
  <c r="M2470" i="1"/>
  <c r="N2470" i="1"/>
  <c r="O2470" i="1"/>
  <c r="L2468" i="1"/>
  <c r="M2468" i="1"/>
  <c r="N2468" i="1"/>
  <c r="O2468" i="1"/>
  <c r="L2457" i="1"/>
  <c r="M2457" i="1"/>
  <c r="N2457" i="1"/>
  <c r="O2457" i="1"/>
  <c r="L2466" i="1"/>
  <c r="M2466" i="1"/>
  <c r="N2466" i="1"/>
  <c r="O2466" i="1"/>
  <c r="L2475" i="1"/>
  <c r="M2475" i="1"/>
  <c r="N2475" i="1"/>
  <c r="O2475" i="1"/>
  <c r="L2455" i="1"/>
  <c r="M2455" i="1"/>
  <c r="N2455" i="1"/>
  <c r="O2455" i="1"/>
  <c r="L2464" i="1"/>
  <c r="M2464" i="1"/>
  <c r="N2464" i="1"/>
  <c r="O2464" i="1"/>
  <c r="L2483" i="1"/>
  <c r="M2483" i="1"/>
  <c r="N2483" i="1"/>
  <c r="O2483" i="1"/>
  <c r="L2471" i="1"/>
  <c r="M2471" i="1"/>
  <c r="N2471" i="1"/>
  <c r="O2471" i="1"/>
  <c r="L2485" i="1"/>
  <c r="M2485" i="1"/>
  <c r="N2485" i="1"/>
  <c r="O2485" i="1"/>
  <c r="L2491" i="1"/>
  <c r="M2491" i="1"/>
  <c r="N2491" i="1"/>
  <c r="O2491" i="1"/>
  <c r="L2495" i="1"/>
  <c r="M2495" i="1"/>
  <c r="N2495" i="1"/>
  <c r="O2495" i="1"/>
  <c r="L2521" i="1"/>
  <c r="M2521" i="1"/>
  <c r="N2521" i="1"/>
  <c r="O2521" i="1"/>
  <c r="L2509" i="1"/>
  <c r="M2509" i="1"/>
  <c r="N2509" i="1"/>
  <c r="O2509" i="1"/>
  <c r="L2490" i="1"/>
  <c r="M2490" i="1"/>
  <c r="N2490" i="1"/>
  <c r="O2490" i="1"/>
  <c r="L2507" i="1"/>
  <c r="M2507" i="1"/>
  <c r="N2507" i="1"/>
  <c r="O2507" i="1"/>
  <c r="L2505" i="1"/>
  <c r="M2505" i="1"/>
  <c r="N2505" i="1"/>
  <c r="O2505" i="1"/>
  <c r="L2508" i="1"/>
  <c r="M2508" i="1"/>
  <c r="N2508" i="1"/>
  <c r="O2508" i="1"/>
  <c r="L2500" i="1"/>
  <c r="M2500" i="1"/>
  <c r="N2500" i="1"/>
  <c r="O2500" i="1"/>
  <c r="L2493" i="1"/>
  <c r="M2493" i="1"/>
  <c r="N2493" i="1"/>
  <c r="O2493" i="1"/>
  <c r="L2506" i="1"/>
  <c r="M2506" i="1"/>
  <c r="N2506" i="1"/>
  <c r="O2506" i="1"/>
  <c r="L2513" i="1"/>
  <c r="M2513" i="1"/>
  <c r="N2513" i="1"/>
  <c r="O2513" i="1"/>
  <c r="L2514" i="1"/>
  <c r="M2514" i="1"/>
  <c r="N2514" i="1"/>
  <c r="O2514" i="1"/>
  <c r="L2510" i="1"/>
  <c r="M2510" i="1"/>
  <c r="N2510" i="1"/>
  <c r="O2510" i="1"/>
  <c r="L2499" i="1"/>
  <c r="M2499" i="1"/>
  <c r="N2499" i="1"/>
  <c r="O2499" i="1"/>
  <c r="L2511" i="1"/>
  <c r="M2511" i="1"/>
  <c r="N2511" i="1"/>
  <c r="O2511" i="1"/>
  <c r="L2492" i="1"/>
  <c r="M2492" i="1"/>
  <c r="N2492" i="1"/>
  <c r="O2492" i="1"/>
  <c r="L2498" i="1"/>
  <c r="M2498" i="1"/>
  <c r="N2498" i="1"/>
  <c r="O2498" i="1"/>
  <c r="L2488" i="1"/>
  <c r="M2488" i="1"/>
  <c r="N2488" i="1"/>
  <c r="O2488" i="1"/>
  <c r="L2497" i="1"/>
  <c r="M2497" i="1"/>
  <c r="N2497" i="1"/>
  <c r="O2497" i="1"/>
  <c r="L2516" i="1"/>
  <c r="M2516" i="1"/>
  <c r="N2516" i="1"/>
  <c r="O2516" i="1"/>
  <c r="L2486" i="1"/>
  <c r="M2486" i="1"/>
  <c r="N2486" i="1"/>
  <c r="O2486" i="1"/>
  <c r="L2501" i="1"/>
  <c r="M2501" i="1"/>
  <c r="N2501" i="1"/>
  <c r="O2501" i="1"/>
  <c r="L2520" i="1"/>
  <c r="M2520" i="1"/>
  <c r="N2520" i="1"/>
  <c r="O2520" i="1"/>
  <c r="L2487" i="1"/>
  <c r="M2487" i="1"/>
  <c r="N2487" i="1"/>
  <c r="O2487" i="1"/>
  <c r="L2494" i="1"/>
  <c r="M2494" i="1"/>
  <c r="N2494" i="1"/>
  <c r="O2494" i="1"/>
  <c r="L2504" i="1"/>
  <c r="M2504" i="1"/>
  <c r="N2504" i="1"/>
  <c r="O2504" i="1"/>
  <c r="L2489" i="1"/>
  <c r="M2489" i="1"/>
  <c r="N2489" i="1"/>
  <c r="O2489" i="1"/>
  <c r="L2512" i="1"/>
  <c r="M2512" i="1"/>
  <c r="N2512" i="1"/>
  <c r="O2512" i="1"/>
  <c r="L2502" i="1"/>
  <c r="M2502" i="1"/>
  <c r="N2502" i="1"/>
  <c r="O2502" i="1"/>
  <c r="L2496" i="1"/>
  <c r="M2496" i="1"/>
  <c r="N2496" i="1"/>
  <c r="O2496" i="1"/>
  <c r="L2515" i="1"/>
  <c r="M2515" i="1"/>
  <c r="N2515" i="1"/>
  <c r="O2515" i="1"/>
  <c r="L2503" i="1"/>
  <c r="M2503" i="1"/>
  <c r="N2503" i="1"/>
  <c r="O2503" i="1"/>
  <c r="L2549" i="1"/>
  <c r="M2549" i="1"/>
  <c r="N2549" i="1"/>
  <c r="O2549" i="1"/>
  <c r="L2527" i="1"/>
  <c r="M2527" i="1"/>
  <c r="N2527" i="1"/>
  <c r="O2527" i="1"/>
  <c r="L2563" i="1"/>
  <c r="M2563" i="1"/>
  <c r="N2563" i="1"/>
  <c r="O2563" i="1"/>
  <c r="L2523" i="1"/>
  <c r="M2523" i="1"/>
  <c r="N2523" i="1"/>
  <c r="O2523" i="1"/>
  <c r="L2538" i="1"/>
  <c r="M2538" i="1"/>
  <c r="N2538" i="1"/>
  <c r="O2538" i="1"/>
  <c r="L2534" i="1"/>
  <c r="M2534" i="1"/>
  <c r="N2534" i="1"/>
  <c r="O2534" i="1"/>
  <c r="L2539" i="1"/>
  <c r="M2539" i="1"/>
  <c r="N2539" i="1"/>
  <c r="O2539" i="1"/>
  <c r="L2564" i="1"/>
  <c r="M2564" i="1"/>
  <c r="N2564" i="1"/>
  <c r="O2564" i="1"/>
  <c r="L2542" i="1"/>
  <c r="M2542" i="1"/>
  <c r="N2542" i="1"/>
  <c r="O2542" i="1"/>
  <c r="L2561" i="1"/>
  <c r="M2561" i="1"/>
  <c r="N2561" i="1"/>
  <c r="O2561" i="1"/>
  <c r="L2553" i="1"/>
  <c r="M2553" i="1"/>
  <c r="N2553" i="1"/>
  <c r="O2553" i="1"/>
  <c r="L2533" i="1"/>
  <c r="M2533" i="1"/>
  <c r="N2533" i="1"/>
  <c r="O2533" i="1"/>
  <c r="L2559" i="1"/>
  <c r="M2559" i="1"/>
  <c r="N2559" i="1"/>
  <c r="O2559" i="1"/>
  <c r="L2548" i="1"/>
  <c r="M2548" i="1"/>
  <c r="N2548" i="1"/>
  <c r="O2548" i="1"/>
  <c r="L2536" i="1"/>
  <c r="M2536" i="1"/>
  <c r="N2536" i="1"/>
  <c r="O2536" i="1"/>
  <c r="L2518" i="1"/>
  <c r="M2518" i="1"/>
  <c r="N2518" i="1"/>
  <c r="O2518" i="1"/>
  <c r="L2532" i="1"/>
  <c r="M2532" i="1"/>
  <c r="N2532" i="1"/>
  <c r="O2532" i="1"/>
  <c r="L2535" i="1"/>
  <c r="M2535" i="1"/>
  <c r="N2535" i="1"/>
  <c r="O2535" i="1"/>
  <c r="L2558" i="1"/>
  <c r="M2558" i="1"/>
  <c r="N2558" i="1"/>
  <c r="O2558" i="1"/>
  <c r="L2537" i="1"/>
  <c r="M2537" i="1"/>
  <c r="N2537" i="1"/>
  <c r="O2537" i="1"/>
  <c r="L2550" i="1"/>
  <c r="M2550" i="1"/>
  <c r="N2550" i="1"/>
  <c r="O2550" i="1"/>
  <c r="L2526" i="1"/>
  <c r="M2526" i="1"/>
  <c r="N2526" i="1"/>
  <c r="O2526" i="1"/>
  <c r="L2545" i="1"/>
  <c r="M2545" i="1"/>
  <c r="N2545" i="1"/>
  <c r="O2545" i="1"/>
  <c r="L2540" i="1"/>
  <c r="M2540" i="1"/>
  <c r="N2540" i="1"/>
  <c r="O2540" i="1"/>
  <c r="L2556" i="1"/>
  <c r="M2556" i="1"/>
  <c r="N2556" i="1"/>
  <c r="O2556" i="1"/>
  <c r="L2560" i="1"/>
  <c r="M2560" i="1"/>
  <c r="N2560" i="1"/>
  <c r="O2560" i="1"/>
  <c r="L2547" i="1"/>
  <c r="M2547" i="1"/>
  <c r="N2547" i="1"/>
  <c r="O2547" i="1"/>
  <c r="L2524" i="1"/>
  <c r="M2524" i="1"/>
  <c r="N2524" i="1"/>
  <c r="O2524" i="1"/>
  <c r="L2557" i="1"/>
  <c r="M2557" i="1"/>
  <c r="N2557" i="1"/>
  <c r="O2557" i="1"/>
  <c r="L2517" i="1"/>
  <c r="M2517" i="1"/>
  <c r="N2517" i="1"/>
  <c r="O2517" i="1"/>
  <c r="L2531" i="1"/>
  <c r="M2531" i="1"/>
  <c r="N2531" i="1"/>
  <c r="O2531" i="1"/>
  <c r="L2543" i="1"/>
  <c r="M2543" i="1"/>
  <c r="N2543" i="1"/>
  <c r="O2543" i="1"/>
  <c r="L2529" i="1"/>
  <c r="M2529" i="1"/>
  <c r="N2529" i="1"/>
  <c r="O2529" i="1"/>
  <c r="L2551" i="1"/>
  <c r="M2551" i="1"/>
  <c r="N2551" i="1"/>
  <c r="O2551" i="1"/>
  <c r="L2522" i="1"/>
  <c r="M2522" i="1"/>
  <c r="N2522" i="1"/>
  <c r="O2522" i="1"/>
  <c r="L2552" i="1"/>
  <c r="M2552" i="1"/>
  <c r="N2552" i="1"/>
  <c r="O2552" i="1"/>
  <c r="L2554" i="1"/>
  <c r="M2554" i="1"/>
  <c r="N2554" i="1"/>
  <c r="O2554" i="1"/>
  <c r="L2519" i="1"/>
  <c r="M2519" i="1"/>
  <c r="N2519" i="1"/>
  <c r="O2519" i="1"/>
  <c r="L2525" i="1"/>
  <c r="M2525" i="1"/>
  <c r="N2525" i="1"/>
  <c r="O2525" i="1"/>
  <c r="L2546" i="1"/>
  <c r="M2546" i="1"/>
  <c r="N2546" i="1"/>
  <c r="O2546" i="1"/>
  <c r="L2555" i="1"/>
  <c r="M2555" i="1"/>
  <c r="N2555" i="1"/>
  <c r="O2555" i="1"/>
  <c r="L2562" i="1"/>
  <c r="M2562" i="1"/>
  <c r="N2562" i="1"/>
  <c r="O2562" i="1"/>
  <c r="L2544" i="1"/>
  <c r="M2544" i="1"/>
  <c r="N2544" i="1"/>
  <c r="O2544" i="1"/>
  <c r="L2528" i="1"/>
  <c r="M2528" i="1"/>
  <c r="N2528" i="1"/>
  <c r="O2528" i="1"/>
  <c r="L2541" i="1"/>
  <c r="M2541" i="1"/>
  <c r="N2541" i="1"/>
  <c r="O2541" i="1"/>
  <c r="L2530" i="1"/>
  <c r="M2530" i="1"/>
  <c r="N2530" i="1"/>
  <c r="O2530" i="1"/>
  <c r="L2588" i="1"/>
  <c r="M2588" i="1"/>
  <c r="N2588" i="1"/>
  <c r="O2588" i="1"/>
  <c r="L2578" i="1"/>
  <c r="M2578" i="1"/>
  <c r="N2578" i="1"/>
  <c r="O2578" i="1"/>
  <c r="L2593" i="1"/>
  <c r="M2593" i="1"/>
  <c r="N2593" i="1"/>
  <c r="O2593" i="1"/>
  <c r="L2568" i="1"/>
  <c r="M2568" i="1"/>
  <c r="N2568" i="1"/>
  <c r="O2568" i="1"/>
  <c r="L2567" i="1"/>
  <c r="M2567" i="1"/>
  <c r="N2567" i="1"/>
  <c r="O2567" i="1"/>
  <c r="L2598" i="1"/>
  <c r="M2598" i="1"/>
  <c r="N2598" i="1"/>
  <c r="O2598" i="1"/>
  <c r="L2581" i="1"/>
  <c r="M2581" i="1"/>
  <c r="N2581" i="1"/>
  <c r="O2581" i="1"/>
  <c r="L2580" i="1"/>
  <c r="M2580" i="1"/>
  <c r="N2580" i="1"/>
  <c r="O2580" i="1"/>
  <c r="L2571" i="1"/>
  <c r="M2571" i="1"/>
  <c r="N2571" i="1"/>
  <c r="O2571" i="1"/>
  <c r="L2607" i="1"/>
  <c r="M2607" i="1"/>
  <c r="N2607" i="1"/>
  <c r="O2607" i="1"/>
  <c r="L2575" i="1"/>
  <c r="M2575" i="1"/>
  <c r="N2575" i="1"/>
  <c r="O2575" i="1"/>
  <c r="L2570" i="1"/>
  <c r="M2570" i="1"/>
  <c r="N2570" i="1"/>
  <c r="O2570" i="1"/>
  <c r="L2586" i="1"/>
  <c r="M2586" i="1"/>
  <c r="N2586" i="1"/>
  <c r="O2586" i="1"/>
  <c r="L2601" i="1"/>
  <c r="M2601" i="1"/>
  <c r="N2601" i="1"/>
  <c r="O2601" i="1"/>
  <c r="L2587" i="1"/>
  <c r="M2587" i="1"/>
  <c r="N2587" i="1"/>
  <c r="O2587" i="1"/>
  <c r="L2604" i="1"/>
  <c r="M2604" i="1"/>
  <c r="N2604" i="1"/>
  <c r="O2604" i="1"/>
  <c r="L2566" i="1"/>
  <c r="M2566" i="1"/>
  <c r="N2566" i="1"/>
  <c r="O2566" i="1"/>
  <c r="L2583" i="1"/>
  <c r="M2583" i="1"/>
  <c r="N2583" i="1"/>
  <c r="O2583" i="1"/>
  <c r="L2572" i="1"/>
  <c r="M2572" i="1"/>
  <c r="N2572" i="1"/>
  <c r="O2572" i="1"/>
  <c r="L2579" i="1"/>
  <c r="M2579" i="1"/>
  <c r="N2579" i="1"/>
  <c r="O2579" i="1"/>
  <c r="L2596" i="1"/>
  <c r="M2596" i="1"/>
  <c r="N2596" i="1"/>
  <c r="O2596" i="1"/>
  <c r="L2569" i="1"/>
  <c r="M2569" i="1"/>
  <c r="N2569" i="1"/>
  <c r="O2569" i="1"/>
  <c r="L2577" i="1"/>
  <c r="M2577" i="1"/>
  <c r="N2577" i="1"/>
  <c r="O2577" i="1"/>
  <c r="L2599" i="1"/>
  <c r="M2599" i="1"/>
  <c r="N2599" i="1"/>
  <c r="O2599" i="1"/>
  <c r="L2610" i="1"/>
  <c r="M2610" i="1"/>
  <c r="N2610" i="1"/>
  <c r="O2610" i="1"/>
  <c r="L2597" i="1"/>
  <c r="M2597" i="1"/>
  <c r="N2597" i="1"/>
  <c r="O2597" i="1"/>
  <c r="L2608" i="1"/>
  <c r="M2608" i="1"/>
  <c r="N2608" i="1"/>
  <c r="O2608" i="1"/>
  <c r="L2589" i="1"/>
  <c r="M2589" i="1"/>
  <c r="N2589" i="1"/>
  <c r="O2589" i="1"/>
  <c r="L2590" i="1"/>
  <c r="M2590" i="1"/>
  <c r="N2590" i="1"/>
  <c r="O2590" i="1"/>
  <c r="L2594" i="1"/>
  <c r="M2594" i="1"/>
  <c r="N2594" i="1"/>
  <c r="O2594" i="1"/>
  <c r="L2565" i="1"/>
  <c r="M2565" i="1"/>
  <c r="N2565" i="1"/>
  <c r="O2565" i="1"/>
  <c r="L2606" i="1"/>
  <c r="M2606" i="1"/>
  <c r="N2606" i="1"/>
  <c r="O2606" i="1"/>
  <c r="L2584" i="1"/>
  <c r="M2584" i="1"/>
  <c r="N2584" i="1"/>
  <c r="O2584" i="1"/>
  <c r="L2605" i="1"/>
  <c r="M2605" i="1"/>
  <c r="N2605" i="1"/>
  <c r="O2605" i="1"/>
  <c r="L2592" i="1"/>
  <c r="M2592" i="1"/>
  <c r="N2592" i="1"/>
  <c r="O2592" i="1"/>
  <c r="L2603" i="1"/>
  <c r="M2603" i="1"/>
  <c r="N2603" i="1"/>
  <c r="O2603" i="1"/>
  <c r="L2576" i="1"/>
  <c r="M2576" i="1"/>
  <c r="N2576" i="1"/>
  <c r="O2576" i="1"/>
  <c r="L2602" i="1"/>
  <c r="M2602" i="1"/>
  <c r="N2602" i="1"/>
  <c r="O2602" i="1"/>
  <c r="L2585" i="1"/>
  <c r="M2585" i="1"/>
  <c r="N2585" i="1"/>
  <c r="O2585" i="1"/>
  <c r="L2574" i="1"/>
  <c r="M2574" i="1"/>
  <c r="N2574" i="1"/>
  <c r="O2574" i="1"/>
  <c r="L2582" i="1"/>
  <c r="M2582" i="1"/>
  <c r="N2582" i="1"/>
  <c r="O2582" i="1"/>
  <c r="L2611" i="1"/>
  <c r="M2611" i="1"/>
  <c r="N2611" i="1"/>
  <c r="O2611" i="1"/>
  <c r="L2591" i="1"/>
  <c r="M2591" i="1"/>
  <c r="N2591" i="1"/>
  <c r="O2591" i="1"/>
  <c r="L2600" i="1"/>
  <c r="M2600" i="1"/>
  <c r="N2600" i="1"/>
  <c r="O2600" i="1"/>
  <c r="L2573" i="1"/>
  <c r="M2573" i="1"/>
  <c r="N2573" i="1"/>
  <c r="O2573" i="1"/>
  <c r="L2595" i="1"/>
  <c r="M2595" i="1"/>
  <c r="N2595" i="1"/>
  <c r="O2595" i="1"/>
  <c r="L2609" i="1"/>
  <c r="M2609" i="1"/>
  <c r="N2609" i="1"/>
  <c r="O2609" i="1"/>
  <c r="L3682" i="1"/>
  <c r="M3682" i="1"/>
  <c r="N3682" i="1"/>
  <c r="O3682" i="1"/>
  <c r="L3680" i="1"/>
  <c r="M3680" i="1"/>
  <c r="N3680" i="1"/>
  <c r="O3680" i="1"/>
  <c r="L3681" i="1"/>
  <c r="M3681" i="1"/>
  <c r="N3681" i="1"/>
  <c r="O3681" i="1"/>
  <c r="L3679" i="1"/>
  <c r="M3679" i="1"/>
  <c r="N3679" i="1"/>
  <c r="O3679" i="1"/>
  <c r="L3683" i="1"/>
  <c r="M3683" i="1"/>
  <c r="N3683" i="1"/>
  <c r="O3683" i="1"/>
  <c r="L3684" i="1"/>
  <c r="M3684" i="1"/>
  <c r="N3684" i="1"/>
  <c r="O3684" i="1"/>
  <c r="L3688" i="1"/>
  <c r="M3688" i="1"/>
  <c r="N3688" i="1"/>
  <c r="O3688" i="1"/>
  <c r="L3686" i="1"/>
  <c r="M3686" i="1"/>
  <c r="N3686" i="1"/>
  <c r="O3686" i="1"/>
  <c r="L3685" i="1"/>
  <c r="M3685" i="1"/>
  <c r="N3685" i="1"/>
  <c r="O3685" i="1"/>
  <c r="L3687" i="1"/>
  <c r="M3687" i="1"/>
  <c r="N3687" i="1"/>
  <c r="O3687" i="1"/>
  <c r="L3689" i="1"/>
  <c r="M3689" i="1"/>
  <c r="N3689" i="1"/>
  <c r="O3689" i="1"/>
  <c r="L3691" i="1"/>
  <c r="M3691" i="1"/>
  <c r="N3691" i="1"/>
  <c r="O3691" i="1"/>
  <c r="L3690" i="1"/>
  <c r="M3690" i="1"/>
  <c r="N3690" i="1"/>
  <c r="O3690" i="1"/>
  <c r="L3692" i="1"/>
  <c r="M3692" i="1"/>
  <c r="N3692" i="1"/>
  <c r="O3692" i="1"/>
  <c r="L3693" i="1"/>
  <c r="M3693" i="1"/>
  <c r="N3693" i="1"/>
  <c r="O3693" i="1"/>
  <c r="L3695" i="1"/>
  <c r="M3695" i="1"/>
  <c r="N3695" i="1"/>
  <c r="O3695" i="1"/>
  <c r="L3698" i="1"/>
  <c r="M3698" i="1"/>
  <c r="N3698" i="1"/>
  <c r="O3698" i="1"/>
  <c r="L3697" i="1"/>
  <c r="M3697" i="1"/>
  <c r="N3697" i="1"/>
  <c r="O3697" i="1"/>
  <c r="L3696" i="1"/>
  <c r="M3696" i="1"/>
  <c r="N3696" i="1"/>
  <c r="O3696" i="1"/>
  <c r="L3699" i="1"/>
  <c r="M3699" i="1"/>
  <c r="N3699" i="1"/>
  <c r="O3699" i="1"/>
  <c r="L3694" i="1"/>
  <c r="M3694" i="1"/>
  <c r="N3694" i="1"/>
  <c r="O3694" i="1"/>
  <c r="L3700" i="1"/>
  <c r="M3700" i="1"/>
  <c r="N3700" i="1"/>
  <c r="O3700" i="1"/>
  <c r="L3704" i="1"/>
  <c r="M3704" i="1"/>
  <c r="N3704" i="1"/>
  <c r="O3704" i="1"/>
  <c r="L3705" i="1"/>
  <c r="M3705" i="1"/>
  <c r="N3705" i="1"/>
  <c r="O3705" i="1"/>
  <c r="L3708" i="1"/>
  <c r="M3708" i="1"/>
  <c r="N3708" i="1"/>
  <c r="O3708" i="1"/>
  <c r="L3707" i="1"/>
  <c r="M3707" i="1"/>
  <c r="N3707" i="1"/>
  <c r="O3707" i="1"/>
  <c r="L3701" i="1"/>
  <c r="M3701" i="1"/>
  <c r="N3701" i="1"/>
  <c r="O3701" i="1"/>
  <c r="L3703" i="1"/>
  <c r="M3703" i="1"/>
  <c r="N3703" i="1"/>
  <c r="O3703" i="1"/>
  <c r="L3706" i="1"/>
  <c r="M3706" i="1"/>
  <c r="N3706" i="1"/>
  <c r="O3706" i="1"/>
  <c r="L3702" i="1"/>
  <c r="M3702" i="1"/>
  <c r="N3702" i="1"/>
  <c r="O3702" i="1"/>
  <c r="L3709" i="1"/>
  <c r="M3709" i="1"/>
  <c r="N3709" i="1"/>
  <c r="O3709" i="1"/>
  <c r="L3710" i="1"/>
  <c r="M3710" i="1"/>
  <c r="N3710" i="1"/>
  <c r="O3710" i="1"/>
  <c r="L3711" i="1"/>
  <c r="M3711" i="1"/>
  <c r="N3711" i="1"/>
  <c r="O3711" i="1"/>
  <c r="L3712" i="1"/>
  <c r="M3712" i="1"/>
  <c r="N3712" i="1"/>
  <c r="O3712" i="1"/>
  <c r="L3713" i="1"/>
  <c r="M3713" i="1"/>
  <c r="N3713" i="1"/>
  <c r="O3713" i="1"/>
  <c r="L3715" i="1"/>
  <c r="M3715" i="1"/>
  <c r="N3715" i="1"/>
  <c r="O3715" i="1"/>
  <c r="L3714" i="1"/>
  <c r="M3714" i="1"/>
  <c r="N3714" i="1"/>
  <c r="O3714" i="1"/>
  <c r="L3717" i="1"/>
  <c r="M3717" i="1"/>
  <c r="N3717" i="1"/>
  <c r="O3717" i="1"/>
  <c r="L3716" i="1"/>
  <c r="M3716" i="1"/>
  <c r="N3716" i="1"/>
  <c r="O3716" i="1"/>
  <c r="L3725" i="1"/>
  <c r="M3725" i="1"/>
  <c r="N3725" i="1"/>
  <c r="O3725" i="1"/>
  <c r="L3718" i="1"/>
  <c r="M3718" i="1"/>
  <c r="N3718" i="1"/>
  <c r="O3718" i="1"/>
  <c r="L3719" i="1"/>
  <c r="M3719" i="1"/>
  <c r="N3719" i="1"/>
  <c r="O3719" i="1"/>
  <c r="L3724" i="1"/>
  <c r="M3724" i="1"/>
  <c r="N3724" i="1"/>
  <c r="O3724" i="1"/>
  <c r="L3722" i="1"/>
  <c r="M3722" i="1"/>
  <c r="N3722" i="1"/>
  <c r="O3722" i="1"/>
  <c r="L3723" i="1"/>
  <c r="M3723" i="1"/>
  <c r="N3723" i="1"/>
  <c r="O3723" i="1"/>
  <c r="L3721" i="1"/>
  <c r="M3721" i="1"/>
  <c r="N3721" i="1"/>
  <c r="O3721" i="1"/>
  <c r="L3720" i="1"/>
  <c r="M3720" i="1"/>
  <c r="N3720" i="1"/>
  <c r="O3720" i="1"/>
  <c r="L3726" i="1"/>
  <c r="M3726" i="1"/>
  <c r="N3726" i="1"/>
  <c r="O3726" i="1"/>
  <c r="L3728" i="1"/>
  <c r="M3728" i="1"/>
  <c r="N3728" i="1"/>
  <c r="O3728" i="1"/>
  <c r="L3727" i="1"/>
  <c r="M3727" i="1"/>
  <c r="N3727" i="1"/>
  <c r="O3727" i="1"/>
  <c r="L3729" i="1"/>
  <c r="M3729" i="1"/>
  <c r="N3729" i="1"/>
  <c r="O3729" i="1"/>
  <c r="L3730" i="1"/>
  <c r="M3730" i="1"/>
  <c r="N3730" i="1"/>
  <c r="O3730" i="1"/>
  <c r="L3731" i="1"/>
  <c r="M3731" i="1"/>
  <c r="N3731" i="1"/>
  <c r="O3731" i="1"/>
  <c r="L3732" i="1"/>
  <c r="M3732" i="1"/>
  <c r="N3732" i="1"/>
  <c r="O3732" i="1"/>
  <c r="L3736" i="1"/>
  <c r="M3736" i="1"/>
  <c r="N3736" i="1"/>
  <c r="O3736" i="1"/>
  <c r="L3737" i="1"/>
  <c r="M3737" i="1"/>
  <c r="N3737" i="1"/>
  <c r="O3737" i="1"/>
  <c r="L3734" i="1"/>
  <c r="M3734" i="1"/>
  <c r="N3734" i="1"/>
  <c r="O3734" i="1"/>
  <c r="L3735" i="1"/>
  <c r="M3735" i="1"/>
  <c r="N3735" i="1"/>
  <c r="O3735" i="1"/>
  <c r="L3738" i="1"/>
  <c r="M3738" i="1"/>
  <c r="N3738" i="1"/>
  <c r="O3738" i="1"/>
  <c r="L3739" i="1"/>
  <c r="M3739" i="1"/>
  <c r="N3739" i="1"/>
  <c r="O3739" i="1"/>
  <c r="L3733" i="1"/>
  <c r="M3733" i="1"/>
  <c r="N3733" i="1"/>
  <c r="O3733" i="1"/>
  <c r="L3741" i="1"/>
  <c r="M3741" i="1"/>
  <c r="N3741" i="1"/>
  <c r="O3741" i="1"/>
  <c r="L3742" i="1"/>
  <c r="M3742" i="1"/>
  <c r="N3742" i="1"/>
  <c r="O3742" i="1"/>
  <c r="L3740" i="1"/>
  <c r="M3740" i="1"/>
  <c r="N3740" i="1"/>
  <c r="O3740" i="1"/>
  <c r="L3744" i="1"/>
  <c r="M3744" i="1"/>
  <c r="N3744" i="1"/>
  <c r="O3744" i="1"/>
  <c r="L3743" i="1"/>
  <c r="M3743" i="1"/>
  <c r="N3743" i="1"/>
  <c r="O3743" i="1"/>
  <c r="L3746" i="1"/>
  <c r="M3746" i="1"/>
  <c r="N3746" i="1"/>
  <c r="O3746" i="1"/>
  <c r="L3747" i="1"/>
  <c r="M3747" i="1"/>
  <c r="N3747" i="1"/>
  <c r="O3747" i="1"/>
  <c r="L3748" i="1"/>
  <c r="M3748" i="1"/>
  <c r="N3748" i="1"/>
  <c r="O3748" i="1"/>
  <c r="L3749" i="1"/>
  <c r="M3749" i="1"/>
  <c r="N3749" i="1"/>
  <c r="O3749" i="1"/>
  <c r="L3745" i="1"/>
  <c r="M3745" i="1"/>
  <c r="N3745" i="1"/>
  <c r="O3745" i="1"/>
  <c r="L3755" i="1"/>
  <c r="M3755" i="1"/>
  <c r="N3755" i="1"/>
  <c r="O3755" i="1"/>
  <c r="L3752" i="1"/>
  <c r="M3752" i="1"/>
  <c r="N3752" i="1"/>
  <c r="O3752" i="1"/>
  <c r="L3751" i="1"/>
  <c r="M3751" i="1"/>
  <c r="N3751" i="1"/>
  <c r="O3751" i="1"/>
  <c r="L3750" i="1"/>
  <c r="M3750" i="1"/>
  <c r="N3750" i="1"/>
  <c r="O3750" i="1"/>
  <c r="L3756" i="1"/>
  <c r="M3756" i="1"/>
  <c r="N3756" i="1"/>
  <c r="O3756" i="1"/>
  <c r="L3753" i="1"/>
  <c r="M3753" i="1"/>
  <c r="N3753" i="1"/>
  <c r="O3753" i="1"/>
  <c r="L3754" i="1"/>
  <c r="M3754" i="1"/>
  <c r="N3754" i="1"/>
  <c r="O3754" i="1"/>
  <c r="L3758" i="1"/>
  <c r="M3758" i="1"/>
  <c r="N3758" i="1"/>
  <c r="O3758" i="1"/>
  <c r="L3759" i="1"/>
  <c r="M3759" i="1"/>
  <c r="N3759" i="1"/>
  <c r="O3759" i="1"/>
  <c r="L3757" i="1"/>
  <c r="M3757" i="1"/>
  <c r="N3757" i="1"/>
  <c r="O3757" i="1"/>
  <c r="L3760" i="1"/>
  <c r="M3760" i="1"/>
  <c r="N3760" i="1"/>
  <c r="O3760" i="1"/>
  <c r="L3762" i="1"/>
  <c r="M3762" i="1"/>
  <c r="N3762" i="1"/>
  <c r="O3762" i="1"/>
  <c r="L3761" i="1"/>
  <c r="M3761" i="1"/>
  <c r="N3761" i="1"/>
  <c r="O3761" i="1"/>
  <c r="L3763" i="1"/>
  <c r="M3763" i="1"/>
  <c r="N3763" i="1"/>
  <c r="O3763" i="1"/>
  <c r="L3764" i="1"/>
  <c r="M3764" i="1"/>
  <c r="N3764" i="1"/>
  <c r="O3764" i="1"/>
  <c r="L3765" i="1"/>
  <c r="M3765" i="1"/>
  <c r="N3765" i="1"/>
  <c r="O3765" i="1"/>
  <c r="L3766" i="1"/>
  <c r="M3766" i="1"/>
  <c r="N3766" i="1"/>
  <c r="O3766" i="1"/>
  <c r="L3767" i="1"/>
  <c r="M3767" i="1"/>
  <c r="N3767" i="1"/>
  <c r="O3767" i="1"/>
  <c r="L3770" i="1"/>
  <c r="M3770" i="1"/>
  <c r="N3770" i="1"/>
  <c r="O3770" i="1"/>
  <c r="L3768" i="1"/>
  <c r="M3768" i="1"/>
  <c r="N3768" i="1"/>
  <c r="O3768" i="1"/>
  <c r="L3769" i="1"/>
  <c r="M3769" i="1"/>
  <c r="N3769" i="1"/>
  <c r="O3769" i="1"/>
  <c r="L3771" i="1"/>
  <c r="M3771" i="1"/>
  <c r="N3771" i="1"/>
  <c r="O3771" i="1"/>
  <c r="L3773" i="1"/>
  <c r="M3773" i="1"/>
  <c r="N3773" i="1"/>
  <c r="O3773" i="1"/>
  <c r="L3772" i="1"/>
  <c r="M3772" i="1"/>
  <c r="N3772" i="1"/>
  <c r="O3772" i="1"/>
  <c r="L3936" i="1"/>
  <c r="M3936" i="1"/>
  <c r="N3936" i="1"/>
  <c r="O3936" i="1"/>
  <c r="L3993" i="1"/>
  <c r="M3993" i="1"/>
  <c r="N3993" i="1"/>
  <c r="O3993" i="1"/>
  <c r="L3974" i="1"/>
  <c r="M3974" i="1"/>
  <c r="N3974" i="1"/>
  <c r="O3974" i="1"/>
  <c r="L3979" i="1"/>
  <c r="M3979" i="1"/>
  <c r="N3979" i="1"/>
  <c r="O3979" i="1"/>
  <c r="L3964" i="1"/>
  <c r="M3964" i="1"/>
  <c r="N3964" i="1"/>
  <c r="O3964" i="1"/>
  <c r="L3987" i="1"/>
  <c r="M3987" i="1"/>
  <c r="N3987" i="1"/>
  <c r="O3987" i="1"/>
  <c r="L3952" i="1"/>
  <c r="M3952" i="1"/>
  <c r="N3952" i="1"/>
  <c r="O3952" i="1"/>
  <c r="L3967" i="1"/>
  <c r="M3967" i="1"/>
  <c r="N3967" i="1"/>
  <c r="O3967" i="1"/>
  <c r="L3957" i="1"/>
  <c r="M3957" i="1"/>
  <c r="N3957" i="1"/>
  <c r="O3957" i="1"/>
  <c r="L3956" i="1"/>
  <c r="M3956" i="1"/>
  <c r="N3956" i="1"/>
  <c r="O3956" i="1"/>
  <c r="L3921" i="1"/>
  <c r="M3921" i="1"/>
  <c r="N3921" i="1"/>
  <c r="O3921" i="1"/>
  <c r="L3960" i="1"/>
  <c r="M3960" i="1"/>
  <c r="N3960" i="1"/>
  <c r="O3960" i="1"/>
  <c r="L3981" i="1"/>
  <c r="M3981" i="1"/>
  <c r="N3981" i="1"/>
  <c r="O3981" i="1"/>
  <c r="L3946" i="1"/>
  <c r="M3946" i="1"/>
  <c r="N3946" i="1"/>
  <c r="O3946" i="1"/>
  <c r="L3988" i="1"/>
  <c r="M3988" i="1"/>
  <c r="N3988" i="1"/>
  <c r="O3988" i="1"/>
  <c r="L3940" i="1"/>
  <c r="M3940" i="1"/>
  <c r="N3940" i="1"/>
  <c r="O3940" i="1"/>
  <c r="L3927" i="1"/>
  <c r="M3927" i="1"/>
  <c r="N3927" i="1"/>
  <c r="O3927" i="1"/>
  <c r="L3924" i="1"/>
  <c r="M3924" i="1"/>
  <c r="N3924" i="1"/>
  <c r="O3924" i="1"/>
  <c r="L3926" i="1"/>
  <c r="M3926" i="1"/>
  <c r="N3926" i="1"/>
  <c r="O3926" i="1"/>
  <c r="L3937" i="1"/>
  <c r="M3937" i="1"/>
  <c r="N3937" i="1"/>
  <c r="O3937" i="1"/>
  <c r="L3976" i="1"/>
  <c r="M3976" i="1"/>
  <c r="N3976" i="1"/>
  <c r="O3976" i="1"/>
  <c r="L3955" i="1"/>
  <c r="M3955" i="1"/>
  <c r="N3955" i="1"/>
  <c r="O3955" i="1"/>
  <c r="L3931" i="1"/>
  <c r="M3931" i="1"/>
  <c r="N3931" i="1"/>
  <c r="O3931" i="1"/>
  <c r="L3959" i="1"/>
  <c r="M3959" i="1"/>
  <c r="N3959" i="1"/>
  <c r="O3959" i="1"/>
  <c r="L3948" i="1"/>
  <c r="M3948" i="1"/>
  <c r="N3948" i="1"/>
  <c r="O3948" i="1"/>
  <c r="L3942" i="1"/>
  <c r="M3942" i="1"/>
  <c r="N3942" i="1"/>
  <c r="O3942" i="1"/>
  <c r="L3970" i="1"/>
  <c r="M3970" i="1"/>
  <c r="N3970" i="1"/>
  <c r="O3970" i="1"/>
  <c r="L3961" i="1"/>
  <c r="M3961" i="1"/>
  <c r="N3961" i="1"/>
  <c r="O3961" i="1"/>
  <c r="L3941" i="1"/>
  <c r="M3941" i="1"/>
  <c r="N3941" i="1"/>
  <c r="O3941" i="1"/>
  <c r="L3954" i="1"/>
  <c r="M3954" i="1"/>
  <c r="N3954" i="1"/>
  <c r="O3954" i="1"/>
  <c r="L3971" i="1"/>
  <c r="M3971" i="1"/>
  <c r="N3971" i="1"/>
  <c r="O3971" i="1"/>
  <c r="L3991" i="1"/>
  <c r="M3991" i="1"/>
  <c r="N3991" i="1"/>
  <c r="O3991" i="1"/>
  <c r="L3934" i="1"/>
  <c r="M3934" i="1"/>
  <c r="N3934" i="1"/>
  <c r="O3934" i="1"/>
  <c r="L3984" i="1"/>
  <c r="M3984" i="1"/>
  <c r="N3984" i="1"/>
  <c r="O3984" i="1"/>
  <c r="L3947" i="1"/>
  <c r="M3947" i="1"/>
  <c r="N3947" i="1"/>
  <c r="O3947" i="1"/>
  <c r="L3977" i="1"/>
  <c r="M3977" i="1"/>
  <c r="N3977" i="1"/>
  <c r="O3977" i="1"/>
  <c r="L3938" i="1"/>
  <c r="M3938" i="1"/>
  <c r="N3938" i="1"/>
  <c r="O3938" i="1"/>
  <c r="L3968" i="1"/>
  <c r="M3968" i="1"/>
  <c r="N3968" i="1"/>
  <c r="O3968" i="1"/>
  <c r="L3958" i="1"/>
  <c r="M3958" i="1"/>
  <c r="N3958" i="1"/>
  <c r="O3958" i="1"/>
  <c r="L3980" i="1"/>
  <c r="M3980" i="1"/>
  <c r="N3980" i="1"/>
  <c r="O3980" i="1"/>
  <c r="L3963" i="1"/>
  <c r="M3963" i="1"/>
  <c r="N3963" i="1"/>
  <c r="O3963" i="1"/>
  <c r="L3922" i="1"/>
  <c r="M3922" i="1"/>
  <c r="N3922" i="1"/>
  <c r="O3922" i="1"/>
  <c r="L3962" i="1"/>
  <c r="M3962" i="1"/>
  <c r="N3962" i="1"/>
  <c r="O3962" i="1"/>
  <c r="L3995" i="1"/>
  <c r="M3995" i="1"/>
  <c r="N3995" i="1"/>
  <c r="O3995" i="1"/>
  <c r="L3990" i="1"/>
  <c r="M3990" i="1"/>
  <c r="N3990" i="1"/>
  <c r="O3990" i="1"/>
  <c r="L3975" i="1"/>
  <c r="M3975" i="1"/>
  <c r="N3975" i="1"/>
  <c r="O3975" i="1"/>
  <c r="L3972" i="1"/>
  <c r="M3972" i="1"/>
  <c r="N3972" i="1"/>
  <c r="O3972" i="1"/>
  <c r="L3982" i="1"/>
  <c r="M3982" i="1"/>
  <c r="N3982" i="1"/>
  <c r="O3982" i="1"/>
  <c r="L3994" i="1"/>
  <c r="M3994" i="1"/>
  <c r="N3994" i="1"/>
  <c r="O3994" i="1"/>
  <c r="L3935" i="1"/>
  <c r="M3935" i="1"/>
  <c r="N3935" i="1"/>
  <c r="O3935" i="1"/>
  <c r="L3939" i="1"/>
  <c r="M3939" i="1"/>
  <c r="N3939" i="1"/>
  <c r="O3939" i="1"/>
  <c r="L3996" i="1"/>
  <c r="M3996" i="1"/>
  <c r="N3996" i="1"/>
  <c r="O3996" i="1"/>
  <c r="L3928" i="1"/>
  <c r="M3928" i="1"/>
  <c r="N3928" i="1"/>
  <c r="O3928" i="1"/>
  <c r="L3989" i="1"/>
  <c r="M3989" i="1"/>
  <c r="N3989" i="1"/>
  <c r="O3989" i="1"/>
  <c r="L3983" i="1"/>
  <c r="M3983" i="1"/>
  <c r="N3983" i="1"/>
  <c r="O3983" i="1"/>
  <c r="L3951" i="1"/>
  <c r="M3951" i="1"/>
  <c r="N3951" i="1"/>
  <c r="O3951" i="1"/>
  <c r="L3966" i="1"/>
  <c r="M3966" i="1"/>
  <c r="N3966" i="1"/>
  <c r="O3966" i="1"/>
  <c r="L3978" i="1"/>
  <c r="M3978" i="1"/>
  <c r="N3978" i="1"/>
  <c r="O3978" i="1"/>
  <c r="L3950" i="1"/>
  <c r="M3950" i="1"/>
  <c r="N3950" i="1"/>
  <c r="O3950" i="1"/>
  <c r="L3969" i="1"/>
  <c r="M3969" i="1"/>
  <c r="N3969" i="1"/>
  <c r="O3969" i="1"/>
  <c r="L3986" i="1"/>
  <c r="M3986" i="1"/>
  <c r="N3986" i="1"/>
  <c r="O3986" i="1"/>
  <c r="L3930" i="1"/>
  <c r="M3930" i="1"/>
  <c r="N3930" i="1"/>
  <c r="O3930" i="1"/>
  <c r="L3944" i="1"/>
  <c r="M3944" i="1"/>
  <c r="N3944" i="1"/>
  <c r="O3944" i="1"/>
  <c r="L3945" i="1"/>
  <c r="M3945" i="1"/>
  <c r="N3945" i="1"/>
  <c r="O3945" i="1"/>
  <c r="L3933" i="1"/>
  <c r="M3933" i="1"/>
  <c r="N3933" i="1"/>
  <c r="O3933" i="1"/>
  <c r="L3973" i="1"/>
  <c r="M3973" i="1"/>
  <c r="N3973" i="1"/>
  <c r="O3973" i="1"/>
  <c r="L3992" i="1"/>
  <c r="M3992" i="1"/>
  <c r="N3992" i="1"/>
  <c r="O3992" i="1"/>
  <c r="L3923" i="1"/>
  <c r="M3923" i="1"/>
  <c r="N3923" i="1"/>
  <c r="O3923" i="1"/>
  <c r="L3985" i="1"/>
  <c r="M3985" i="1"/>
  <c r="N3985" i="1"/>
  <c r="O3985" i="1"/>
  <c r="L3949" i="1"/>
  <c r="M3949" i="1"/>
  <c r="N3949" i="1"/>
  <c r="O3949" i="1"/>
  <c r="L3925" i="1"/>
  <c r="M3925" i="1"/>
  <c r="N3925" i="1"/>
  <c r="O3925" i="1"/>
  <c r="L3953" i="1"/>
  <c r="M3953" i="1"/>
  <c r="N3953" i="1"/>
  <c r="O3953" i="1"/>
  <c r="L3929" i="1"/>
  <c r="M3929" i="1"/>
  <c r="N3929" i="1"/>
  <c r="O3929" i="1"/>
  <c r="L3943" i="1"/>
  <c r="M3943" i="1"/>
  <c r="N3943" i="1"/>
  <c r="O3943" i="1"/>
  <c r="L3965" i="1"/>
  <c r="M3965" i="1"/>
  <c r="N3965" i="1"/>
  <c r="O3965" i="1"/>
  <c r="L3997" i="1"/>
  <c r="M3997" i="1"/>
  <c r="N3997" i="1"/>
  <c r="O3997" i="1"/>
  <c r="L3932" i="1"/>
  <c r="M3932" i="1"/>
  <c r="N3932" i="1"/>
  <c r="O3932" i="1"/>
  <c r="L4031" i="1"/>
  <c r="M4031" i="1"/>
  <c r="N4031" i="1"/>
  <c r="O4031" i="1"/>
  <c r="L3998" i="1"/>
  <c r="M3998" i="1"/>
  <c r="N3998" i="1"/>
  <c r="O3998" i="1"/>
  <c r="L3999" i="1"/>
  <c r="M3999" i="1"/>
  <c r="N3999" i="1"/>
  <c r="O3999" i="1"/>
  <c r="L4048" i="1"/>
  <c r="M4048" i="1"/>
  <c r="N4048" i="1"/>
  <c r="O4048" i="1"/>
  <c r="L4023" i="1"/>
  <c r="M4023" i="1"/>
  <c r="N4023" i="1"/>
  <c r="O4023" i="1"/>
  <c r="L4060" i="1"/>
  <c r="M4060" i="1"/>
  <c r="N4060" i="1"/>
  <c r="O4060" i="1"/>
  <c r="L4011" i="1"/>
  <c r="M4011" i="1"/>
  <c r="N4011" i="1"/>
  <c r="O4011" i="1"/>
  <c r="L4056" i="1"/>
  <c r="M4056" i="1"/>
  <c r="N4056" i="1"/>
  <c r="O4056" i="1"/>
  <c r="L4032" i="1"/>
  <c r="M4032" i="1"/>
  <c r="N4032" i="1"/>
  <c r="O4032" i="1"/>
  <c r="L4040" i="1"/>
  <c r="M4040" i="1"/>
  <c r="N4040" i="1"/>
  <c r="O4040" i="1"/>
  <c r="L4033" i="1"/>
  <c r="M4033" i="1"/>
  <c r="N4033" i="1"/>
  <c r="O4033" i="1"/>
  <c r="L4026" i="1"/>
  <c r="M4026" i="1"/>
  <c r="N4026" i="1"/>
  <c r="O4026" i="1"/>
  <c r="L4009" i="1"/>
  <c r="M4009" i="1"/>
  <c r="N4009" i="1"/>
  <c r="O4009" i="1"/>
  <c r="L4000" i="1"/>
  <c r="M4000" i="1"/>
  <c r="N4000" i="1"/>
  <c r="O4000" i="1"/>
  <c r="L4022" i="1"/>
  <c r="M4022" i="1"/>
  <c r="N4022" i="1"/>
  <c r="O4022" i="1"/>
  <c r="L4017" i="1"/>
  <c r="M4017" i="1"/>
  <c r="N4017" i="1"/>
  <c r="O4017" i="1"/>
  <c r="L4016" i="1"/>
  <c r="M4016" i="1"/>
  <c r="N4016" i="1"/>
  <c r="O4016" i="1"/>
  <c r="L4006" i="1"/>
  <c r="M4006" i="1"/>
  <c r="N4006" i="1"/>
  <c r="O4006" i="1"/>
  <c r="L4005" i="1"/>
  <c r="M4005" i="1"/>
  <c r="N4005" i="1"/>
  <c r="O4005" i="1"/>
  <c r="L4028" i="1"/>
  <c r="M4028" i="1"/>
  <c r="N4028" i="1"/>
  <c r="O4028" i="1"/>
  <c r="L4012" i="1"/>
  <c r="M4012" i="1"/>
  <c r="N4012" i="1"/>
  <c r="O4012" i="1"/>
  <c r="L4025" i="1"/>
  <c r="M4025" i="1"/>
  <c r="N4025" i="1"/>
  <c r="O4025" i="1"/>
  <c r="L4027" i="1"/>
  <c r="M4027" i="1"/>
  <c r="N4027" i="1"/>
  <c r="O4027" i="1"/>
  <c r="L4036" i="1"/>
  <c r="M4036" i="1"/>
  <c r="N4036" i="1"/>
  <c r="O4036" i="1"/>
  <c r="L4057" i="1"/>
  <c r="M4057" i="1"/>
  <c r="N4057" i="1"/>
  <c r="O4057" i="1"/>
  <c r="L4044" i="1"/>
  <c r="M4044" i="1"/>
  <c r="N4044" i="1"/>
  <c r="O4044" i="1"/>
  <c r="L4020" i="1"/>
  <c r="M4020" i="1"/>
  <c r="N4020" i="1"/>
  <c r="O4020" i="1"/>
  <c r="L4008" i="1"/>
  <c r="M4008" i="1"/>
  <c r="N4008" i="1"/>
  <c r="O4008" i="1"/>
  <c r="L4029" i="1"/>
  <c r="M4029" i="1"/>
  <c r="N4029" i="1"/>
  <c r="O4029" i="1"/>
  <c r="L4043" i="1"/>
  <c r="M4043" i="1"/>
  <c r="N4043" i="1"/>
  <c r="O4043" i="1"/>
  <c r="L4021" i="1"/>
  <c r="M4021" i="1"/>
  <c r="N4021" i="1"/>
  <c r="O4021" i="1"/>
  <c r="L4050" i="1"/>
  <c r="M4050" i="1"/>
  <c r="N4050" i="1"/>
  <c r="O4050" i="1"/>
  <c r="L4042" i="1"/>
  <c r="M4042" i="1"/>
  <c r="N4042" i="1"/>
  <c r="O4042" i="1"/>
  <c r="L4059" i="1"/>
  <c r="M4059" i="1"/>
  <c r="N4059" i="1"/>
  <c r="O4059" i="1"/>
  <c r="L4061" i="1"/>
  <c r="M4061" i="1"/>
  <c r="N4061" i="1"/>
  <c r="O4061" i="1"/>
  <c r="L4049" i="1"/>
  <c r="M4049" i="1"/>
  <c r="N4049" i="1"/>
  <c r="O4049" i="1"/>
  <c r="L4052" i="1"/>
  <c r="M4052" i="1"/>
  <c r="N4052" i="1"/>
  <c r="O4052" i="1"/>
  <c r="L4013" i="1"/>
  <c r="M4013" i="1"/>
  <c r="N4013" i="1"/>
  <c r="O4013" i="1"/>
  <c r="L4015" i="1"/>
  <c r="M4015" i="1"/>
  <c r="N4015" i="1"/>
  <c r="O4015" i="1"/>
  <c r="L4010" i="1"/>
  <c r="M4010" i="1"/>
  <c r="N4010" i="1"/>
  <c r="O4010" i="1"/>
  <c r="L4003" i="1"/>
  <c r="M4003" i="1"/>
  <c r="N4003" i="1"/>
  <c r="O4003" i="1"/>
  <c r="L4058" i="1"/>
  <c r="M4058" i="1"/>
  <c r="N4058" i="1"/>
  <c r="O4058" i="1"/>
  <c r="L4039" i="1"/>
  <c r="M4039" i="1"/>
  <c r="N4039" i="1"/>
  <c r="O4039" i="1"/>
  <c r="L4047" i="1"/>
  <c r="M4047" i="1"/>
  <c r="N4047" i="1"/>
  <c r="O4047" i="1"/>
  <c r="L4019" i="1"/>
  <c r="M4019" i="1"/>
  <c r="N4019" i="1"/>
  <c r="O4019" i="1"/>
  <c r="L4018" i="1"/>
  <c r="M4018" i="1"/>
  <c r="N4018" i="1"/>
  <c r="O4018" i="1"/>
  <c r="L4024" i="1"/>
  <c r="M4024" i="1"/>
  <c r="N4024" i="1"/>
  <c r="O4024" i="1"/>
  <c r="L4030" i="1"/>
  <c r="M4030" i="1"/>
  <c r="N4030" i="1"/>
  <c r="O4030" i="1"/>
  <c r="L4035" i="1"/>
  <c r="M4035" i="1"/>
  <c r="N4035" i="1"/>
  <c r="O4035" i="1"/>
  <c r="L4034" i="1"/>
  <c r="M4034" i="1"/>
  <c r="N4034" i="1"/>
  <c r="O4034" i="1"/>
  <c r="L4055" i="1"/>
  <c r="M4055" i="1"/>
  <c r="N4055" i="1"/>
  <c r="O4055" i="1"/>
  <c r="L4037" i="1"/>
  <c r="M4037" i="1"/>
  <c r="N4037" i="1"/>
  <c r="O4037" i="1"/>
  <c r="L4038" i="1"/>
  <c r="M4038" i="1"/>
  <c r="N4038" i="1"/>
  <c r="O4038" i="1"/>
  <c r="L4046" i="1"/>
  <c r="M4046" i="1"/>
  <c r="N4046" i="1"/>
  <c r="O4046" i="1"/>
  <c r="L4004" i="1"/>
  <c r="M4004" i="1"/>
  <c r="N4004" i="1"/>
  <c r="O4004" i="1"/>
  <c r="L4051" i="1"/>
  <c r="M4051" i="1"/>
  <c r="N4051" i="1"/>
  <c r="O4051" i="1"/>
  <c r="L4045" i="1"/>
  <c r="M4045" i="1"/>
  <c r="N4045" i="1"/>
  <c r="O4045" i="1"/>
  <c r="L4001" i="1"/>
  <c r="M4001" i="1"/>
  <c r="N4001" i="1"/>
  <c r="O4001" i="1"/>
  <c r="L4053" i="1"/>
  <c r="M4053" i="1"/>
  <c r="N4053" i="1"/>
  <c r="O4053" i="1"/>
  <c r="L4002" i="1"/>
  <c r="M4002" i="1"/>
  <c r="N4002" i="1"/>
  <c r="O4002" i="1"/>
  <c r="L4041" i="1"/>
  <c r="M4041" i="1"/>
  <c r="N4041" i="1"/>
  <c r="O4041" i="1"/>
  <c r="L4054" i="1"/>
  <c r="M4054" i="1"/>
  <c r="N4054" i="1"/>
  <c r="O4054" i="1"/>
  <c r="L4007" i="1"/>
  <c r="M4007" i="1"/>
  <c r="N4007" i="1"/>
  <c r="O4007" i="1"/>
  <c r="L4014" i="1"/>
  <c r="M4014" i="1"/>
  <c r="N4014" i="1"/>
  <c r="O4014" i="1"/>
  <c r="L3871" i="1"/>
  <c r="M3871" i="1"/>
  <c r="N3871" i="1"/>
  <c r="O3871" i="1"/>
  <c r="L3872" i="1"/>
  <c r="M3872" i="1"/>
  <c r="N3872" i="1"/>
  <c r="O3872" i="1"/>
  <c r="L3866" i="1"/>
  <c r="M3866" i="1"/>
  <c r="N3866" i="1"/>
  <c r="O3866" i="1"/>
  <c r="L3869" i="1"/>
  <c r="M3869" i="1"/>
  <c r="N3869" i="1"/>
  <c r="O3869" i="1"/>
  <c r="L3868" i="1"/>
  <c r="M3868" i="1"/>
  <c r="N3868" i="1"/>
  <c r="O3868" i="1"/>
  <c r="L3873" i="1"/>
  <c r="M3873" i="1"/>
  <c r="N3873" i="1"/>
  <c r="O3873" i="1"/>
  <c r="L3867" i="1"/>
  <c r="M3867" i="1"/>
  <c r="N3867" i="1"/>
  <c r="O3867" i="1"/>
  <c r="L3874" i="1"/>
  <c r="M3874" i="1"/>
  <c r="N3874" i="1"/>
  <c r="O3874" i="1"/>
  <c r="L3870" i="1"/>
  <c r="M3870" i="1"/>
  <c r="N3870" i="1"/>
  <c r="O3870" i="1"/>
  <c r="L3879" i="1"/>
  <c r="M3879" i="1"/>
  <c r="N3879" i="1"/>
  <c r="O3879" i="1"/>
  <c r="L3877" i="1"/>
  <c r="M3877" i="1"/>
  <c r="N3877" i="1"/>
  <c r="O3877" i="1"/>
  <c r="L3878" i="1"/>
  <c r="M3878" i="1"/>
  <c r="N3878" i="1"/>
  <c r="O3878" i="1"/>
  <c r="L3875" i="1"/>
  <c r="M3875" i="1"/>
  <c r="N3875" i="1"/>
  <c r="O3875" i="1"/>
  <c r="L3876" i="1"/>
  <c r="M3876" i="1"/>
  <c r="N3876" i="1"/>
  <c r="O3876" i="1"/>
  <c r="L3883" i="1"/>
  <c r="M3883" i="1"/>
  <c r="N3883" i="1"/>
  <c r="O3883" i="1"/>
  <c r="L3882" i="1"/>
  <c r="M3882" i="1"/>
  <c r="N3882" i="1"/>
  <c r="O3882" i="1"/>
  <c r="L3896" i="1"/>
  <c r="M3896" i="1"/>
  <c r="N3896" i="1"/>
  <c r="O3896" i="1"/>
  <c r="L3895" i="1"/>
  <c r="M3895" i="1"/>
  <c r="N3895" i="1"/>
  <c r="O3895" i="1"/>
  <c r="L3887" i="1"/>
  <c r="M3887" i="1"/>
  <c r="N3887" i="1"/>
  <c r="O3887" i="1"/>
  <c r="L3894" i="1"/>
  <c r="M3894" i="1"/>
  <c r="N3894" i="1"/>
  <c r="O3894" i="1"/>
  <c r="L3893" i="1"/>
  <c r="M3893" i="1"/>
  <c r="N3893" i="1"/>
  <c r="O3893" i="1"/>
  <c r="L3897" i="1"/>
  <c r="M3897" i="1"/>
  <c r="N3897" i="1"/>
  <c r="O3897" i="1"/>
  <c r="L3881" i="1"/>
  <c r="M3881" i="1"/>
  <c r="N3881" i="1"/>
  <c r="O3881" i="1"/>
  <c r="L3885" i="1"/>
  <c r="M3885" i="1"/>
  <c r="N3885" i="1"/>
  <c r="O3885" i="1"/>
  <c r="L3884" i="1"/>
  <c r="M3884" i="1"/>
  <c r="N3884" i="1"/>
  <c r="O3884" i="1"/>
  <c r="L3886" i="1"/>
  <c r="M3886" i="1"/>
  <c r="N3886" i="1"/>
  <c r="O3886" i="1"/>
  <c r="L3898" i="1"/>
  <c r="M3898" i="1"/>
  <c r="N3898" i="1"/>
  <c r="O3898" i="1"/>
  <c r="L3880" i="1"/>
  <c r="M3880" i="1"/>
  <c r="N3880" i="1"/>
  <c r="O3880" i="1"/>
  <c r="L3889" i="1"/>
  <c r="M3889" i="1"/>
  <c r="N3889" i="1"/>
  <c r="O3889" i="1"/>
  <c r="L3890" i="1"/>
  <c r="M3890" i="1"/>
  <c r="N3890" i="1"/>
  <c r="O3890" i="1"/>
  <c r="L3888" i="1"/>
  <c r="M3888" i="1"/>
  <c r="N3888" i="1"/>
  <c r="O3888" i="1"/>
  <c r="L3901" i="1"/>
  <c r="M3901" i="1"/>
  <c r="N3901" i="1"/>
  <c r="O3901" i="1"/>
  <c r="L3899" i="1"/>
  <c r="M3899" i="1"/>
  <c r="N3899" i="1"/>
  <c r="O3899" i="1"/>
  <c r="L3905" i="1"/>
  <c r="M3905" i="1"/>
  <c r="N3905" i="1"/>
  <c r="O3905" i="1"/>
  <c r="L3907" i="1"/>
  <c r="M3907" i="1"/>
  <c r="N3907" i="1"/>
  <c r="O3907" i="1"/>
  <c r="L3891" i="1"/>
  <c r="M3891" i="1"/>
  <c r="N3891" i="1"/>
  <c r="O3891" i="1"/>
  <c r="L3892" i="1"/>
  <c r="M3892" i="1"/>
  <c r="N3892" i="1"/>
  <c r="O3892" i="1"/>
  <c r="L3906" i="1"/>
  <c r="M3906" i="1"/>
  <c r="N3906" i="1"/>
  <c r="O3906" i="1"/>
  <c r="L3902" i="1"/>
  <c r="M3902" i="1"/>
  <c r="N3902" i="1"/>
  <c r="O3902" i="1"/>
  <c r="L3900" i="1"/>
  <c r="M3900" i="1"/>
  <c r="N3900" i="1"/>
  <c r="O3900" i="1"/>
  <c r="L3904" i="1"/>
  <c r="M3904" i="1"/>
  <c r="N3904" i="1"/>
  <c r="O3904" i="1"/>
  <c r="L3903" i="1"/>
  <c r="M3903" i="1"/>
  <c r="N3903" i="1"/>
  <c r="O3903" i="1"/>
  <c r="L3911" i="1"/>
  <c r="M3911" i="1"/>
  <c r="N3911" i="1"/>
  <c r="O3911" i="1"/>
  <c r="L3912" i="1"/>
  <c r="M3912" i="1"/>
  <c r="N3912" i="1"/>
  <c r="O3912" i="1"/>
  <c r="L3913" i="1"/>
  <c r="M3913" i="1"/>
  <c r="N3913" i="1"/>
  <c r="O3913" i="1"/>
  <c r="L3915" i="1"/>
  <c r="M3915" i="1"/>
  <c r="N3915" i="1"/>
  <c r="O3915" i="1"/>
  <c r="L3910" i="1"/>
  <c r="M3910" i="1"/>
  <c r="N3910" i="1"/>
  <c r="O3910" i="1"/>
  <c r="L3908" i="1"/>
  <c r="M3908" i="1"/>
  <c r="N3908" i="1"/>
  <c r="O3908" i="1"/>
  <c r="L3914" i="1"/>
  <c r="M3914" i="1"/>
  <c r="N3914" i="1"/>
  <c r="O3914" i="1"/>
  <c r="L3909" i="1"/>
  <c r="M3909" i="1"/>
  <c r="N3909" i="1"/>
  <c r="O3909" i="1"/>
  <c r="L3916" i="1"/>
  <c r="M3916" i="1"/>
  <c r="N3916" i="1"/>
  <c r="O3916" i="1"/>
  <c r="L3918" i="1"/>
  <c r="M3918" i="1"/>
  <c r="N3918" i="1"/>
  <c r="O3918" i="1"/>
  <c r="L3917" i="1"/>
  <c r="M3917" i="1"/>
  <c r="N3917" i="1"/>
  <c r="O3917" i="1"/>
  <c r="L3919" i="1"/>
  <c r="M3919" i="1"/>
  <c r="N3919" i="1"/>
  <c r="O3919" i="1"/>
  <c r="L3920" i="1"/>
  <c r="M3920" i="1"/>
  <c r="N3920" i="1"/>
  <c r="O3920" i="1"/>
  <c r="L3777" i="1"/>
  <c r="M3777" i="1"/>
  <c r="N3777" i="1"/>
  <c r="O3777" i="1"/>
  <c r="L3775" i="1"/>
  <c r="M3775" i="1"/>
  <c r="N3775" i="1"/>
  <c r="O3775" i="1"/>
  <c r="L3779" i="1"/>
  <c r="M3779" i="1"/>
  <c r="N3779" i="1"/>
  <c r="O3779" i="1"/>
  <c r="L3778" i="1"/>
  <c r="M3778" i="1"/>
  <c r="N3778" i="1"/>
  <c r="O3778" i="1"/>
  <c r="L3776" i="1"/>
  <c r="M3776" i="1"/>
  <c r="N3776" i="1"/>
  <c r="O3776" i="1"/>
  <c r="L3774" i="1"/>
  <c r="M3774" i="1"/>
  <c r="N3774" i="1"/>
  <c r="O3774" i="1"/>
  <c r="L3780" i="1"/>
  <c r="M3780" i="1"/>
  <c r="N3780" i="1"/>
  <c r="O3780" i="1"/>
  <c r="L3784" i="1"/>
  <c r="M3784" i="1"/>
  <c r="N3784" i="1"/>
  <c r="O3784" i="1"/>
  <c r="L3783" i="1"/>
  <c r="M3783" i="1"/>
  <c r="N3783" i="1"/>
  <c r="O3783" i="1"/>
  <c r="L3781" i="1"/>
  <c r="M3781" i="1"/>
  <c r="N3781" i="1"/>
  <c r="O3781" i="1"/>
  <c r="L3782" i="1"/>
  <c r="M3782" i="1"/>
  <c r="N3782" i="1"/>
  <c r="O3782" i="1"/>
  <c r="L3785" i="1"/>
  <c r="M3785" i="1"/>
  <c r="N3785" i="1"/>
  <c r="O3785" i="1"/>
  <c r="L3792" i="1"/>
  <c r="M3792" i="1"/>
  <c r="N3792" i="1"/>
  <c r="O3792" i="1"/>
  <c r="L3790" i="1"/>
  <c r="M3790" i="1"/>
  <c r="N3790" i="1"/>
  <c r="O3790" i="1"/>
  <c r="L3788" i="1"/>
  <c r="M3788" i="1"/>
  <c r="N3788" i="1"/>
  <c r="O3788" i="1"/>
  <c r="L3786" i="1"/>
  <c r="M3786" i="1"/>
  <c r="N3786" i="1"/>
  <c r="O3786" i="1"/>
  <c r="L3795" i="1"/>
  <c r="M3795" i="1"/>
  <c r="N3795" i="1"/>
  <c r="O3795" i="1"/>
  <c r="L3794" i="1"/>
  <c r="M3794" i="1"/>
  <c r="N3794" i="1"/>
  <c r="O3794" i="1"/>
  <c r="L3796" i="1"/>
  <c r="M3796" i="1"/>
  <c r="N3796" i="1"/>
  <c r="O3796" i="1"/>
  <c r="L3787" i="1"/>
  <c r="M3787" i="1"/>
  <c r="N3787" i="1"/>
  <c r="O3787" i="1"/>
  <c r="L3793" i="1"/>
  <c r="M3793" i="1"/>
  <c r="N3793" i="1"/>
  <c r="O3793" i="1"/>
  <c r="L3789" i="1"/>
  <c r="M3789" i="1"/>
  <c r="N3789" i="1"/>
  <c r="O3789" i="1"/>
  <c r="L3791" i="1"/>
  <c r="M3791" i="1"/>
  <c r="N3791" i="1"/>
  <c r="O3791" i="1"/>
  <c r="L3803" i="1"/>
  <c r="M3803" i="1"/>
  <c r="N3803" i="1"/>
  <c r="O3803" i="1"/>
  <c r="L3802" i="1"/>
  <c r="M3802" i="1"/>
  <c r="N3802" i="1"/>
  <c r="O3802" i="1"/>
  <c r="L3798" i="1"/>
  <c r="M3798" i="1"/>
  <c r="N3798" i="1"/>
  <c r="O3798" i="1"/>
  <c r="L3797" i="1"/>
  <c r="M3797" i="1"/>
  <c r="N3797" i="1"/>
  <c r="O3797" i="1"/>
  <c r="L3804" i="1"/>
  <c r="M3804" i="1"/>
  <c r="N3804" i="1"/>
  <c r="O3804" i="1"/>
  <c r="L3801" i="1"/>
  <c r="M3801" i="1"/>
  <c r="N3801" i="1"/>
  <c r="O3801" i="1"/>
  <c r="L3800" i="1"/>
  <c r="M3800" i="1"/>
  <c r="N3800" i="1"/>
  <c r="O3800" i="1"/>
  <c r="L3799" i="1"/>
  <c r="M3799" i="1"/>
  <c r="N3799" i="1"/>
  <c r="O3799" i="1"/>
  <c r="L3809" i="1"/>
  <c r="M3809" i="1"/>
  <c r="N3809" i="1"/>
  <c r="O3809" i="1"/>
  <c r="L3810" i="1"/>
  <c r="M3810" i="1"/>
  <c r="N3810" i="1"/>
  <c r="O3810" i="1"/>
  <c r="L3805" i="1"/>
  <c r="M3805" i="1"/>
  <c r="N3805" i="1"/>
  <c r="O3805" i="1"/>
  <c r="L3808" i="1"/>
  <c r="M3808" i="1"/>
  <c r="N3808" i="1"/>
  <c r="O3808" i="1"/>
  <c r="L3807" i="1"/>
  <c r="M3807" i="1"/>
  <c r="N3807" i="1"/>
  <c r="O3807" i="1"/>
  <c r="L3811" i="1"/>
  <c r="M3811" i="1"/>
  <c r="N3811" i="1"/>
  <c r="O3811" i="1"/>
  <c r="L3806" i="1"/>
  <c r="M3806" i="1"/>
  <c r="N3806" i="1"/>
  <c r="O3806" i="1"/>
  <c r="L3816" i="1"/>
  <c r="M3816" i="1"/>
  <c r="N3816" i="1"/>
  <c r="O3816" i="1"/>
  <c r="L3812" i="1"/>
  <c r="M3812" i="1"/>
  <c r="N3812" i="1"/>
  <c r="O3812" i="1"/>
  <c r="L3818" i="1"/>
  <c r="M3818" i="1"/>
  <c r="N3818" i="1"/>
  <c r="O3818" i="1"/>
  <c r="L3815" i="1"/>
  <c r="M3815" i="1"/>
  <c r="N3815" i="1"/>
  <c r="O3815" i="1"/>
  <c r="L3819" i="1"/>
  <c r="M3819" i="1"/>
  <c r="N3819" i="1"/>
  <c r="O3819" i="1"/>
  <c r="L3820" i="1"/>
  <c r="M3820" i="1"/>
  <c r="N3820" i="1"/>
  <c r="O3820" i="1"/>
  <c r="L3814" i="1"/>
  <c r="M3814" i="1"/>
  <c r="N3814" i="1"/>
  <c r="O3814" i="1"/>
  <c r="L3817" i="1"/>
  <c r="M3817" i="1"/>
  <c r="N3817" i="1"/>
  <c r="O3817" i="1"/>
  <c r="L3824" i="1"/>
  <c r="M3824" i="1"/>
  <c r="N3824" i="1"/>
  <c r="O3824" i="1"/>
  <c r="L3825" i="1"/>
  <c r="M3825" i="1"/>
  <c r="N3825" i="1"/>
  <c r="O3825" i="1"/>
  <c r="L3813" i="1"/>
  <c r="M3813" i="1"/>
  <c r="N3813" i="1"/>
  <c r="O3813" i="1"/>
  <c r="L3822" i="1"/>
  <c r="M3822" i="1"/>
  <c r="N3822" i="1"/>
  <c r="O3822" i="1"/>
  <c r="L3823" i="1"/>
  <c r="M3823" i="1"/>
  <c r="N3823" i="1"/>
  <c r="O3823" i="1"/>
  <c r="L3834" i="1"/>
  <c r="M3834" i="1"/>
  <c r="N3834" i="1"/>
  <c r="O3834" i="1"/>
  <c r="L3821" i="1"/>
  <c r="M3821" i="1"/>
  <c r="N3821" i="1"/>
  <c r="O3821" i="1"/>
  <c r="L3837" i="1"/>
  <c r="M3837" i="1"/>
  <c r="N3837" i="1"/>
  <c r="O3837" i="1"/>
  <c r="L3827" i="1"/>
  <c r="M3827" i="1"/>
  <c r="N3827" i="1"/>
  <c r="O3827" i="1"/>
  <c r="L3831" i="1"/>
  <c r="M3831" i="1"/>
  <c r="N3831" i="1"/>
  <c r="O3831" i="1"/>
  <c r="L3826" i="1"/>
  <c r="M3826" i="1"/>
  <c r="N3826" i="1"/>
  <c r="O3826" i="1"/>
  <c r="L3829" i="1"/>
  <c r="M3829" i="1"/>
  <c r="N3829" i="1"/>
  <c r="O3829" i="1"/>
  <c r="L3830" i="1"/>
  <c r="M3830" i="1"/>
  <c r="N3830" i="1"/>
  <c r="O3830" i="1"/>
  <c r="L3833" i="1"/>
  <c r="M3833" i="1"/>
  <c r="N3833" i="1"/>
  <c r="O3833" i="1"/>
  <c r="L3828" i="1"/>
  <c r="M3828" i="1"/>
  <c r="N3828" i="1"/>
  <c r="O3828" i="1"/>
  <c r="L3832" i="1"/>
  <c r="M3832" i="1"/>
  <c r="N3832" i="1"/>
  <c r="O3832" i="1"/>
  <c r="L3842" i="1"/>
  <c r="M3842" i="1"/>
  <c r="N3842" i="1"/>
  <c r="O3842" i="1"/>
  <c r="L3846" i="1"/>
  <c r="M3846" i="1"/>
  <c r="N3846" i="1"/>
  <c r="O3846" i="1"/>
  <c r="L3840" i="1"/>
  <c r="M3840" i="1"/>
  <c r="N3840" i="1"/>
  <c r="O3840" i="1"/>
  <c r="L3838" i="1"/>
  <c r="M3838" i="1"/>
  <c r="N3838" i="1"/>
  <c r="O3838" i="1"/>
  <c r="L3845" i="1"/>
  <c r="M3845" i="1"/>
  <c r="N3845" i="1"/>
  <c r="O3845" i="1"/>
  <c r="L3839" i="1"/>
  <c r="M3839" i="1"/>
  <c r="N3839" i="1"/>
  <c r="O3839" i="1"/>
  <c r="L3843" i="1"/>
  <c r="M3843" i="1"/>
  <c r="N3843" i="1"/>
  <c r="O3843" i="1"/>
  <c r="L3844" i="1"/>
  <c r="M3844" i="1"/>
  <c r="N3844" i="1"/>
  <c r="O3844" i="1"/>
  <c r="L3847" i="1"/>
  <c r="M3847" i="1"/>
  <c r="N3847" i="1"/>
  <c r="O3847" i="1"/>
  <c r="L3841" i="1"/>
  <c r="M3841" i="1"/>
  <c r="N3841" i="1"/>
  <c r="O3841" i="1"/>
  <c r="L3835" i="1"/>
  <c r="M3835" i="1"/>
  <c r="N3835" i="1"/>
  <c r="O3835" i="1"/>
  <c r="L3848" i="1"/>
  <c r="M3848" i="1"/>
  <c r="N3848" i="1"/>
  <c r="O3848" i="1"/>
  <c r="L3836" i="1"/>
  <c r="M3836" i="1"/>
  <c r="N3836" i="1"/>
  <c r="O3836" i="1"/>
  <c r="L3852" i="1"/>
  <c r="M3852" i="1"/>
  <c r="N3852" i="1"/>
  <c r="O3852" i="1"/>
  <c r="L3849" i="1"/>
  <c r="M3849" i="1"/>
  <c r="N3849" i="1"/>
  <c r="O3849" i="1"/>
  <c r="L3851" i="1"/>
  <c r="M3851" i="1"/>
  <c r="N3851" i="1"/>
  <c r="O3851" i="1"/>
  <c r="L3850" i="1"/>
  <c r="M3850" i="1"/>
  <c r="N3850" i="1"/>
  <c r="O3850" i="1"/>
  <c r="L3853" i="1"/>
  <c r="M3853" i="1"/>
  <c r="N3853" i="1"/>
  <c r="O3853" i="1"/>
  <c r="L3856" i="1"/>
  <c r="M3856" i="1"/>
  <c r="N3856" i="1"/>
  <c r="O3856" i="1"/>
  <c r="L3857" i="1"/>
  <c r="M3857" i="1"/>
  <c r="N3857" i="1"/>
  <c r="O3857" i="1"/>
  <c r="L3854" i="1"/>
  <c r="M3854" i="1"/>
  <c r="N3854" i="1"/>
  <c r="O3854" i="1"/>
  <c r="L3855" i="1"/>
  <c r="M3855" i="1"/>
  <c r="N3855" i="1"/>
  <c r="O3855" i="1"/>
  <c r="L3858" i="1"/>
  <c r="M3858" i="1"/>
  <c r="N3858" i="1"/>
  <c r="O3858" i="1"/>
  <c r="L3859" i="1"/>
  <c r="M3859" i="1"/>
  <c r="N3859" i="1"/>
  <c r="O3859" i="1"/>
  <c r="L3860" i="1"/>
  <c r="M3860" i="1"/>
  <c r="N3860" i="1"/>
  <c r="O3860" i="1"/>
  <c r="L3861" i="1"/>
  <c r="M3861" i="1"/>
  <c r="N3861" i="1"/>
  <c r="O3861" i="1"/>
  <c r="L3865" i="1"/>
  <c r="M3865" i="1"/>
  <c r="N3865" i="1"/>
  <c r="O3865" i="1"/>
  <c r="L3864" i="1"/>
  <c r="M3864" i="1"/>
  <c r="N3864" i="1"/>
  <c r="O3864" i="1"/>
  <c r="L3863" i="1"/>
  <c r="M3863" i="1"/>
  <c r="N3863" i="1"/>
  <c r="O3863" i="1"/>
  <c r="L3862" i="1"/>
  <c r="M3862" i="1"/>
  <c r="N3862" i="1"/>
  <c r="O3862" i="1"/>
  <c r="L4064" i="1"/>
  <c r="M4064" i="1"/>
  <c r="N4064" i="1"/>
  <c r="O4064" i="1"/>
  <c r="L4062" i="1"/>
  <c r="M4062" i="1"/>
  <c r="N4062" i="1"/>
  <c r="O4062" i="1"/>
  <c r="L4063" i="1"/>
  <c r="M4063" i="1"/>
  <c r="N4063" i="1"/>
  <c r="O4063" i="1"/>
  <c r="L4065" i="1"/>
  <c r="M4065" i="1"/>
  <c r="N4065" i="1"/>
  <c r="O4065" i="1"/>
  <c r="L4066" i="1"/>
  <c r="M4066" i="1"/>
  <c r="N4066" i="1"/>
  <c r="O4066" i="1"/>
  <c r="L4067" i="1"/>
  <c r="M4067" i="1"/>
  <c r="N4067" i="1"/>
  <c r="O4067" i="1"/>
  <c r="L4069" i="1"/>
  <c r="M4069" i="1"/>
  <c r="N4069" i="1"/>
  <c r="O4069" i="1"/>
  <c r="L4068" i="1"/>
  <c r="M4068" i="1"/>
  <c r="N4068" i="1"/>
  <c r="O4068" i="1"/>
  <c r="L4070" i="1"/>
  <c r="M4070" i="1"/>
  <c r="N4070" i="1"/>
  <c r="O4070" i="1"/>
  <c r="L4071" i="1"/>
  <c r="M4071" i="1"/>
  <c r="N4071" i="1"/>
  <c r="O4071" i="1"/>
  <c r="L4072" i="1"/>
  <c r="M4072" i="1"/>
  <c r="N4072" i="1"/>
  <c r="O4072" i="1"/>
  <c r="L4074" i="1"/>
  <c r="M4074" i="1"/>
  <c r="N4074" i="1"/>
  <c r="O4074" i="1"/>
  <c r="L4073" i="1"/>
  <c r="M4073" i="1"/>
  <c r="N4073" i="1"/>
  <c r="O4073" i="1"/>
  <c r="L4078" i="1"/>
  <c r="M4078" i="1"/>
  <c r="N4078" i="1"/>
  <c r="O4078" i="1"/>
  <c r="L4077" i="1"/>
  <c r="M4077" i="1"/>
  <c r="N4077" i="1"/>
  <c r="O4077" i="1"/>
  <c r="L4076" i="1"/>
  <c r="M4076" i="1"/>
  <c r="N4076" i="1"/>
  <c r="O4076" i="1"/>
  <c r="L4079" i="1"/>
  <c r="M4079" i="1"/>
  <c r="N4079" i="1"/>
  <c r="O4079" i="1"/>
  <c r="L4080" i="1"/>
  <c r="M4080" i="1"/>
  <c r="N4080" i="1"/>
  <c r="O4080" i="1"/>
  <c r="L4081" i="1"/>
  <c r="M4081" i="1"/>
  <c r="N4081" i="1"/>
  <c r="O4081" i="1"/>
  <c r="L4082" i="1"/>
  <c r="M4082" i="1"/>
  <c r="N4082" i="1"/>
  <c r="O4082" i="1"/>
  <c r="L4083" i="1"/>
  <c r="M4083" i="1"/>
  <c r="N4083" i="1"/>
  <c r="O4083" i="1"/>
  <c r="L4085" i="1"/>
  <c r="M4085" i="1"/>
  <c r="N4085" i="1"/>
  <c r="O4085" i="1"/>
  <c r="L4084" i="1"/>
  <c r="M4084" i="1"/>
  <c r="N4084" i="1"/>
  <c r="O4084" i="1"/>
  <c r="L4075" i="1"/>
  <c r="M4075" i="1"/>
  <c r="N4075" i="1"/>
  <c r="O4075" i="1"/>
  <c r="L4086" i="1"/>
  <c r="M4086" i="1"/>
  <c r="N4086" i="1"/>
  <c r="O4086" i="1"/>
  <c r="L4087" i="1"/>
  <c r="M4087" i="1"/>
  <c r="N4087" i="1"/>
  <c r="O4087" i="1"/>
  <c r="L4088" i="1"/>
  <c r="M4088" i="1"/>
  <c r="N4088" i="1"/>
  <c r="O4088" i="1"/>
  <c r="L4150" i="1"/>
  <c r="M4150" i="1"/>
  <c r="N4150" i="1"/>
  <c r="O4150" i="1"/>
  <c r="L4140" i="1"/>
  <c r="M4140" i="1"/>
  <c r="N4140" i="1"/>
  <c r="O4140" i="1"/>
  <c r="L4141" i="1"/>
  <c r="M4141" i="1"/>
  <c r="N4141" i="1"/>
  <c r="O4141" i="1"/>
  <c r="L4146" i="1"/>
  <c r="M4146" i="1"/>
  <c r="N4146" i="1"/>
  <c r="O4146" i="1"/>
  <c r="L4133" i="1"/>
  <c r="M4133" i="1"/>
  <c r="N4133" i="1"/>
  <c r="O4133" i="1"/>
  <c r="L4138" i="1"/>
  <c r="M4138" i="1"/>
  <c r="N4138" i="1"/>
  <c r="O4138" i="1"/>
  <c r="L4153" i="1"/>
  <c r="M4153" i="1"/>
  <c r="N4153" i="1"/>
  <c r="O4153" i="1"/>
  <c r="L4142" i="1"/>
  <c r="M4142" i="1"/>
  <c r="N4142" i="1"/>
  <c r="O4142" i="1"/>
  <c r="L4148" i="1"/>
  <c r="M4148" i="1"/>
  <c r="N4148" i="1"/>
  <c r="O4148" i="1"/>
  <c r="L4151" i="1"/>
  <c r="M4151" i="1"/>
  <c r="N4151" i="1"/>
  <c r="O4151" i="1"/>
  <c r="L4149" i="1"/>
  <c r="M4149" i="1"/>
  <c r="N4149" i="1"/>
  <c r="O4149" i="1"/>
  <c r="L4144" i="1"/>
  <c r="M4144" i="1"/>
  <c r="N4144" i="1"/>
  <c r="O4144" i="1"/>
  <c r="L4145" i="1"/>
  <c r="M4145" i="1"/>
  <c r="N4145" i="1"/>
  <c r="O4145" i="1"/>
  <c r="L4135" i="1"/>
  <c r="M4135" i="1"/>
  <c r="N4135" i="1"/>
  <c r="O4135" i="1"/>
  <c r="L4137" i="1"/>
  <c r="M4137" i="1"/>
  <c r="N4137" i="1"/>
  <c r="O4137" i="1"/>
  <c r="L4143" i="1"/>
  <c r="M4143" i="1"/>
  <c r="N4143" i="1"/>
  <c r="O4143" i="1"/>
  <c r="L4147" i="1"/>
  <c r="M4147" i="1"/>
  <c r="N4147" i="1"/>
  <c r="O4147" i="1"/>
  <c r="L4139" i="1"/>
  <c r="M4139" i="1"/>
  <c r="N4139" i="1"/>
  <c r="O4139" i="1"/>
  <c r="L4152" i="1"/>
  <c r="M4152" i="1"/>
  <c r="N4152" i="1"/>
  <c r="O4152" i="1"/>
  <c r="L4136" i="1"/>
  <c r="M4136" i="1"/>
  <c r="N4136" i="1"/>
  <c r="O4136" i="1"/>
  <c r="L4132" i="1"/>
  <c r="M4132" i="1"/>
  <c r="N4132" i="1"/>
  <c r="O4132" i="1"/>
  <c r="L4134" i="1"/>
  <c r="M4134" i="1"/>
  <c r="N4134" i="1"/>
  <c r="O4134" i="1"/>
  <c r="L4192" i="1"/>
  <c r="M4192" i="1"/>
  <c r="N4192" i="1"/>
  <c r="O4192" i="1"/>
  <c r="L4158" i="1"/>
  <c r="M4158" i="1"/>
  <c r="N4158" i="1"/>
  <c r="O4158" i="1"/>
  <c r="L4165" i="1"/>
  <c r="M4165" i="1"/>
  <c r="N4165" i="1"/>
  <c r="O4165" i="1"/>
  <c r="L4160" i="1"/>
  <c r="M4160" i="1"/>
  <c r="N4160" i="1"/>
  <c r="O4160" i="1"/>
  <c r="L4205" i="1"/>
  <c r="M4205" i="1"/>
  <c r="N4205" i="1"/>
  <c r="O4205" i="1"/>
  <c r="L4190" i="1"/>
  <c r="M4190" i="1"/>
  <c r="N4190" i="1"/>
  <c r="O4190" i="1"/>
  <c r="L4193" i="1"/>
  <c r="M4193" i="1"/>
  <c r="N4193" i="1"/>
  <c r="O4193" i="1"/>
  <c r="L4169" i="1"/>
  <c r="M4169" i="1"/>
  <c r="N4169" i="1"/>
  <c r="O4169" i="1"/>
  <c r="L4200" i="1"/>
  <c r="M4200" i="1"/>
  <c r="N4200" i="1"/>
  <c r="O4200" i="1"/>
  <c r="L4180" i="1"/>
  <c r="M4180" i="1"/>
  <c r="N4180" i="1"/>
  <c r="O4180" i="1"/>
  <c r="L4189" i="1"/>
  <c r="M4189" i="1"/>
  <c r="N4189" i="1"/>
  <c r="O4189" i="1"/>
  <c r="L4187" i="1"/>
  <c r="M4187" i="1"/>
  <c r="N4187" i="1"/>
  <c r="O4187" i="1"/>
  <c r="L4220" i="1"/>
  <c r="M4220" i="1"/>
  <c r="N4220" i="1"/>
  <c r="O4220" i="1"/>
  <c r="L4175" i="1"/>
  <c r="M4175" i="1"/>
  <c r="N4175" i="1"/>
  <c r="O4175" i="1"/>
  <c r="L4197" i="1"/>
  <c r="M4197" i="1"/>
  <c r="N4197" i="1"/>
  <c r="O4197" i="1"/>
  <c r="L4211" i="1"/>
  <c r="M4211" i="1"/>
  <c r="N4211" i="1"/>
  <c r="O4211" i="1"/>
  <c r="L4195" i="1"/>
  <c r="M4195" i="1"/>
  <c r="N4195" i="1"/>
  <c r="O4195" i="1"/>
  <c r="L4215" i="1"/>
  <c r="M4215" i="1"/>
  <c r="N4215" i="1"/>
  <c r="O4215" i="1"/>
  <c r="L4159" i="1"/>
  <c r="M4159" i="1"/>
  <c r="N4159" i="1"/>
  <c r="O4159" i="1"/>
  <c r="L4172" i="1"/>
  <c r="M4172" i="1"/>
  <c r="N4172" i="1"/>
  <c r="O4172" i="1"/>
  <c r="L4185" i="1"/>
  <c r="M4185" i="1"/>
  <c r="N4185" i="1"/>
  <c r="O4185" i="1"/>
  <c r="L4199" i="1"/>
  <c r="M4199" i="1"/>
  <c r="N4199" i="1"/>
  <c r="O4199" i="1"/>
  <c r="L4162" i="1"/>
  <c r="M4162" i="1"/>
  <c r="N4162" i="1"/>
  <c r="O4162" i="1"/>
  <c r="L4173" i="1"/>
  <c r="M4173" i="1"/>
  <c r="N4173" i="1"/>
  <c r="O4173" i="1"/>
  <c r="L4167" i="1"/>
  <c r="M4167" i="1"/>
  <c r="N4167" i="1"/>
  <c r="O4167" i="1"/>
  <c r="L4179" i="1"/>
  <c r="M4179" i="1"/>
  <c r="N4179" i="1"/>
  <c r="O4179" i="1"/>
  <c r="L4217" i="1"/>
  <c r="M4217" i="1"/>
  <c r="N4217" i="1"/>
  <c r="O4217" i="1"/>
  <c r="L4163" i="1"/>
  <c r="M4163" i="1"/>
  <c r="N4163" i="1"/>
  <c r="O4163" i="1"/>
  <c r="L4178" i="1"/>
  <c r="M4178" i="1"/>
  <c r="N4178" i="1"/>
  <c r="O4178" i="1"/>
  <c r="L4176" i="1"/>
  <c r="M4176" i="1"/>
  <c r="N4176" i="1"/>
  <c r="O4176" i="1"/>
  <c r="L4170" i="1"/>
  <c r="M4170" i="1"/>
  <c r="N4170" i="1"/>
  <c r="O4170" i="1"/>
  <c r="L4222" i="1"/>
  <c r="M4222" i="1"/>
  <c r="N4222" i="1"/>
  <c r="O4222" i="1"/>
  <c r="L4204" i="1"/>
  <c r="M4204" i="1"/>
  <c r="N4204" i="1"/>
  <c r="O4204" i="1"/>
  <c r="L4223" i="1"/>
  <c r="M4223" i="1"/>
  <c r="N4223" i="1"/>
  <c r="O4223" i="1"/>
  <c r="L4161" i="1"/>
  <c r="M4161" i="1"/>
  <c r="N4161" i="1"/>
  <c r="O4161" i="1"/>
  <c r="L4198" i="1"/>
  <c r="M4198" i="1"/>
  <c r="N4198" i="1"/>
  <c r="O4198" i="1"/>
  <c r="L4156" i="1"/>
  <c r="M4156" i="1"/>
  <c r="N4156" i="1"/>
  <c r="O4156" i="1"/>
  <c r="L4194" i="1"/>
  <c r="M4194" i="1"/>
  <c r="N4194" i="1"/>
  <c r="O4194" i="1"/>
  <c r="L4154" i="1"/>
  <c r="M4154" i="1"/>
  <c r="N4154" i="1"/>
  <c r="O4154" i="1"/>
  <c r="L4157" i="1"/>
  <c r="M4157" i="1"/>
  <c r="N4157" i="1"/>
  <c r="O4157" i="1"/>
  <c r="L4212" i="1"/>
  <c r="M4212" i="1"/>
  <c r="N4212" i="1"/>
  <c r="O4212" i="1"/>
  <c r="L4174" i="1"/>
  <c r="M4174" i="1"/>
  <c r="N4174" i="1"/>
  <c r="O4174" i="1"/>
  <c r="L4164" i="1"/>
  <c r="M4164" i="1"/>
  <c r="N4164" i="1"/>
  <c r="O4164" i="1"/>
  <c r="L4209" i="1"/>
  <c r="M4209" i="1"/>
  <c r="N4209" i="1"/>
  <c r="O4209" i="1"/>
  <c r="L4225" i="1"/>
  <c r="M4225" i="1"/>
  <c r="N4225" i="1"/>
  <c r="O4225" i="1"/>
  <c r="L4213" i="1"/>
  <c r="M4213" i="1"/>
  <c r="N4213" i="1"/>
  <c r="O4213" i="1"/>
  <c r="L4203" i="1"/>
  <c r="M4203" i="1"/>
  <c r="N4203" i="1"/>
  <c r="O4203" i="1"/>
  <c r="L4188" i="1"/>
  <c r="M4188" i="1"/>
  <c r="N4188" i="1"/>
  <c r="O4188" i="1"/>
  <c r="L4207" i="1"/>
  <c r="M4207" i="1"/>
  <c r="N4207" i="1"/>
  <c r="O4207" i="1"/>
  <c r="L4206" i="1"/>
  <c r="M4206" i="1"/>
  <c r="N4206" i="1"/>
  <c r="O4206" i="1"/>
  <c r="L4186" i="1"/>
  <c r="M4186" i="1"/>
  <c r="N4186" i="1"/>
  <c r="O4186" i="1"/>
  <c r="L4184" i="1"/>
  <c r="M4184" i="1"/>
  <c r="N4184" i="1"/>
  <c r="O4184" i="1"/>
  <c r="L4177" i="1"/>
  <c r="M4177" i="1"/>
  <c r="N4177" i="1"/>
  <c r="O4177" i="1"/>
  <c r="L4166" i="1"/>
  <c r="M4166" i="1"/>
  <c r="N4166" i="1"/>
  <c r="O4166" i="1"/>
  <c r="L4208" i="1"/>
  <c r="M4208" i="1"/>
  <c r="N4208" i="1"/>
  <c r="O4208" i="1"/>
  <c r="L4182" i="1"/>
  <c r="M4182" i="1"/>
  <c r="N4182" i="1"/>
  <c r="O4182" i="1"/>
  <c r="L4202" i="1"/>
  <c r="M4202" i="1"/>
  <c r="N4202" i="1"/>
  <c r="O4202" i="1"/>
  <c r="L4216" i="1"/>
  <c r="M4216" i="1"/>
  <c r="N4216" i="1"/>
  <c r="O4216" i="1"/>
  <c r="L4181" i="1"/>
  <c r="M4181" i="1"/>
  <c r="N4181" i="1"/>
  <c r="O4181" i="1"/>
  <c r="L4214" i="1"/>
  <c r="M4214" i="1"/>
  <c r="N4214" i="1"/>
  <c r="O4214" i="1"/>
  <c r="L4219" i="1"/>
  <c r="M4219" i="1"/>
  <c r="N4219" i="1"/>
  <c r="O4219" i="1"/>
  <c r="L4221" i="1"/>
  <c r="M4221" i="1"/>
  <c r="N4221" i="1"/>
  <c r="O4221" i="1"/>
  <c r="L4168" i="1"/>
  <c r="M4168" i="1"/>
  <c r="N4168" i="1"/>
  <c r="O4168" i="1"/>
  <c r="L4155" i="1"/>
  <c r="M4155" i="1"/>
  <c r="N4155" i="1"/>
  <c r="O4155" i="1"/>
  <c r="L4218" i="1"/>
  <c r="M4218" i="1"/>
  <c r="N4218" i="1"/>
  <c r="O4218" i="1"/>
  <c r="L4196" i="1"/>
  <c r="M4196" i="1"/>
  <c r="N4196" i="1"/>
  <c r="O4196" i="1"/>
  <c r="L4201" i="1"/>
  <c r="M4201" i="1"/>
  <c r="N4201" i="1"/>
  <c r="O4201" i="1"/>
  <c r="L4171" i="1"/>
  <c r="M4171" i="1"/>
  <c r="N4171" i="1"/>
  <c r="O4171" i="1"/>
  <c r="L4191" i="1"/>
  <c r="M4191" i="1"/>
  <c r="N4191" i="1"/>
  <c r="O4191" i="1"/>
  <c r="L4210" i="1"/>
  <c r="M4210" i="1"/>
  <c r="N4210" i="1"/>
  <c r="O4210" i="1"/>
  <c r="L4183" i="1"/>
  <c r="M4183" i="1"/>
  <c r="N4183" i="1"/>
  <c r="O4183" i="1"/>
  <c r="L4224" i="1"/>
  <c r="M4224" i="1"/>
  <c r="N4224" i="1"/>
  <c r="O4224" i="1"/>
  <c r="L4098" i="1"/>
  <c r="M4098" i="1"/>
  <c r="N4098" i="1"/>
  <c r="O4098" i="1"/>
  <c r="L4096" i="1"/>
  <c r="M4096" i="1"/>
  <c r="N4096" i="1"/>
  <c r="O4096" i="1"/>
  <c r="L4101" i="1"/>
  <c r="M4101" i="1"/>
  <c r="N4101" i="1"/>
  <c r="O4101" i="1"/>
  <c r="L4100" i="1"/>
  <c r="M4100" i="1"/>
  <c r="N4100" i="1"/>
  <c r="O4100" i="1"/>
  <c r="L4097" i="1"/>
  <c r="M4097" i="1"/>
  <c r="N4097" i="1"/>
  <c r="O4097" i="1"/>
  <c r="L4105" i="1"/>
  <c r="M4105" i="1"/>
  <c r="N4105" i="1"/>
  <c r="O4105" i="1"/>
  <c r="L4103" i="1"/>
  <c r="M4103" i="1"/>
  <c r="N4103" i="1"/>
  <c r="O4103" i="1"/>
  <c r="L4102" i="1"/>
  <c r="M4102" i="1"/>
  <c r="N4102" i="1"/>
  <c r="O4102" i="1"/>
  <c r="L4099" i="1"/>
  <c r="M4099" i="1"/>
  <c r="N4099" i="1"/>
  <c r="O4099" i="1"/>
  <c r="L4104" i="1"/>
  <c r="M4104" i="1"/>
  <c r="N4104" i="1"/>
  <c r="O4104" i="1"/>
  <c r="L4110" i="1"/>
  <c r="M4110" i="1"/>
  <c r="N4110" i="1"/>
  <c r="O4110" i="1"/>
  <c r="L4111" i="1"/>
  <c r="M4111" i="1"/>
  <c r="N4111" i="1"/>
  <c r="O4111" i="1"/>
  <c r="L4109" i="1"/>
  <c r="M4109" i="1"/>
  <c r="N4109" i="1"/>
  <c r="O4109" i="1"/>
  <c r="L4108" i="1"/>
  <c r="M4108" i="1"/>
  <c r="N4108" i="1"/>
  <c r="O4108" i="1"/>
  <c r="L4107" i="1"/>
  <c r="M4107" i="1"/>
  <c r="N4107" i="1"/>
  <c r="O4107" i="1"/>
  <c r="L4114" i="1"/>
  <c r="M4114" i="1"/>
  <c r="N4114" i="1"/>
  <c r="O4114" i="1"/>
  <c r="L4116" i="1"/>
  <c r="M4116" i="1"/>
  <c r="N4116" i="1"/>
  <c r="O4116" i="1"/>
  <c r="L4113" i="1"/>
  <c r="M4113" i="1"/>
  <c r="N4113" i="1"/>
  <c r="O4113" i="1"/>
  <c r="L4119" i="1"/>
  <c r="M4119" i="1"/>
  <c r="N4119" i="1"/>
  <c r="O4119" i="1"/>
  <c r="L4117" i="1"/>
  <c r="M4117" i="1"/>
  <c r="N4117" i="1"/>
  <c r="O4117" i="1"/>
  <c r="L4106" i="1"/>
  <c r="M4106" i="1"/>
  <c r="N4106" i="1"/>
  <c r="O4106" i="1"/>
  <c r="L4118" i="1"/>
  <c r="M4118" i="1"/>
  <c r="N4118" i="1"/>
  <c r="O4118" i="1"/>
  <c r="L4112" i="1"/>
  <c r="M4112" i="1"/>
  <c r="N4112" i="1"/>
  <c r="O4112" i="1"/>
  <c r="L4120" i="1"/>
  <c r="M4120" i="1"/>
  <c r="N4120" i="1"/>
  <c r="O4120" i="1"/>
  <c r="L4121" i="1"/>
  <c r="M4121" i="1"/>
  <c r="N4121" i="1"/>
  <c r="O4121" i="1"/>
  <c r="L4122" i="1"/>
  <c r="M4122" i="1"/>
  <c r="N4122" i="1"/>
  <c r="O4122" i="1"/>
  <c r="L4115" i="1"/>
  <c r="M4115" i="1"/>
  <c r="N4115" i="1"/>
  <c r="O4115" i="1"/>
  <c r="L4125" i="1"/>
  <c r="M4125" i="1"/>
  <c r="N4125" i="1"/>
  <c r="O4125" i="1"/>
  <c r="L4123" i="1"/>
  <c r="M4123" i="1"/>
  <c r="N4123" i="1"/>
  <c r="O4123" i="1"/>
  <c r="L4127" i="1"/>
  <c r="M4127" i="1"/>
  <c r="N4127" i="1"/>
  <c r="O4127" i="1"/>
  <c r="L4124" i="1"/>
  <c r="M4124" i="1"/>
  <c r="N4124" i="1"/>
  <c r="O4124" i="1"/>
  <c r="L4126" i="1"/>
  <c r="M4126" i="1"/>
  <c r="N4126" i="1"/>
  <c r="O4126" i="1"/>
  <c r="L4130" i="1"/>
  <c r="M4130" i="1"/>
  <c r="N4130" i="1"/>
  <c r="O4130" i="1"/>
  <c r="L4128" i="1"/>
  <c r="M4128" i="1"/>
  <c r="N4128" i="1"/>
  <c r="O4128" i="1"/>
  <c r="L4129" i="1"/>
  <c r="M4129" i="1"/>
  <c r="N4129" i="1"/>
  <c r="O4129" i="1"/>
  <c r="L4131" i="1"/>
  <c r="M4131" i="1"/>
  <c r="N4131" i="1"/>
  <c r="O4131" i="1"/>
  <c r="L4091" i="1"/>
  <c r="M4091" i="1"/>
  <c r="N4091" i="1"/>
  <c r="O4091" i="1"/>
  <c r="L4090" i="1"/>
  <c r="M4090" i="1"/>
  <c r="N4090" i="1"/>
  <c r="O4090" i="1"/>
  <c r="L4089" i="1"/>
  <c r="M4089" i="1"/>
  <c r="N4089" i="1"/>
  <c r="O4089" i="1"/>
  <c r="L4092" i="1"/>
  <c r="M4092" i="1"/>
  <c r="N4092" i="1"/>
  <c r="O4092" i="1"/>
  <c r="L4094" i="1"/>
  <c r="M4094" i="1"/>
  <c r="N4094" i="1"/>
  <c r="O4094" i="1"/>
  <c r="L4093" i="1"/>
  <c r="M4093" i="1"/>
  <c r="N4093" i="1"/>
  <c r="O4093" i="1"/>
  <c r="L4095" i="1"/>
  <c r="M4095" i="1"/>
  <c r="N4095" i="1"/>
  <c r="O4095" i="1"/>
  <c r="L4227" i="1"/>
  <c r="M4227" i="1"/>
  <c r="N4227" i="1"/>
  <c r="O4227" i="1"/>
  <c r="L4226" i="1"/>
  <c r="M4226" i="1"/>
  <c r="N4226" i="1"/>
  <c r="O4226" i="1"/>
  <c r="L4228" i="1"/>
  <c r="M4228" i="1"/>
  <c r="N4228" i="1"/>
  <c r="O4228" i="1"/>
  <c r="L4229" i="1"/>
  <c r="M4229" i="1"/>
  <c r="N4229" i="1"/>
  <c r="O4229" i="1"/>
  <c r="L4230" i="1"/>
  <c r="M4230" i="1"/>
  <c r="N4230" i="1"/>
  <c r="O4230" i="1"/>
  <c r="L4231" i="1"/>
  <c r="M4231" i="1"/>
  <c r="N4231" i="1"/>
  <c r="O4231" i="1"/>
  <c r="L4232" i="1"/>
  <c r="M4232" i="1"/>
  <c r="N4232" i="1"/>
  <c r="O4232" i="1"/>
  <c r="L4235" i="1"/>
  <c r="M4235" i="1"/>
  <c r="N4235" i="1"/>
  <c r="O4235" i="1"/>
  <c r="L4234" i="1"/>
  <c r="M4234" i="1"/>
  <c r="N4234" i="1"/>
  <c r="O4234" i="1"/>
  <c r="L4233" i="1"/>
  <c r="M4233" i="1"/>
  <c r="N4233" i="1"/>
  <c r="O4233" i="1"/>
  <c r="L4236" i="1"/>
  <c r="M4236" i="1"/>
  <c r="N4236" i="1"/>
  <c r="O4236" i="1"/>
  <c r="L4237" i="1"/>
  <c r="M4237" i="1"/>
  <c r="N4237" i="1"/>
  <c r="O4237" i="1"/>
  <c r="L4238" i="1"/>
  <c r="M4238" i="1"/>
  <c r="N4238" i="1"/>
  <c r="O4238" i="1"/>
  <c r="L4239" i="1"/>
  <c r="M4239" i="1"/>
  <c r="N4239" i="1"/>
  <c r="O4239" i="1"/>
  <c r="L4303" i="1"/>
  <c r="M4303" i="1"/>
  <c r="N4303" i="1"/>
  <c r="O4303" i="1"/>
  <c r="L4262" i="1"/>
  <c r="M4262" i="1"/>
  <c r="N4262" i="1"/>
  <c r="O4262" i="1"/>
  <c r="L4294" i="1"/>
  <c r="M4294" i="1"/>
  <c r="N4294" i="1"/>
  <c r="O4294" i="1"/>
  <c r="L4272" i="1"/>
  <c r="M4272" i="1"/>
  <c r="N4272" i="1"/>
  <c r="O4272" i="1"/>
  <c r="L4302" i="1"/>
  <c r="M4302" i="1"/>
  <c r="N4302" i="1"/>
  <c r="O4302" i="1"/>
  <c r="L4293" i="1"/>
  <c r="M4293" i="1"/>
  <c r="N4293" i="1"/>
  <c r="O4293" i="1"/>
  <c r="L4280" i="1"/>
  <c r="M4280" i="1"/>
  <c r="N4280" i="1"/>
  <c r="O4280" i="1"/>
  <c r="L4273" i="1"/>
  <c r="M4273" i="1"/>
  <c r="N4273" i="1"/>
  <c r="O4273" i="1"/>
  <c r="L4255" i="1"/>
  <c r="M4255" i="1"/>
  <c r="N4255" i="1"/>
  <c r="O4255" i="1"/>
  <c r="L4261" i="1"/>
  <c r="M4261" i="1"/>
  <c r="N4261" i="1"/>
  <c r="O4261" i="1"/>
  <c r="L4268" i="1"/>
  <c r="M4268" i="1"/>
  <c r="N4268" i="1"/>
  <c r="O4268" i="1"/>
  <c r="L4305" i="1"/>
  <c r="M4305" i="1"/>
  <c r="N4305" i="1"/>
  <c r="O4305" i="1"/>
  <c r="L4275" i="1"/>
  <c r="M4275" i="1"/>
  <c r="N4275" i="1"/>
  <c r="O4275" i="1"/>
  <c r="L4269" i="1"/>
  <c r="M4269" i="1"/>
  <c r="N4269" i="1"/>
  <c r="O4269" i="1"/>
  <c r="L4276" i="1"/>
  <c r="M4276" i="1"/>
  <c r="N4276" i="1"/>
  <c r="O4276" i="1"/>
  <c r="L4256" i="1"/>
  <c r="M4256" i="1"/>
  <c r="N4256" i="1"/>
  <c r="O4256" i="1"/>
  <c r="L4266" i="1"/>
  <c r="M4266" i="1"/>
  <c r="N4266" i="1"/>
  <c r="O4266" i="1"/>
  <c r="L4297" i="1"/>
  <c r="M4297" i="1"/>
  <c r="N4297" i="1"/>
  <c r="O4297" i="1"/>
  <c r="L4304" i="1"/>
  <c r="M4304" i="1"/>
  <c r="N4304" i="1"/>
  <c r="O4304" i="1"/>
  <c r="L4279" i="1"/>
  <c r="M4279" i="1"/>
  <c r="N4279" i="1"/>
  <c r="O4279" i="1"/>
  <c r="L4301" i="1"/>
  <c r="M4301" i="1"/>
  <c r="N4301" i="1"/>
  <c r="O4301" i="1"/>
  <c r="L4267" i="1"/>
  <c r="M4267" i="1"/>
  <c r="N4267" i="1"/>
  <c r="O4267" i="1"/>
  <c r="L4254" i="1"/>
  <c r="M4254" i="1"/>
  <c r="N4254" i="1"/>
  <c r="O4254" i="1"/>
  <c r="L4263" i="1"/>
  <c r="M4263" i="1"/>
  <c r="N4263" i="1"/>
  <c r="O4263" i="1"/>
  <c r="L4264" i="1"/>
  <c r="M4264" i="1"/>
  <c r="N4264" i="1"/>
  <c r="O4264" i="1"/>
  <c r="L4295" i="1"/>
  <c r="M4295" i="1"/>
  <c r="N4295" i="1"/>
  <c r="O4295" i="1"/>
  <c r="L4290" i="1"/>
  <c r="M4290" i="1"/>
  <c r="N4290" i="1"/>
  <c r="O4290" i="1"/>
  <c r="L4289" i="1"/>
  <c r="M4289" i="1"/>
  <c r="N4289" i="1"/>
  <c r="O4289" i="1"/>
  <c r="L4288" i="1"/>
  <c r="M4288" i="1"/>
  <c r="N4288" i="1"/>
  <c r="O4288" i="1"/>
  <c r="L4274" i="1"/>
  <c r="M4274" i="1"/>
  <c r="N4274" i="1"/>
  <c r="O4274" i="1"/>
  <c r="L4278" i="1"/>
  <c r="M4278" i="1"/>
  <c r="N4278" i="1"/>
  <c r="O4278" i="1"/>
  <c r="L4253" i="1"/>
  <c r="M4253" i="1"/>
  <c r="N4253" i="1"/>
  <c r="O4253" i="1"/>
  <c r="L4271" i="1"/>
  <c r="M4271" i="1"/>
  <c r="N4271" i="1"/>
  <c r="O4271" i="1"/>
  <c r="L4291" i="1"/>
  <c r="M4291" i="1"/>
  <c r="N4291" i="1"/>
  <c r="O4291" i="1"/>
  <c r="L4298" i="1"/>
  <c r="M4298" i="1"/>
  <c r="N4298" i="1"/>
  <c r="O4298" i="1"/>
  <c r="L4259" i="1"/>
  <c r="M4259" i="1"/>
  <c r="N4259" i="1"/>
  <c r="O4259" i="1"/>
  <c r="L4296" i="1"/>
  <c r="M4296" i="1"/>
  <c r="N4296" i="1"/>
  <c r="O4296" i="1"/>
  <c r="L4284" i="1"/>
  <c r="M4284" i="1"/>
  <c r="N4284" i="1"/>
  <c r="O4284" i="1"/>
  <c r="L4257" i="1"/>
  <c r="M4257" i="1"/>
  <c r="N4257" i="1"/>
  <c r="O4257" i="1"/>
  <c r="L4282" i="1"/>
  <c r="M4282" i="1"/>
  <c r="N4282" i="1"/>
  <c r="O4282" i="1"/>
  <c r="L4270" i="1"/>
  <c r="M4270" i="1"/>
  <c r="N4270" i="1"/>
  <c r="O4270" i="1"/>
  <c r="L4283" i="1"/>
  <c r="M4283" i="1"/>
  <c r="N4283" i="1"/>
  <c r="O4283" i="1"/>
  <c r="L4265" i="1"/>
  <c r="M4265" i="1"/>
  <c r="N4265" i="1"/>
  <c r="O4265" i="1"/>
  <c r="L4258" i="1"/>
  <c r="M4258" i="1"/>
  <c r="N4258" i="1"/>
  <c r="O4258" i="1"/>
  <c r="L4285" i="1"/>
  <c r="M4285" i="1"/>
  <c r="N4285" i="1"/>
  <c r="O4285" i="1"/>
  <c r="L4287" i="1"/>
  <c r="M4287" i="1"/>
  <c r="N4287" i="1"/>
  <c r="O4287" i="1"/>
  <c r="L4260" i="1"/>
  <c r="M4260" i="1"/>
  <c r="N4260" i="1"/>
  <c r="O4260" i="1"/>
  <c r="L4299" i="1"/>
  <c r="M4299" i="1"/>
  <c r="N4299" i="1"/>
  <c r="O4299" i="1"/>
  <c r="L4292" i="1"/>
  <c r="M4292" i="1"/>
  <c r="N4292" i="1"/>
  <c r="O4292" i="1"/>
  <c r="L4252" i="1"/>
  <c r="M4252" i="1"/>
  <c r="N4252" i="1"/>
  <c r="O4252" i="1"/>
  <c r="L4277" i="1"/>
  <c r="M4277" i="1"/>
  <c r="N4277" i="1"/>
  <c r="O4277" i="1"/>
  <c r="L4286" i="1"/>
  <c r="M4286" i="1"/>
  <c r="N4286" i="1"/>
  <c r="O4286" i="1"/>
  <c r="L4281" i="1"/>
  <c r="M4281" i="1"/>
  <c r="N4281" i="1"/>
  <c r="O4281" i="1"/>
  <c r="L4300" i="1"/>
  <c r="M4300" i="1"/>
  <c r="N4300" i="1"/>
  <c r="O4300" i="1"/>
  <c r="L4240" i="1"/>
  <c r="M4240" i="1"/>
  <c r="N4240" i="1"/>
  <c r="O4240" i="1"/>
  <c r="L4241" i="1"/>
  <c r="M4241" i="1"/>
  <c r="N4241" i="1"/>
  <c r="O4241" i="1"/>
  <c r="L4244" i="1"/>
  <c r="M4244" i="1"/>
  <c r="N4244" i="1"/>
  <c r="O4244" i="1"/>
  <c r="L4243" i="1"/>
  <c r="M4243" i="1"/>
  <c r="N4243" i="1"/>
  <c r="O4243" i="1"/>
  <c r="L4245" i="1"/>
  <c r="M4245" i="1"/>
  <c r="N4245" i="1"/>
  <c r="O4245" i="1"/>
  <c r="L4242" i="1"/>
  <c r="M4242" i="1"/>
  <c r="N4242" i="1"/>
  <c r="O4242" i="1"/>
  <c r="L4247" i="1"/>
  <c r="M4247" i="1"/>
  <c r="N4247" i="1"/>
  <c r="O4247" i="1"/>
  <c r="L4248" i="1"/>
  <c r="M4248" i="1"/>
  <c r="N4248" i="1"/>
  <c r="O4248" i="1"/>
  <c r="L4246" i="1"/>
  <c r="M4246" i="1"/>
  <c r="N4246" i="1"/>
  <c r="O4246" i="1"/>
  <c r="L4249" i="1"/>
  <c r="M4249" i="1"/>
  <c r="N4249" i="1"/>
  <c r="O4249" i="1"/>
  <c r="L4250" i="1"/>
  <c r="M4250" i="1"/>
  <c r="N4250" i="1"/>
  <c r="O4250" i="1"/>
  <c r="L4251" i="1"/>
  <c r="M4251" i="1"/>
  <c r="N4251" i="1"/>
  <c r="O4251" i="1"/>
  <c r="L4306" i="1"/>
  <c r="M4306" i="1"/>
  <c r="N4306" i="1"/>
  <c r="O4306" i="1"/>
  <c r="L4307" i="1"/>
  <c r="M4307" i="1"/>
  <c r="N4307" i="1"/>
  <c r="O4307" i="1"/>
  <c r="L4308" i="1"/>
  <c r="M4308" i="1"/>
  <c r="N4308" i="1"/>
  <c r="O4308" i="1"/>
  <c r="L4309" i="1"/>
  <c r="M4309" i="1"/>
  <c r="N4309" i="1"/>
  <c r="O4309" i="1"/>
  <c r="L4310" i="1"/>
  <c r="M4310" i="1"/>
  <c r="N4310" i="1"/>
  <c r="O4310" i="1"/>
  <c r="L4320" i="1"/>
  <c r="M4320" i="1"/>
  <c r="N4320" i="1"/>
  <c r="O4320" i="1"/>
  <c r="L4329" i="1"/>
  <c r="M4329" i="1"/>
  <c r="N4329" i="1"/>
  <c r="O4329" i="1"/>
  <c r="L4330" i="1"/>
  <c r="M4330" i="1"/>
  <c r="N4330" i="1"/>
  <c r="O4330" i="1"/>
  <c r="L4322" i="1"/>
  <c r="M4322" i="1"/>
  <c r="N4322" i="1"/>
  <c r="O4322" i="1"/>
  <c r="L4323" i="1"/>
  <c r="M4323" i="1"/>
  <c r="N4323" i="1"/>
  <c r="O4323" i="1"/>
  <c r="L4321" i="1"/>
  <c r="M4321" i="1"/>
  <c r="N4321" i="1"/>
  <c r="O4321" i="1"/>
  <c r="L4326" i="1"/>
  <c r="M4326" i="1"/>
  <c r="N4326" i="1"/>
  <c r="O4326" i="1"/>
  <c r="L4316" i="1"/>
  <c r="M4316" i="1"/>
  <c r="N4316" i="1"/>
  <c r="O4316" i="1"/>
  <c r="L4327" i="1"/>
  <c r="M4327" i="1"/>
  <c r="N4327" i="1"/>
  <c r="O4327" i="1"/>
  <c r="L4324" i="1"/>
  <c r="M4324" i="1"/>
  <c r="N4324" i="1"/>
  <c r="O4324" i="1"/>
  <c r="L4328" i="1"/>
  <c r="M4328" i="1"/>
  <c r="N4328" i="1"/>
  <c r="O4328" i="1"/>
  <c r="L4318" i="1"/>
  <c r="M4318" i="1"/>
  <c r="N4318" i="1"/>
  <c r="O4318" i="1"/>
  <c r="L4325" i="1"/>
  <c r="M4325" i="1"/>
  <c r="N4325" i="1"/>
  <c r="O4325" i="1"/>
  <c r="L4317" i="1"/>
  <c r="M4317" i="1"/>
  <c r="N4317" i="1"/>
  <c r="O4317" i="1"/>
  <c r="L4319" i="1"/>
  <c r="M4319" i="1"/>
  <c r="N4319" i="1"/>
  <c r="O4319" i="1"/>
  <c r="L4311" i="1"/>
  <c r="M4311" i="1"/>
  <c r="N4311" i="1"/>
  <c r="O4311" i="1"/>
  <c r="L4312" i="1"/>
  <c r="M4312" i="1"/>
  <c r="N4312" i="1"/>
  <c r="O4312" i="1"/>
  <c r="L4313" i="1"/>
  <c r="M4313" i="1"/>
  <c r="N4313" i="1"/>
  <c r="O4313" i="1"/>
  <c r="L4314" i="1"/>
  <c r="M4314" i="1"/>
  <c r="N4314" i="1"/>
  <c r="O4314" i="1"/>
  <c r="L4315" i="1"/>
  <c r="M4315" i="1"/>
  <c r="N4315" i="1"/>
  <c r="O4315" i="1"/>
  <c r="L4331" i="1"/>
  <c r="M4331" i="1"/>
  <c r="N4331" i="1"/>
  <c r="O4331" i="1"/>
  <c r="L4332" i="1"/>
  <c r="M4332" i="1"/>
  <c r="N4332" i="1"/>
  <c r="O4332" i="1"/>
  <c r="L4333" i="1"/>
  <c r="M4333" i="1"/>
  <c r="N4333" i="1"/>
  <c r="O4333" i="1"/>
  <c r="L4334" i="1"/>
  <c r="M4334" i="1"/>
  <c r="N4334" i="1"/>
  <c r="O4334" i="1"/>
  <c r="L4335" i="1"/>
  <c r="M4335" i="1"/>
  <c r="N4335" i="1"/>
  <c r="O4335" i="1"/>
  <c r="L4339" i="1"/>
  <c r="M4339" i="1"/>
  <c r="N4339" i="1"/>
  <c r="O4339" i="1"/>
  <c r="L4340" i="1"/>
  <c r="M4340" i="1"/>
  <c r="N4340" i="1"/>
  <c r="O4340" i="1"/>
  <c r="L4348" i="1"/>
  <c r="M4348" i="1"/>
  <c r="N4348" i="1"/>
  <c r="O4348" i="1"/>
  <c r="L4347" i="1"/>
  <c r="M4347" i="1"/>
  <c r="N4347" i="1"/>
  <c r="O4347" i="1"/>
  <c r="L4345" i="1"/>
  <c r="M4345" i="1"/>
  <c r="N4345" i="1"/>
  <c r="O4345" i="1"/>
  <c r="L4342" i="1"/>
  <c r="M4342" i="1"/>
  <c r="N4342" i="1"/>
  <c r="O4342" i="1"/>
  <c r="L4338" i="1"/>
  <c r="M4338" i="1"/>
  <c r="N4338" i="1"/>
  <c r="O4338" i="1"/>
  <c r="L4346" i="1"/>
  <c r="M4346" i="1"/>
  <c r="N4346" i="1"/>
  <c r="O4346" i="1"/>
  <c r="L4341" i="1"/>
  <c r="M4341" i="1"/>
  <c r="N4341" i="1"/>
  <c r="O4341" i="1"/>
  <c r="L4344" i="1"/>
  <c r="M4344" i="1"/>
  <c r="N4344" i="1"/>
  <c r="O4344" i="1"/>
  <c r="L4343" i="1"/>
  <c r="M4343" i="1"/>
  <c r="N4343" i="1"/>
  <c r="O4343" i="1"/>
  <c r="L4349" i="1"/>
  <c r="M4349" i="1"/>
  <c r="N4349" i="1"/>
  <c r="O4349" i="1"/>
  <c r="L4336" i="1"/>
  <c r="M4336" i="1"/>
  <c r="N4336" i="1"/>
  <c r="O4336" i="1"/>
  <c r="L4337" i="1"/>
  <c r="M4337" i="1"/>
  <c r="N4337" i="1"/>
  <c r="O4337" i="1"/>
  <c r="L4350" i="1"/>
  <c r="M4350" i="1"/>
  <c r="N4350" i="1"/>
  <c r="O4350" i="1"/>
  <c r="L4351" i="1"/>
  <c r="M4351" i="1"/>
  <c r="N4351" i="1"/>
  <c r="O4351" i="1"/>
  <c r="L4362" i="1"/>
  <c r="M4362" i="1"/>
  <c r="N4362" i="1"/>
  <c r="O4362" i="1"/>
  <c r="L4357" i="1"/>
  <c r="M4357" i="1"/>
  <c r="N4357" i="1"/>
  <c r="O4357" i="1"/>
  <c r="L4360" i="1"/>
  <c r="M4360" i="1"/>
  <c r="N4360" i="1"/>
  <c r="O4360" i="1"/>
  <c r="L4366" i="1"/>
  <c r="M4366" i="1"/>
  <c r="N4366" i="1"/>
  <c r="O4366" i="1"/>
  <c r="L4361" i="1"/>
  <c r="M4361" i="1"/>
  <c r="N4361" i="1"/>
  <c r="O4361" i="1"/>
  <c r="L4365" i="1"/>
  <c r="M4365" i="1"/>
  <c r="N4365" i="1"/>
  <c r="O4365" i="1"/>
  <c r="L4364" i="1"/>
  <c r="M4364" i="1"/>
  <c r="N4364" i="1"/>
  <c r="O4364" i="1"/>
  <c r="L4356" i="1"/>
  <c r="M4356" i="1"/>
  <c r="N4356" i="1"/>
  <c r="O4356" i="1"/>
  <c r="L4358" i="1"/>
  <c r="M4358" i="1"/>
  <c r="N4358" i="1"/>
  <c r="O4358" i="1"/>
  <c r="L4363" i="1"/>
  <c r="M4363" i="1"/>
  <c r="N4363" i="1"/>
  <c r="O4363" i="1"/>
  <c r="L4359" i="1"/>
  <c r="M4359" i="1"/>
  <c r="N4359" i="1"/>
  <c r="O4359" i="1"/>
  <c r="L4352" i="1"/>
  <c r="M4352" i="1"/>
  <c r="N4352" i="1"/>
  <c r="O4352" i="1"/>
  <c r="L4353" i="1"/>
  <c r="M4353" i="1"/>
  <c r="N4353" i="1"/>
  <c r="O4353" i="1"/>
  <c r="L4355" i="1"/>
  <c r="M4355" i="1"/>
  <c r="N4355" i="1"/>
  <c r="O4355" i="1"/>
  <c r="L4354" i="1"/>
  <c r="M4354" i="1"/>
  <c r="N4354" i="1"/>
  <c r="O4354" i="1"/>
  <c r="L4367" i="1"/>
  <c r="M4367" i="1"/>
  <c r="N4367" i="1"/>
  <c r="O4367" i="1"/>
  <c r="L4368" i="1"/>
  <c r="M4368" i="1"/>
  <c r="N4368" i="1"/>
  <c r="O4368" i="1"/>
  <c r="L4387" i="1"/>
  <c r="M4387" i="1"/>
  <c r="N4387" i="1"/>
  <c r="O4387" i="1"/>
  <c r="L4383" i="1"/>
  <c r="M4383" i="1"/>
  <c r="N4383" i="1"/>
  <c r="O4383" i="1"/>
  <c r="L4389" i="1"/>
  <c r="M4389" i="1"/>
  <c r="N4389" i="1"/>
  <c r="O4389" i="1"/>
  <c r="L4386" i="1"/>
  <c r="M4386" i="1"/>
  <c r="N4386" i="1"/>
  <c r="O4386" i="1"/>
  <c r="L4376" i="1"/>
  <c r="M4376" i="1"/>
  <c r="N4376" i="1"/>
  <c r="O4376" i="1"/>
  <c r="L4392" i="1"/>
  <c r="M4392" i="1"/>
  <c r="N4392" i="1"/>
  <c r="O4392" i="1"/>
  <c r="L4390" i="1"/>
  <c r="M4390" i="1"/>
  <c r="N4390" i="1"/>
  <c r="O4390" i="1"/>
  <c r="L4385" i="1"/>
  <c r="M4385" i="1"/>
  <c r="N4385" i="1"/>
  <c r="O4385" i="1"/>
  <c r="L4388" i="1"/>
  <c r="M4388" i="1"/>
  <c r="N4388" i="1"/>
  <c r="O4388" i="1"/>
  <c r="L4384" i="1"/>
  <c r="M4384" i="1"/>
  <c r="N4384" i="1"/>
  <c r="O4384" i="1"/>
  <c r="L4391" i="1"/>
  <c r="M4391" i="1"/>
  <c r="N4391" i="1"/>
  <c r="O4391" i="1"/>
  <c r="L4381" i="1"/>
  <c r="M4381" i="1"/>
  <c r="N4381" i="1"/>
  <c r="O4381" i="1"/>
  <c r="L4377" i="1"/>
  <c r="M4377" i="1"/>
  <c r="N4377" i="1"/>
  <c r="O4377" i="1"/>
  <c r="L4375" i="1"/>
  <c r="M4375" i="1"/>
  <c r="N4375" i="1"/>
  <c r="O4375" i="1"/>
  <c r="L4372" i="1"/>
  <c r="M4372" i="1"/>
  <c r="N4372" i="1"/>
  <c r="O4372" i="1"/>
  <c r="L4380" i="1"/>
  <c r="M4380" i="1"/>
  <c r="N4380" i="1"/>
  <c r="O4380" i="1"/>
  <c r="L4379" i="1"/>
  <c r="M4379" i="1"/>
  <c r="N4379" i="1"/>
  <c r="O4379" i="1"/>
  <c r="L4374" i="1"/>
  <c r="M4374" i="1"/>
  <c r="N4374" i="1"/>
  <c r="O4374" i="1"/>
  <c r="L4373" i="1"/>
  <c r="M4373" i="1"/>
  <c r="N4373" i="1"/>
  <c r="O4373" i="1"/>
  <c r="L4382" i="1"/>
  <c r="M4382" i="1"/>
  <c r="N4382" i="1"/>
  <c r="O4382" i="1"/>
  <c r="L4378" i="1"/>
  <c r="M4378" i="1"/>
  <c r="N4378" i="1"/>
  <c r="O4378" i="1"/>
  <c r="L4394" i="1"/>
  <c r="M4394" i="1"/>
  <c r="N4394" i="1"/>
  <c r="O4394" i="1"/>
  <c r="L4393" i="1"/>
  <c r="M4393" i="1"/>
  <c r="N4393" i="1"/>
  <c r="O4393" i="1"/>
  <c r="L4371" i="1"/>
  <c r="M4371" i="1"/>
  <c r="N4371" i="1"/>
  <c r="O4371" i="1"/>
  <c r="L4369" i="1"/>
  <c r="M4369" i="1"/>
  <c r="N4369" i="1"/>
  <c r="O4369" i="1"/>
  <c r="L4370" i="1"/>
  <c r="M4370" i="1"/>
  <c r="N4370" i="1"/>
  <c r="O4370" i="1"/>
  <c r="L4398" i="1"/>
  <c r="M4398" i="1"/>
  <c r="N4398" i="1"/>
  <c r="O4398" i="1"/>
  <c r="L4396" i="1"/>
  <c r="M4396" i="1"/>
  <c r="N4396" i="1"/>
  <c r="O4396" i="1"/>
  <c r="L4397" i="1"/>
  <c r="M4397" i="1"/>
  <c r="N4397" i="1"/>
  <c r="O4397" i="1"/>
  <c r="L4395" i="1"/>
  <c r="M4395" i="1"/>
  <c r="N4395" i="1"/>
  <c r="O4395" i="1"/>
  <c r="L4399" i="1"/>
  <c r="M4399" i="1"/>
  <c r="N4399" i="1"/>
  <c r="O4399" i="1"/>
  <c r="L4400" i="1"/>
  <c r="M4400" i="1"/>
  <c r="N4400" i="1"/>
  <c r="O4400" i="1"/>
  <c r="L4420" i="1"/>
  <c r="M4420" i="1"/>
  <c r="N4420" i="1"/>
  <c r="O4420" i="1"/>
  <c r="L4418" i="1"/>
  <c r="M4418" i="1"/>
  <c r="N4418" i="1"/>
  <c r="O4418" i="1"/>
  <c r="L4419" i="1"/>
  <c r="M4419" i="1"/>
  <c r="N4419" i="1"/>
  <c r="O4419" i="1"/>
  <c r="L4417" i="1"/>
  <c r="M4417" i="1"/>
  <c r="N4417" i="1"/>
  <c r="O4417" i="1"/>
  <c r="L4412" i="1"/>
  <c r="M4412" i="1"/>
  <c r="N4412" i="1"/>
  <c r="O4412" i="1"/>
  <c r="L4410" i="1"/>
  <c r="M4410" i="1"/>
  <c r="N4410" i="1"/>
  <c r="O4410" i="1"/>
  <c r="L4409" i="1"/>
  <c r="M4409" i="1"/>
  <c r="N4409" i="1"/>
  <c r="O4409" i="1"/>
  <c r="L4411" i="1"/>
  <c r="M4411" i="1"/>
  <c r="N4411" i="1"/>
  <c r="O4411" i="1"/>
  <c r="L4416" i="1"/>
  <c r="M4416" i="1"/>
  <c r="N4416" i="1"/>
  <c r="O4416" i="1"/>
  <c r="L4413" i="1"/>
  <c r="M4413" i="1"/>
  <c r="N4413" i="1"/>
  <c r="O4413" i="1"/>
  <c r="L4408" i="1"/>
  <c r="M4408" i="1"/>
  <c r="N4408" i="1"/>
  <c r="O4408" i="1"/>
  <c r="L4414" i="1"/>
  <c r="M4414" i="1"/>
  <c r="N4414" i="1"/>
  <c r="O4414" i="1"/>
  <c r="L4415" i="1"/>
  <c r="M4415" i="1"/>
  <c r="N4415" i="1"/>
  <c r="O4415" i="1"/>
  <c r="L4443" i="1"/>
  <c r="M4443" i="1"/>
  <c r="N4443" i="1"/>
  <c r="O4443" i="1"/>
  <c r="L4422" i="1"/>
  <c r="M4422" i="1"/>
  <c r="N4422" i="1"/>
  <c r="O4422" i="1"/>
  <c r="L4421" i="1"/>
  <c r="M4421" i="1"/>
  <c r="N4421" i="1"/>
  <c r="O4421" i="1"/>
  <c r="L4431" i="1"/>
  <c r="M4431" i="1"/>
  <c r="N4431" i="1"/>
  <c r="O4431" i="1"/>
  <c r="L4438" i="1"/>
  <c r="M4438" i="1"/>
  <c r="N4438" i="1"/>
  <c r="O4438" i="1"/>
  <c r="L4435" i="1"/>
  <c r="M4435" i="1"/>
  <c r="N4435" i="1"/>
  <c r="O4435" i="1"/>
  <c r="L4424" i="1"/>
  <c r="M4424" i="1"/>
  <c r="N4424" i="1"/>
  <c r="O4424" i="1"/>
  <c r="L4434" i="1"/>
  <c r="M4434" i="1"/>
  <c r="N4434" i="1"/>
  <c r="O4434" i="1"/>
  <c r="L4444" i="1"/>
  <c r="M4444" i="1"/>
  <c r="N4444" i="1"/>
  <c r="O4444" i="1"/>
  <c r="L4430" i="1"/>
  <c r="M4430" i="1"/>
  <c r="N4430" i="1"/>
  <c r="O4430" i="1"/>
  <c r="L4437" i="1"/>
  <c r="M4437" i="1"/>
  <c r="N4437" i="1"/>
  <c r="O4437" i="1"/>
  <c r="L4426" i="1"/>
  <c r="M4426" i="1"/>
  <c r="N4426" i="1"/>
  <c r="O4426" i="1"/>
  <c r="L4423" i="1"/>
  <c r="M4423" i="1"/>
  <c r="N4423" i="1"/>
  <c r="O4423" i="1"/>
  <c r="L4432" i="1"/>
  <c r="M4432" i="1"/>
  <c r="N4432" i="1"/>
  <c r="O4432" i="1"/>
  <c r="L4436" i="1"/>
  <c r="M4436" i="1"/>
  <c r="N4436" i="1"/>
  <c r="O4436" i="1"/>
  <c r="L4427" i="1"/>
  <c r="M4427" i="1"/>
  <c r="N4427" i="1"/>
  <c r="O4427" i="1"/>
  <c r="L4441" i="1"/>
  <c r="M4441" i="1"/>
  <c r="N4441" i="1"/>
  <c r="O4441" i="1"/>
  <c r="L4425" i="1"/>
  <c r="M4425" i="1"/>
  <c r="N4425" i="1"/>
  <c r="O4425" i="1"/>
  <c r="L4439" i="1"/>
  <c r="M4439" i="1"/>
  <c r="N4439" i="1"/>
  <c r="O4439" i="1"/>
  <c r="L4433" i="1"/>
  <c r="M4433" i="1"/>
  <c r="N4433" i="1"/>
  <c r="O4433" i="1"/>
  <c r="L4442" i="1"/>
  <c r="M4442" i="1"/>
  <c r="N4442" i="1"/>
  <c r="O4442" i="1"/>
  <c r="L4428" i="1"/>
  <c r="M4428" i="1"/>
  <c r="N4428" i="1"/>
  <c r="O4428" i="1"/>
  <c r="L4440" i="1"/>
  <c r="M4440" i="1"/>
  <c r="N4440" i="1"/>
  <c r="O4440" i="1"/>
  <c r="L4429" i="1"/>
  <c r="M4429" i="1"/>
  <c r="N4429" i="1"/>
  <c r="O4429" i="1"/>
  <c r="L4401" i="1"/>
  <c r="M4401" i="1"/>
  <c r="N4401" i="1"/>
  <c r="O4401" i="1"/>
  <c r="L4402" i="1"/>
  <c r="M4402" i="1"/>
  <c r="N4402" i="1"/>
  <c r="O4402" i="1"/>
  <c r="L4403" i="1"/>
  <c r="M4403" i="1"/>
  <c r="N4403" i="1"/>
  <c r="O4403" i="1"/>
  <c r="L4404" i="1"/>
  <c r="M4404" i="1"/>
  <c r="N4404" i="1"/>
  <c r="O4404" i="1"/>
  <c r="L4405" i="1"/>
  <c r="M4405" i="1"/>
  <c r="N4405" i="1"/>
  <c r="O4405" i="1"/>
  <c r="L4406" i="1"/>
  <c r="M4406" i="1"/>
  <c r="N4406" i="1"/>
  <c r="O4406" i="1"/>
  <c r="L4407" i="1"/>
  <c r="M4407" i="1"/>
  <c r="N4407" i="1"/>
  <c r="O4407" i="1"/>
  <c r="L4446" i="1"/>
  <c r="M4446" i="1"/>
  <c r="N4446" i="1"/>
  <c r="O4446" i="1"/>
  <c r="L4445" i="1"/>
  <c r="M4445" i="1"/>
  <c r="N4445" i="1"/>
  <c r="O4445" i="1"/>
  <c r="L4447" i="1"/>
  <c r="M4447" i="1"/>
  <c r="N4447" i="1"/>
  <c r="O4447" i="1"/>
  <c r="L4448" i="1"/>
  <c r="M4448" i="1"/>
  <c r="N4448" i="1"/>
  <c r="O4448" i="1"/>
  <c r="L4449" i="1"/>
  <c r="M4449" i="1"/>
  <c r="N4449" i="1"/>
  <c r="O4449" i="1"/>
  <c r="L4450" i="1"/>
  <c r="M4450" i="1"/>
  <c r="N4450" i="1"/>
  <c r="O4450" i="1"/>
  <c r="L4452" i="1"/>
  <c r="M4452" i="1"/>
  <c r="N4452" i="1"/>
  <c r="O4452" i="1"/>
  <c r="L4451" i="1"/>
  <c r="M4451" i="1"/>
  <c r="N4451" i="1"/>
  <c r="O4451" i="1"/>
  <c r="L4453" i="1"/>
  <c r="M4453" i="1"/>
  <c r="N4453" i="1"/>
  <c r="O4453" i="1"/>
  <c r="L4506" i="1"/>
  <c r="M4506" i="1"/>
  <c r="N4506" i="1"/>
  <c r="O4506" i="1"/>
  <c r="L4502" i="1"/>
  <c r="M4502" i="1"/>
  <c r="N4502" i="1"/>
  <c r="O4502" i="1"/>
  <c r="L4484" i="1"/>
  <c r="M4484" i="1"/>
  <c r="N4484" i="1"/>
  <c r="O4484" i="1"/>
  <c r="L4461" i="1"/>
  <c r="M4461" i="1"/>
  <c r="N4461" i="1"/>
  <c r="O4461" i="1"/>
  <c r="L4511" i="1"/>
  <c r="M4511" i="1"/>
  <c r="N4511" i="1"/>
  <c r="O4511" i="1"/>
  <c r="L4504" i="1"/>
  <c r="M4504" i="1"/>
  <c r="N4504" i="1"/>
  <c r="O4504" i="1"/>
  <c r="L4523" i="1"/>
  <c r="M4523" i="1"/>
  <c r="N4523" i="1"/>
  <c r="O4523" i="1"/>
  <c r="L4466" i="1"/>
  <c r="M4466" i="1"/>
  <c r="N4466" i="1"/>
  <c r="O4466" i="1"/>
  <c r="L4512" i="1"/>
  <c r="M4512" i="1"/>
  <c r="N4512" i="1"/>
  <c r="O4512" i="1"/>
  <c r="L4475" i="1"/>
  <c r="M4475" i="1"/>
  <c r="N4475" i="1"/>
  <c r="O4475" i="1"/>
  <c r="L4469" i="1"/>
  <c r="M4469" i="1"/>
  <c r="N4469" i="1"/>
  <c r="O4469" i="1"/>
  <c r="L4514" i="1"/>
  <c r="M4514" i="1"/>
  <c r="N4514" i="1"/>
  <c r="O4514" i="1"/>
  <c r="L4471" i="1"/>
  <c r="M4471" i="1"/>
  <c r="N4471" i="1"/>
  <c r="O4471" i="1"/>
  <c r="L4470" i="1"/>
  <c r="M4470" i="1"/>
  <c r="N4470" i="1"/>
  <c r="O4470" i="1"/>
  <c r="L4456" i="1"/>
  <c r="M4456" i="1"/>
  <c r="N4456" i="1"/>
  <c r="O4456" i="1"/>
  <c r="L4479" i="1"/>
  <c r="M4479" i="1"/>
  <c r="N4479" i="1"/>
  <c r="O4479" i="1"/>
  <c r="L4493" i="1"/>
  <c r="M4493" i="1"/>
  <c r="N4493" i="1"/>
  <c r="O4493" i="1"/>
  <c r="L4478" i="1"/>
  <c r="M4478" i="1"/>
  <c r="N4478" i="1"/>
  <c r="O4478" i="1"/>
  <c r="L4473" i="1"/>
  <c r="M4473" i="1"/>
  <c r="N4473" i="1"/>
  <c r="O4473" i="1"/>
  <c r="L4522" i="1"/>
  <c r="M4522" i="1"/>
  <c r="N4522" i="1"/>
  <c r="O4522" i="1"/>
  <c r="L4509" i="1"/>
  <c r="M4509" i="1"/>
  <c r="N4509" i="1"/>
  <c r="O4509" i="1"/>
  <c r="L4498" i="1"/>
  <c r="M4498" i="1"/>
  <c r="N4498" i="1"/>
  <c r="O4498" i="1"/>
  <c r="L4458" i="1"/>
  <c r="M4458" i="1"/>
  <c r="N4458" i="1"/>
  <c r="O4458" i="1"/>
  <c r="L4468" i="1"/>
  <c r="M4468" i="1"/>
  <c r="N4468" i="1"/>
  <c r="O4468" i="1"/>
  <c r="L4508" i="1"/>
  <c r="M4508" i="1"/>
  <c r="N4508" i="1"/>
  <c r="O4508" i="1"/>
  <c r="L4495" i="1"/>
  <c r="M4495" i="1"/>
  <c r="N4495" i="1"/>
  <c r="O4495" i="1"/>
  <c r="L4467" i="1"/>
  <c r="M4467" i="1"/>
  <c r="N4467" i="1"/>
  <c r="O4467" i="1"/>
  <c r="L4462" i="1"/>
  <c r="M4462" i="1"/>
  <c r="N4462" i="1"/>
  <c r="O4462" i="1"/>
  <c r="L4515" i="1"/>
  <c r="M4515" i="1"/>
  <c r="N4515" i="1"/>
  <c r="O4515" i="1"/>
  <c r="L4516" i="1"/>
  <c r="M4516" i="1"/>
  <c r="N4516" i="1"/>
  <c r="O4516" i="1"/>
  <c r="L4492" i="1"/>
  <c r="M4492" i="1"/>
  <c r="N4492" i="1"/>
  <c r="O4492" i="1"/>
  <c r="L4489" i="1"/>
  <c r="M4489" i="1"/>
  <c r="N4489" i="1"/>
  <c r="O4489" i="1"/>
  <c r="L4505" i="1"/>
  <c r="M4505" i="1"/>
  <c r="N4505" i="1"/>
  <c r="O4505" i="1"/>
  <c r="L4455" i="1"/>
  <c r="M4455" i="1"/>
  <c r="N4455" i="1"/>
  <c r="O4455" i="1"/>
  <c r="L4499" i="1"/>
  <c r="M4499" i="1"/>
  <c r="N4499" i="1"/>
  <c r="O4499" i="1"/>
  <c r="L4519" i="1"/>
  <c r="M4519" i="1"/>
  <c r="N4519" i="1"/>
  <c r="O4519" i="1"/>
  <c r="L4482" i="1"/>
  <c r="M4482" i="1"/>
  <c r="N4482" i="1"/>
  <c r="O4482" i="1"/>
  <c r="L4486" i="1"/>
  <c r="M4486" i="1"/>
  <c r="N4486" i="1"/>
  <c r="O4486" i="1"/>
  <c r="L4463" i="1"/>
  <c r="M4463" i="1"/>
  <c r="N4463" i="1"/>
  <c r="O4463" i="1"/>
  <c r="L4503" i="1"/>
  <c r="M4503" i="1"/>
  <c r="N4503" i="1"/>
  <c r="O4503" i="1"/>
  <c r="L4491" i="1"/>
  <c r="M4491" i="1"/>
  <c r="N4491" i="1"/>
  <c r="O4491" i="1"/>
  <c r="L4480" i="1"/>
  <c r="M4480" i="1"/>
  <c r="N4480" i="1"/>
  <c r="O4480" i="1"/>
  <c r="L4474" i="1"/>
  <c r="M4474" i="1"/>
  <c r="N4474" i="1"/>
  <c r="O4474" i="1"/>
  <c r="L4464" i="1"/>
  <c r="M4464" i="1"/>
  <c r="N4464" i="1"/>
  <c r="O4464" i="1"/>
  <c r="L4472" i="1"/>
  <c r="M4472" i="1"/>
  <c r="N4472" i="1"/>
  <c r="O4472" i="1"/>
  <c r="L4496" i="1"/>
  <c r="M4496" i="1"/>
  <c r="N4496" i="1"/>
  <c r="O4496" i="1"/>
  <c r="L4494" i="1"/>
  <c r="M4494" i="1"/>
  <c r="N4494" i="1"/>
  <c r="O4494" i="1"/>
  <c r="L4510" i="1"/>
  <c r="M4510" i="1"/>
  <c r="N4510" i="1"/>
  <c r="O4510" i="1"/>
  <c r="L4476" i="1"/>
  <c r="M4476" i="1"/>
  <c r="N4476" i="1"/>
  <c r="O4476" i="1"/>
  <c r="L4459" i="1"/>
  <c r="M4459" i="1"/>
  <c r="N4459" i="1"/>
  <c r="O4459" i="1"/>
  <c r="L4497" i="1"/>
  <c r="M4497" i="1"/>
  <c r="N4497" i="1"/>
  <c r="O4497" i="1"/>
  <c r="L4513" i="1"/>
  <c r="M4513" i="1"/>
  <c r="N4513" i="1"/>
  <c r="O4513" i="1"/>
  <c r="L4477" i="1"/>
  <c r="M4477" i="1"/>
  <c r="N4477" i="1"/>
  <c r="O4477" i="1"/>
  <c r="L4490" i="1"/>
  <c r="M4490" i="1"/>
  <c r="N4490" i="1"/>
  <c r="O4490" i="1"/>
  <c r="L4457" i="1"/>
  <c r="M4457" i="1"/>
  <c r="N4457" i="1"/>
  <c r="O4457" i="1"/>
  <c r="L4487" i="1"/>
  <c r="M4487" i="1"/>
  <c r="N4487" i="1"/>
  <c r="O4487" i="1"/>
  <c r="L4507" i="1"/>
  <c r="M4507" i="1"/>
  <c r="N4507" i="1"/>
  <c r="O4507" i="1"/>
  <c r="L4483" i="1"/>
  <c r="M4483" i="1"/>
  <c r="N4483" i="1"/>
  <c r="O4483" i="1"/>
  <c r="L4485" i="1"/>
  <c r="M4485" i="1"/>
  <c r="N4485" i="1"/>
  <c r="O4485" i="1"/>
  <c r="L4501" i="1"/>
  <c r="M4501" i="1"/>
  <c r="N4501" i="1"/>
  <c r="O4501" i="1"/>
  <c r="L4521" i="1"/>
  <c r="M4521" i="1"/>
  <c r="N4521" i="1"/>
  <c r="O4521" i="1"/>
  <c r="L4460" i="1"/>
  <c r="M4460" i="1"/>
  <c r="N4460" i="1"/>
  <c r="O4460" i="1"/>
  <c r="L4481" i="1"/>
  <c r="M4481" i="1"/>
  <c r="N4481" i="1"/>
  <c r="O4481" i="1"/>
  <c r="L4500" i="1"/>
  <c r="M4500" i="1"/>
  <c r="N4500" i="1"/>
  <c r="O4500" i="1"/>
  <c r="L4518" i="1"/>
  <c r="M4518" i="1"/>
  <c r="N4518" i="1"/>
  <c r="O4518" i="1"/>
  <c r="L4520" i="1"/>
  <c r="M4520" i="1"/>
  <c r="N4520" i="1"/>
  <c r="O4520" i="1"/>
  <c r="L4517" i="1"/>
  <c r="M4517" i="1"/>
  <c r="N4517" i="1"/>
  <c r="O4517" i="1"/>
  <c r="L4465" i="1"/>
  <c r="M4465" i="1"/>
  <c r="N4465" i="1"/>
  <c r="O4465" i="1"/>
  <c r="L4488" i="1"/>
  <c r="M4488" i="1"/>
  <c r="N4488" i="1"/>
  <c r="O4488" i="1"/>
  <c r="L4454" i="1"/>
  <c r="M4454" i="1"/>
  <c r="N4454" i="1"/>
  <c r="O4454" i="1"/>
  <c r="K22" i="1"/>
  <c r="K23" i="1"/>
  <c r="K21" i="1"/>
  <c r="K3" i="1"/>
  <c r="Q3" i="1" s="1"/>
  <c r="K15" i="1"/>
  <c r="K4" i="1"/>
  <c r="K8" i="1"/>
  <c r="K10" i="1"/>
  <c r="Q10" i="1" s="1"/>
  <c r="K16" i="1"/>
  <c r="K20" i="1"/>
  <c r="K14" i="1"/>
  <c r="K18" i="1"/>
  <c r="Q18" i="1" s="1"/>
  <c r="K13" i="1"/>
  <c r="K29" i="1"/>
  <c r="K28" i="1"/>
  <c r="K17" i="1"/>
  <c r="Q17" i="1" s="1"/>
  <c r="K2" i="1"/>
  <c r="K7" i="1"/>
  <c r="K11" i="1"/>
  <c r="K25" i="1"/>
  <c r="Q25" i="1" s="1"/>
  <c r="K19" i="1"/>
  <c r="K27" i="1"/>
  <c r="K6" i="1"/>
  <c r="K12" i="1"/>
  <c r="Q12" i="1" s="1"/>
  <c r="K5" i="1"/>
  <c r="K26" i="1"/>
  <c r="K9" i="1"/>
  <c r="K43" i="1"/>
  <c r="Q43" i="1" s="1"/>
  <c r="K30" i="1"/>
  <c r="K50" i="1"/>
  <c r="K64" i="1"/>
  <c r="K75" i="1"/>
  <c r="Q75" i="1" s="1"/>
  <c r="K73" i="1"/>
  <c r="K78" i="1"/>
  <c r="K71" i="1"/>
  <c r="K74" i="1"/>
  <c r="Q74" i="1" s="1"/>
  <c r="K53" i="1"/>
  <c r="K42" i="1"/>
  <c r="K81" i="1"/>
  <c r="K47" i="1"/>
  <c r="Q47" i="1" s="1"/>
  <c r="K51" i="1"/>
  <c r="K52" i="1"/>
  <c r="K59" i="1"/>
  <c r="K54" i="1"/>
  <c r="Q54" i="1" s="1"/>
  <c r="K63" i="1"/>
  <c r="K36" i="1"/>
  <c r="K86" i="1"/>
  <c r="K49" i="1"/>
  <c r="Q49" i="1" s="1"/>
  <c r="K82" i="1"/>
  <c r="K33" i="1"/>
  <c r="K61" i="1"/>
  <c r="K72" i="1"/>
  <c r="Q72" i="1" s="1"/>
  <c r="K44" i="1"/>
  <c r="K40" i="1"/>
  <c r="K32" i="1"/>
  <c r="K41" i="1"/>
  <c r="Q41" i="1" s="1"/>
  <c r="K79" i="1"/>
  <c r="K84" i="1"/>
  <c r="K87" i="1"/>
  <c r="K77" i="1"/>
  <c r="Q77" i="1" s="1"/>
  <c r="K70" i="1"/>
  <c r="K46" i="1"/>
  <c r="K69" i="1"/>
  <c r="K83" i="1"/>
  <c r="Q83" i="1" s="1"/>
  <c r="K68" i="1"/>
  <c r="K31" i="1"/>
  <c r="K45" i="1"/>
  <c r="K56" i="1"/>
  <c r="Q56" i="1" s="1"/>
  <c r="K76" i="1"/>
  <c r="K80" i="1"/>
  <c r="K57" i="1"/>
  <c r="K34" i="1"/>
  <c r="Q34" i="1" s="1"/>
  <c r="K38" i="1"/>
  <c r="K37" i="1"/>
  <c r="K55" i="1"/>
  <c r="K58" i="1"/>
  <c r="Q58" i="1" s="1"/>
  <c r="K35" i="1"/>
  <c r="K85" i="1"/>
  <c r="K60" i="1"/>
  <c r="K62" i="1"/>
  <c r="Q62" i="1" s="1"/>
  <c r="K39" i="1"/>
  <c r="K48" i="1"/>
  <c r="K145" i="1"/>
  <c r="K65" i="1"/>
  <c r="Q65" i="1" s="1"/>
  <c r="K88" i="1"/>
  <c r="K115" i="1"/>
  <c r="K119" i="1"/>
  <c r="K130" i="1"/>
  <c r="Q130" i="1" s="1"/>
  <c r="K111" i="1"/>
  <c r="K110" i="1"/>
  <c r="K95" i="1"/>
  <c r="K146" i="1"/>
  <c r="Q146" i="1" s="1"/>
  <c r="K135" i="1"/>
  <c r="K92" i="1"/>
  <c r="K113" i="1"/>
  <c r="K96" i="1"/>
  <c r="Q96" i="1" s="1"/>
  <c r="K116" i="1"/>
  <c r="K99" i="1"/>
  <c r="K134" i="1"/>
  <c r="K124" i="1"/>
  <c r="Q124" i="1" s="1"/>
  <c r="K103" i="1"/>
  <c r="K136" i="1"/>
  <c r="K127" i="1"/>
  <c r="K104" i="1"/>
  <c r="Q104" i="1" s="1"/>
  <c r="K106" i="1"/>
  <c r="K144" i="1"/>
  <c r="K105" i="1"/>
  <c r="K122" i="1"/>
  <c r="Q122" i="1" s="1"/>
  <c r="K143" i="1"/>
  <c r="K101" i="1"/>
  <c r="K131" i="1"/>
  <c r="K118" i="1"/>
  <c r="Q118" i="1" s="1"/>
  <c r="K107" i="1"/>
  <c r="K67" i="1"/>
  <c r="K91" i="1"/>
  <c r="K139" i="1"/>
  <c r="Q139" i="1" s="1"/>
  <c r="K138" i="1"/>
  <c r="K148" i="1"/>
  <c r="K147" i="1"/>
  <c r="K108" i="1"/>
  <c r="Q108" i="1" s="1"/>
  <c r="K140" i="1"/>
  <c r="K126" i="1"/>
  <c r="K141" i="1"/>
  <c r="K120" i="1"/>
  <c r="Q120" i="1" s="1"/>
  <c r="K93" i="1"/>
  <c r="K117" i="1"/>
  <c r="K66" i="1"/>
  <c r="K125" i="1"/>
  <c r="Q125" i="1" s="1"/>
  <c r="K114" i="1"/>
  <c r="K100" i="1"/>
  <c r="K133" i="1"/>
  <c r="K97" i="1"/>
  <c r="Q97" i="1" s="1"/>
  <c r="K128" i="1"/>
  <c r="K129" i="1"/>
  <c r="K90" i="1"/>
  <c r="K98" i="1"/>
  <c r="Q98" i="1" s="1"/>
  <c r="K149" i="1"/>
  <c r="K112" i="1"/>
  <c r="K89" i="1"/>
  <c r="K121" i="1"/>
  <c r="Q121" i="1" s="1"/>
  <c r="K123" i="1"/>
  <c r="K102" i="1"/>
  <c r="K94" i="1"/>
  <c r="K109" i="1"/>
  <c r="Q109" i="1" s="1"/>
  <c r="K137" i="1"/>
  <c r="K142" i="1"/>
  <c r="K132" i="1"/>
  <c r="K153" i="1"/>
  <c r="Q153" i="1" s="1"/>
  <c r="K152" i="1"/>
  <c r="K155" i="1"/>
  <c r="K156" i="1"/>
  <c r="K151" i="1"/>
  <c r="Q151" i="1" s="1"/>
  <c r="K150" i="1"/>
  <c r="K157" i="1"/>
  <c r="K154" i="1"/>
  <c r="K185" i="1"/>
  <c r="Q185" i="1" s="1"/>
  <c r="K189" i="1"/>
  <c r="K174" i="1"/>
  <c r="K172" i="1"/>
  <c r="K177" i="1"/>
  <c r="Q177" i="1" s="1"/>
  <c r="K184" i="1"/>
  <c r="K178" i="1"/>
  <c r="K167" i="1"/>
  <c r="K168" i="1"/>
  <c r="Q168" i="1" s="1"/>
  <c r="K186" i="1"/>
  <c r="K171" i="1"/>
  <c r="K192" i="1"/>
  <c r="K176" i="1"/>
  <c r="Q176" i="1" s="1"/>
  <c r="K181" i="1"/>
  <c r="K200" i="1"/>
  <c r="K191" i="1"/>
  <c r="K195" i="1"/>
  <c r="Q195" i="1" s="1"/>
  <c r="K183" i="1"/>
  <c r="K199" i="1"/>
  <c r="K175" i="1"/>
  <c r="K180" i="1"/>
  <c r="Q180" i="1" s="1"/>
  <c r="K197" i="1"/>
  <c r="K193" i="1"/>
  <c r="K169" i="1"/>
  <c r="K196" i="1"/>
  <c r="Q196" i="1" s="1"/>
  <c r="K165" i="1"/>
  <c r="K173" i="1"/>
  <c r="K187" i="1"/>
  <c r="K194" i="1"/>
  <c r="Q194" i="1" s="1"/>
  <c r="K166" i="1"/>
  <c r="K182" i="1"/>
  <c r="K188" i="1"/>
  <c r="K198" i="1"/>
  <c r="Q198" i="1" s="1"/>
  <c r="K179" i="1"/>
  <c r="K170" i="1"/>
  <c r="K190" i="1"/>
  <c r="K201" i="1"/>
  <c r="Q201" i="1" s="1"/>
  <c r="K209" i="1"/>
  <c r="K220" i="1"/>
  <c r="K161" i="1"/>
  <c r="K222" i="1"/>
  <c r="Q222" i="1" s="1"/>
  <c r="K238" i="1"/>
  <c r="K214" i="1"/>
  <c r="K203" i="1"/>
  <c r="K219" i="1"/>
  <c r="Q219" i="1" s="1"/>
  <c r="K253" i="1"/>
  <c r="K236" i="1"/>
  <c r="K159" i="1"/>
  <c r="K234" i="1"/>
  <c r="Q234" i="1" s="1"/>
  <c r="K213" i="1"/>
  <c r="K217" i="1"/>
  <c r="K224" i="1"/>
  <c r="K243" i="1"/>
  <c r="Q243" i="1" s="1"/>
  <c r="K262" i="1"/>
  <c r="K245" i="1"/>
  <c r="K215" i="1"/>
  <c r="K160" i="1"/>
  <c r="Q160" i="1" s="1"/>
  <c r="K235" i="1"/>
  <c r="K218" i="1"/>
  <c r="K233" i="1"/>
  <c r="K162" i="1"/>
  <c r="Q162" i="1" s="1"/>
  <c r="K257" i="1"/>
  <c r="K164" i="1"/>
  <c r="K259" i="1"/>
  <c r="K226" i="1"/>
  <c r="Q226" i="1" s="1"/>
  <c r="K244" i="1"/>
  <c r="K241" i="1"/>
  <c r="K232" i="1"/>
  <c r="K212" i="1"/>
  <c r="Q212" i="1" s="1"/>
  <c r="K254" i="1"/>
  <c r="K205" i="1"/>
  <c r="K261" i="1"/>
  <c r="K223" i="1"/>
  <c r="Q223" i="1" s="1"/>
  <c r="K158" i="1"/>
  <c r="K239" i="1"/>
  <c r="K256" i="1"/>
  <c r="K208" i="1"/>
  <c r="Q208" i="1" s="1"/>
  <c r="K227" i="1"/>
  <c r="K228" i="1"/>
  <c r="K207" i="1"/>
  <c r="K240" i="1"/>
  <c r="Q240" i="1" s="1"/>
  <c r="K260" i="1"/>
  <c r="K242" i="1"/>
  <c r="K210" i="1"/>
  <c r="K225" i="1"/>
  <c r="Q225" i="1" s="1"/>
  <c r="K202" i="1"/>
  <c r="K258" i="1"/>
  <c r="K246" i="1"/>
  <c r="K163" i="1"/>
  <c r="Q163" i="1" s="1"/>
  <c r="K250" i="1"/>
  <c r="K249" i="1"/>
  <c r="K237" i="1"/>
  <c r="K251" i="1"/>
  <c r="Q251" i="1" s="1"/>
  <c r="K255" i="1"/>
  <c r="K221" i="1"/>
  <c r="K216" i="1"/>
  <c r="K211" i="1"/>
  <c r="Q211" i="1" s="1"/>
  <c r="K231" i="1"/>
  <c r="K229" i="1"/>
  <c r="K247" i="1"/>
  <c r="K248" i="1"/>
  <c r="Q248" i="1" s="1"/>
  <c r="K206" i="1"/>
  <c r="K230" i="1"/>
  <c r="K204" i="1"/>
  <c r="K252" i="1"/>
  <c r="Q252" i="1" s="1"/>
  <c r="K301" i="1"/>
  <c r="K297" i="1"/>
  <c r="K291" i="1"/>
  <c r="K265" i="1"/>
  <c r="Q265" i="1" s="1"/>
  <c r="K292" i="1"/>
  <c r="K283" i="1"/>
  <c r="K273" i="1"/>
  <c r="K294" i="1"/>
  <c r="Q294" i="1" s="1"/>
  <c r="K272" i="1"/>
  <c r="K293" i="1"/>
  <c r="K295" i="1"/>
  <c r="K263" i="1"/>
  <c r="Q263" i="1" s="1"/>
  <c r="K303" i="1"/>
  <c r="K267" i="1"/>
  <c r="K308" i="1"/>
  <c r="K298" i="1"/>
  <c r="Q298" i="1" s="1"/>
  <c r="K289" i="1"/>
  <c r="K296" i="1"/>
  <c r="K270" i="1"/>
  <c r="K277" i="1"/>
  <c r="Q277" i="1" s="1"/>
  <c r="K275" i="1"/>
  <c r="K282" i="1"/>
  <c r="K299" i="1"/>
  <c r="K286" i="1"/>
  <c r="Q286" i="1" s="1"/>
  <c r="K279" i="1"/>
  <c r="K290" i="1"/>
  <c r="K281" i="1"/>
  <c r="K310" i="1"/>
  <c r="Q310" i="1" s="1"/>
  <c r="K300" i="1"/>
  <c r="K276" i="1"/>
  <c r="K309" i="1"/>
  <c r="K264" i="1"/>
  <c r="Q264" i="1" s="1"/>
  <c r="K269" i="1"/>
  <c r="K266" i="1"/>
  <c r="K285" i="1"/>
  <c r="K307" i="1"/>
  <c r="Q307" i="1" s="1"/>
  <c r="K306" i="1"/>
  <c r="K304" i="1"/>
  <c r="K302" i="1"/>
  <c r="K287" i="1"/>
  <c r="Q287" i="1" s="1"/>
  <c r="K284" i="1"/>
  <c r="K278" i="1"/>
  <c r="K280" i="1"/>
  <c r="K271" i="1"/>
  <c r="Q271" i="1" s="1"/>
  <c r="K274" i="1"/>
  <c r="K268" i="1"/>
  <c r="K305" i="1"/>
  <c r="K288" i="1"/>
  <c r="Q288" i="1" s="1"/>
  <c r="K360" i="1"/>
  <c r="K326" i="1"/>
  <c r="K352" i="1"/>
  <c r="K351" i="1"/>
  <c r="Q351" i="1" s="1"/>
  <c r="K327" i="1"/>
  <c r="K348" i="1"/>
  <c r="K343" i="1"/>
  <c r="K340" i="1"/>
  <c r="Q340" i="1" s="1"/>
  <c r="K346" i="1"/>
  <c r="Q346" i="1" s="1"/>
  <c r="K355" i="1"/>
  <c r="K333" i="1"/>
  <c r="K328" i="1"/>
  <c r="Q328" i="1" s="1"/>
  <c r="K363" i="1"/>
  <c r="Q363" i="1" s="1"/>
  <c r="K345" i="1"/>
  <c r="K347" i="1"/>
  <c r="K339" i="1"/>
  <c r="Q339" i="1" s="1"/>
  <c r="K332" i="1"/>
  <c r="Q332" i="1" s="1"/>
  <c r="K362" i="1"/>
  <c r="K361" i="1"/>
  <c r="K367" i="1"/>
  <c r="Q367" i="1" s="1"/>
  <c r="K335" i="1"/>
  <c r="Q335" i="1" s="1"/>
  <c r="K368" i="1"/>
  <c r="K359" i="1"/>
  <c r="K334" i="1"/>
  <c r="Q334" i="1" s="1"/>
  <c r="K353" i="1"/>
  <c r="Q353" i="1" s="1"/>
  <c r="K356" i="1"/>
  <c r="K338" i="1"/>
  <c r="K357" i="1"/>
  <c r="Q357" i="1" s="1"/>
  <c r="K358" i="1"/>
  <c r="Q358" i="1" s="1"/>
  <c r="K354" i="1"/>
  <c r="K330" i="1"/>
  <c r="K329" i="1"/>
  <c r="Q329" i="1" s="1"/>
  <c r="K349" i="1"/>
  <c r="Q349" i="1" s="1"/>
  <c r="K331" i="1"/>
  <c r="K365" i="1"/>
  <c r="K344" i="1"/>
  <c r="Q344" i="1" s="1"/>
  <c r="K364" i="1"/>
  <c r="Q364" i="1" s="1"/>
  <c r="K366" i="1"/>
  <c r="K336" i="1"/>
  <c r="K337" i="1"/>
  <c r="Q337" i="1" s="1"/>
  <c r="K341" i="1"/>
  <c r="Q341" i="1" s="1"/>
  <c r="K350" i="1"/>
  <c r="K342" i="1"/>
  <c r="K428" i="1"/>
  <c r="Q428" i="1" s="1"/>
  <c r="K382" i="1"/>
  <c r="Q382" i="1" s="1"/>
  <c r="K379" i="1"/>
  <c r="K424" i="1"/>
  <c r="K405" i="1"/>
  <c r="Q405" i="1" s="1"/>
  <c r="K400" i="1"/>
  <c r="Q400" i="1" s="1"/>
  <c r="K396" i="1"/>
  <c r="K376" i="1"/>
  <c r="K404" i="1"/>
  <c r="Q404" i="1" s="1"/>
  <c r="K418" i="1"/>
  <c r="Q418" i="1" s="1"/>
  <c r="K425" i="1"/>
  <c r="K433" i="1"/>
  <c r="K432" i="1"/>
  <c r="Q432" i="1" s="1"/>
  <c r="K435" i="1"/>
  <c r="Q435" i="1" s="1"/>
  <c r="K378" i="1"/>
  <c r="K372" i="1"/>
  <c r="K377" i="1"/>
  <c r="Q377" i="1" s="1"/>
  <c r="K412" i="1"/>
  <c r="Q412" i="1" s="1"/>
  <c r="K420" i="1"/>
  <c r="K395" i="1"/>
  <c r="K422" i="1"/>
  <c r="Q422" i="1" s="1"/>
  <c r="K386" i="1"/>
  <c r="Q386" i="1" s="1"/>
  <c r="K391" i="1"/>
  <c r="K407" i="1"/>
  <c r="K371" i="1"/>
  <c r="Q371" i="1" s="1"/>
  <c r="K417" i="1"/>
  <c r="Q417" i="1" s="1"/>
  <c r="K419" i="1"/>
  <c r="K427" i="1"/>
  <c r="K406" i="1"/>
  <c r="Q406" i="1" s="1"/>
  <c r="K423" i="1"/>
  <c r="Q423" i="1" s="1"/>
  <c r="K380" i="1"/>
  <c r="K430" i="1"/>
  <c r="K381" i="1"/>
  <c r="Q381" i="1" s="1"/>
  <c r="K429" i="1"/>
  <c r="Q429" i="1" s="1"/>
  <c r="K389" i="1"/>
  <c r="K409" i="1"/>
  <c r="K385" i="1"/>
  <c r="Q385" i="1" s="1"/>
  <c r="K426" i="1"/>
  <c r="Q426" i="1" s="1"/>
  <c r="K431" i="1"/>
  <c r="K394" i="1"/>
  <c r="K384" i="1"/>
  <c r="Q384" i="1" s="1"/>
  <c r="K392" i="1"/>
  <c r="Q392" i="1" s="1"/>
  <c r="K387" i="1"/>
  <c r="K402" i="1"/>
  <c r="K397" i="1"/>
  <c r="Q397" i="1" s="1"/>
  <c r="K399" i="1"/>
  <c r="Q399" i="1" s="1"/>
  <c r="K369" i="1"/>
  <c r="K388" i="1"/>
  <c r="K390" i="1"/>
  <c r="Q390" i="1" s="1"/>
  <c r="K416" i="1"/>
  <c r="Q416" i="1" s="1"/>
  <c r="K411" i="1"/>
  <c r="K410" i="1"/>
  <c r="K408" i="1"/>
  <c r="Q408" i="1" s="1"/>
  <c r="K373" i="1"/>
  <c r="Q373" i="1" s="1"/>
  <c r="K383" i="1"/>
  <c r="K375" i="1"/>
  <c r="K415" i="1"/>
  <c r="Q415" i="1" s="1"/>
  <c r="K370" i="1"/>
  <c r="Q370" i="1" s="1"/>
  <c r="K398" i="1"/>
  <c r="K374" i="1"/>
  <c r="K421" i="1"/>
  <c r="Q421" i="1" s="1"/>
  <c r="K436" i="1"/>
  <c r="Q436" i="1" s="1"/>
  <c r="K393" i="1"/>
  <c r="K414" i="1"/>
  <c r="K413" i="1"/>
  <c r="Q413" i="1" s="1"/>
  <c r="K403" i="1"/>
  <c r="Q403" i="1" s="1"/>
  <c r="K401" i="1"/>
  <c r="K312" i="1"/>
  <c r="K455" i="1"/>
  <c r="Q455" i="1" s="1"/>
  <c r="K322" i="1"/>
  <c r="Q322" i="1" s="1"/>
  <c r="K480" i="1"/>
  <c r="K311" i="1"/>
  <c r="K490" i="1"/>
  <c r="Q490" i="1" s="1"/>
  <c r="K450" i="1"/>
  <c r="Q450" i="1" s="1"/>
  <c r="K316" i="1"/>
  <c r="K475" i="1"/>
  <c r="K441" i="1"/>
  <c r="Q441" i="1" s="1"/>
  <c r="K313" i="1"/>
  <c r="Q313" i="1" s="1"/>
  <c r="K459" i="1"/>
  <c r="K488" i="1"/>
  <c r="K440" i="1"/>
  <c r="Q440" i="1" s="1"/>
  <c r="K458" i="1"/>
  <c r="Q458" i="1" s="1"/>
  <c r="K482" i="1"/>
  <c r="K456" i="1"/>
  <c r="K317" i="1"/>
  <c r="Q317" i="1" s="1"/>
  <c r="K479" i="1"/>
  <c r="Q479" i="1" s="1"/>
  <c r="K492" i="1"/>
  <c r="K318" i="1"/>
  <c r="K447" i="1"/>
  <c r="Q447" i="1" s="1"/>
  <c r="K474" i="1"/>
  <c r="Q474" i="1" s="1"/>
  <c r="K434" i="1"/>
  <c r="K471" i="1"/>
  <c r="K452" i="1"/>
  <c r="Q452" i="1" s="1"/>
  <c r="K324" i="1"/>
  <c r="Q324" i="1" s="1"/>
  <c r="K481" i="1"/>
  <c r="K477" i="1"/>
  <c r="K314" i="1"/>
  <c r="Q314" i="1" s="1"/>
  <c r="K444" i="1"/>
  <c r="Q444" i="1" s="1"/>
  <c r="K486" i="1"/>
  <c r="K448" i="1"/>
  <c r="K451" i="1"/>
  <c r="Q451" i="1" s="1"/>
  <c r="K491" i="1"/>
  <c r="Q491" i="1" s="1"/>
  <c r="K469" i="1"/>
  <c r="K443" i="1"/>
  <c r="K454" i="1"/>
  <c r="Q454" i="1" s="1"/>
  <c r="K457" i="1"/>
  <c r="Q457" i="1" s="1"/>
  <c r="K485" i="1"/>
  <c r="K483" i="1"/>
  <c r="K484" i="1"/>
  <c r="Q484" i="1" s="1"/>
  <c r="K320" i="1"/>
  <c r="Q320" i="1" s="1"/>
  <c r="K315" i="1"/>
  <c r="K445" i="1"/>
  <c r="K489" i="1"/>
  <c r="Q489" i="1" s="1"/>
  <c r="K442" i="1"/>
  <c r="Q442" i="1" s="1"/>
  <c r="K470" i="1"/>
  <c r="K439" i="1"/>
  <c r="K495" i="1"/>
  <c r="Q495" i="1" s="1"/>
  <c r="K472" i="1"/>
  <c r="Q472" i="1" s="1"/>
  <c r="K446" i="1"/>
  <c r="K437" i="1"/>
  <c r="K438" i="1"/>
  <c r="Q438" i="1" s="1"/>
  <c r="K493" i="1"/>
  <c r="Q493" i="1" s="1"/>
  <c r="K449" i="1"/>
  <c r="K319" i="1"/>
  <c r="K321" i="1"/>
  <c r="Q321" i="1" s="1"/>
  <c r="K478" i="1"/>
  <c r="Q478" i="1" s="1"/>
  <c r="K323" i="1"/>
  <c r="K453" i="1"/>
  <c r="K476" i="1"/>
  <c r="Q476" i="1" s="1"/>
  <c r="K494" i="1"/>
  <c r="Q494" i="1" s="1"/>
  <c r="K325" i="1"/>
  <c r="K473" i="1"/>
  <c r="K487" i="1"/>
  <c r="Q487" i="1" s="1"/>
  <c r="K516" i="1"/>
  <c r="Q516" i="1" s="1"/>
  <c r="K555" i="1"/>
  <c r="K550" i="1"/>
  <c r="K518" i="1"/>
  <c r="Q518" i="1" s="1"/>
  <c r="K525" i="1"/>
  <c r="Q525" i="1" s="1"/>
  <c r="K496" i="1"/>
  <c r="K536" i="1"/>
  <c r="K538" i="1"/>
  <c r="Q538" i="1" s="1"/>
  <c r="K509" i="1"/>
  <c r="Q509" i="1" s="1"/>
  <c r="K537" i="1"/>
  <c r="K547" i="1"/>
  <c r="K541" i="1"/>
  <c r="Q541" i="1" s="1"/>
  <c r="K514" i="1"/>
  <c r="Q514" i="1" s="1"/>
  <c r="K524" i="1"/>
  <c r="K557" i="1"/>
  <c r="K521" i="1"/>
  <c r="Q521" i="1" s="1"/>
  <c r="K519" i="1"/>
  <c r="Q519" i="1" s="1"/>
  <c r="K522" i="1"/>
  <c r="K560" i="1"/>
  <c r="K507" i="1"/>
  <c r="Q507" i="1" s="1"/>
  <c r="K559" i="1"/>
  <c r="Q559" i="1" s="1"/>
  <c r="K542" i="1"/>
  <c r="K497" i="1"/>
  <c r="K556" i="1"/>
  <c r="Q556" i="1" s="1"/>
  <c r="K510" i="1"/>
  <c r="Q510" i="1" s="1"/>
  <c r="K535" i="1"/>
  <c r="K546" i="1"/>
  <c r="K534" i="1"/>
  <c r="Q534" i="1" s="1"/>
  <c r="K530" i="1"/>
  <c r="Q530" i="1" s="1"/>
  <c r="K553" i="1"/>
  <c r="K503" i="1"/>
  <c r="K527" i="1"/>
  <c r="Q527" i="1" s="1"/>
  <c r="K539" i="1"/>
  <c r="Q539" i="1" s="1"/>
  <c r="K531" i="1"/>
  <c r="K505" i="1"/>
  <c r="K504" i="1"/>
  <c r="Q504" i="1" s="1"/>
  <c r="K508" i="1"/>
  <c r="Q508" i="1" s="1"/>
  <c r="K498" i="1"/>
  <c r="K528" i="1"/>
  <c r="K517" i="1"/>
  <c r="Q517" i="1" s="1"/>
  <c r="K548" i="1"/>
  <c r="Q548" i="1" s="1"/>
  <c r="K551" i="1"/>
  <c r="K549" i="1"/>
  <c r="K552" i="1"/>
  <c r="Q552" i="1" s="1"/>
  <c r="K558" i="1"/>
  <c r="Q558" i="1" s="1"/>
  <c r="K543" i="1"/>
  <c r="K532" i="1"/>
  <c r="K511" i="1"/>
  <c r="Q511" i="1" s="1"/>
  <c r="K515" i="1"/>
  <c r="Q515" i="1" s="1"/>
  <c r="K540" i="1"/>
  <c r="K502" i="1"/>
  <c r="K499" i="1"/>
  <c r="Q499" i="1" s="1"/>
  <c r="K523" i="1"/>
  <c r="Q523" i="1" s="1"/>
  <c r="K526" i="1"/>
  <c r="K501" i="1"/>
  <c r="K506" i="1"/>
  <c r="Q506" i="1" s="1"/>
  <c r="K512" i="1"/>
  <c r="Q512" i="1" s="1"/>
  <c r="K533" i="1"/>
  <c r="K513" i="1"/>
  <c r="K544" i="1"/>
  <c r="Q544" i="1" s="1"/>
  <c r="K554" i="1"/>
  <c r="Q554" i="1" s="1"/>
  <c r="K545" i="1"/>
  <c r="K529" i="1"/>
  <c r="K520" i="1"/>
  <c r="Q520" i="1" s="1"/>
  <c r="K500" i="1"/>
  <c r="Q500" i="1" s="1"/>
  <c r="K595" i="1"/>
  <c r="K614" i="1"/>
  <c r="K574" i="1"/>
  <c r="Q574" i="1" s="1"/>
  <c r="K466" i="1"/>
  <c r="Q466" i="1" s="1"/>
  <c r="K591" i="1"/>
  <c r="K573" i="1"/>
  <c r="K587" i="1"/>
  <c r="Q587" i="1" s="1"/>
  <c r="K592" i="1"/>
  <c r="Q592" i="1" s="1"/>
  <c r="K577" i="1"/>
  <c r="K561" i="1"/>
  <c r="K461" i="1"/>
  <c r="Q461" i="1" s="1"/>
  <c r="K619" i="1"/>
  <c r="Q619" i="1" s="1"/>
  <c r="K584" i="1"/>
  <c r="K597" i="1"/>
  <c r="K616" i="1"/>
  <c r="Q616" i="1" s="1"/>
  <c r="K586" i="1"/>
  <c r="Q586" i="1" s="1"/>
  <c r="K570" i="1"/>
  <c r="K572" i="1"/>
  <c r="K568" i="1"/>
  <c r="Q568" i="1" s="1"/>
  <c r="K622" i="1"/>
  <c r="Q622" i="1" s="1"/>
  <c r="K618" i="1"/>
  <c r="K565" i="1"/>
  <c r="K600" i="1"/>
  <c r="Q600" i="1" s="1"/>
  <c r="K566" i="1"/>
  <c r="Q566" i="1" s="1"/>
  <c r="K612" i="1"/>
  <c r="K564" i="1"/>
  <c r="K599" i="1"/>
  <c r="Q599" i="1" s="1"/>
  <c r="K621" i="1"/>
  <c r="Q621" i="1" s="1"/>
  <c r="K465" i="1"/>
  <c r="K580" i="1"/>
  <c r="K590" i="1"/>
  <c r="Q590" i="1" s="1"/>
  <c r="K583" i="1"/>
  <c r="Q583" i="1" s="1"/>
  <c r="K460" i="1"/>
  <c r="K579" i="1"/>
  <c r="K582" i="1"/>
  <c r="Q582" i="1" s="1"/>
  <c r="K464" i="1"/>
  <c r="Q464" i="1" s="1"/>
  <c r="K593" i="1"/>
  <c r="K563" i="1"/>
  <c r="K589" i="1"/>
  <c r="Q589" i="1" s="1"/>
  <c r="K567" i="1"/>
  <c r="Q567" i="1" s="1"/>
  <c r="K620" i="1"/>
  <c r="K610" i="1"/>
  <c r="K596" i="1"/>
  <c r="Q596" i="1" s="1"/>
  <c r="K611" i="1"/>
  <c r="Q611" i="1" s="1"/>
  <c r="K598" i="1"/>
  <c r="K468" i="1"/>
  <c r="K581" i="1"/>
  <c r="Q581" i="1" s="1"/>
  <c r="K575" i="1"/>
  <c r="Q575" i="1" s="1"/>
  <c r="K578" i="1"/>
  <c r="K617" i="1"/>
  <c r="K576" i="1"/>
  <c r="Q576" i="1" s="1"/>
  <c r="K588" i="1"/>
  <c r="Q588" i="1" s="1"/>
  <c r="K585" i="1"/>
  <c r="K462" i="1"/>
  <c r="K463" i="1"/>
  <c r="Q463" i="1" s="1"/>
  <c r="K571" i="1"/>
  <c r="Q571" i="1" s="1"/>
  <c r="K569" i="1"/>
  <c r="K467" i="1"/>
  <c r="K613" i="1"/>
  <c r="Q613" i="1" s="1"/>
  <c r="K562" i="1"/>
  <c r="Q562" i="1" s="1"/>
  <c r="K615" i="1"/>
  <c r="K594" i="1"/>
  <c r="K643" i="1"/>
  <c r="Q643" i="1" s="1"/>
  <c r="K629" i="1"/>
  <c r="Q629" i="1" s="1"/>
  <c r="K602" i="1"/>
  <c r="K635" i="1"/>
  <c r="K645" i="1"/>
  <c r="Q645" i="1" s="1"/>
  <c r="K642" i="1"/>
  <c r="Q642" i="1" s="1"/>
  <c r="K637" i="1"/>
  <c r="K638" i="1"/>
  <c r="K646" i="1"/>
  <c r="Q646" i="1" s="1"/>
  <c r="K640" i="1"/>
  <c r="Q640" i="1" s="1"/>
  <c r="K666" i="1"/>
  <c r="K631" i="1"/>
  <c r="K667" i="1"/>
  <c r="Q667" i="1" s="1"/>
  <c r="K663" i="1"/>
  <c r="Q663" i="1" s="1"/>
  <c r="K641" i="1"/>
  <c r="K601" i="1"/>
  <c r="K606" i="1"/>
  <c r="Q606" i="1" s="1"/>
  <c r="K636" i="1"/>
  <c r="Q636" i="1" s="1"/>
  <c r="K651" i="1"/>
  <c r="K609" i="1"/>
  <c r="K624" i="1"/>
  <c r="Q624" i="1" s="1"/>
  <c r="K639" i="1"/>
  <c r="Q639" i="1" s="1"/>
  <c r="K660" i="1"/>
  <c r="K632" i="1"/>
  <c r="K665" i="1"/>
  <c r="Q665" i="1" s="1"/>
  <c r="K662" i="1"/>
  <c r="Q662" i="1" s="1"/>
  <c r="K608" i="1"/>
  <c r="K630" i="1"/>
  <c r="K654" i="1"/>
  <c r="Q654" i="1" s="1"/>
  <c r="K664" i="1"/>
  <c r="Q664" i="1" s="1"/>
  <c r="K634" i="1"/>
  <c r="K657" i="1"/>
  <c r="K603" i="1"/>
  <c r="Q603" i="1" s="1"/>
  <c r="K668" i="1"/>
  <c r="Q668" i="1" s="1"/>
  <c r="K623" i="1"/>
  <c r="K669" i="1"/>
  <c r="K607" i="1"/>
  <c r="Q607" i="1" s="1"/>
  <c r="K604" i="1"/>
  <c r="Q604" i="1" s="1"/>
  <c r="K628" i="1"/>
  <c r="K633" i="1"/>
  <c r="K661" i="1"/>
  <c r="Q661" i="1" s="1"/>
  <c r="K627" i="1"/>
  <c r="Q627" i="1" s="1"/>
  <c r="K648" i="1"/>
  <c r="K625" i="1"/>
  <c r="K605" i="1"/>
  <c r="Q605" i="1" s="1"/>
  <c r="K656" i="1"/>
  <c r="Q656" i="1" s="1"/>
  <c r="K659" i="1"/>
  <c r="K647" i="1"/>
  <c r="K653" i="1"/>
  <c r="Q653" i="1" s="1"/>
  <c r="K655" i="1"/>
  <c r="Q655" i="1" s="1"/>
  <c r="K658" i="1"/>
  <c r="K626" i="1"/>
  <c r="K650" i="1"/>
  <c r="Q650" i="1" s="1"/>
  <c r="K652" i="1"/>
  <c r="Q652" i="1" s="1"/>
  <c r="K649" i="1"/>
  <c r="K644" i="1"/>
  <c r="K675" i="1"/>
  <c r="Q675" i="1" s="1"/>
  <c r="K671" i="1"/>
  <c r="Q671" i="1" s="1"/>
  <c r="K688" i="1"/>
  <c r="K690" i="1"/>
  <c r="K678" i="1"/>
  <c r="Q678" i="1" s="1"/>
  <c r="K686" i="1"/>
  <c r="Q686" i="1" s="1"/>
  <c r="K682" i="1"/>
  <c r="K691" i="1"/>
  <c r="K673" i="1"/>
  <c r="Q673" i="1" s="1"/>
  <c r="K685" i="1"/>
  <c r="Q685" i="1" s="1"/>
  <c r="K694" i="1"/>
  <c r="K676" i="1"/>
  <c r="K693" i="1"/>
  <c r="Q693" i="1" s="1"/>
  <c r="K689" i="1"/>
  <c r="Q689" i="1" s="1"/>
  <c r="K681" i="1"/>
  <c r="K670" i="1"/>
  <c r="K672" i="1"/>
  <c r="Q672" i="1" s="1"/>
  <c r="K692" i="1"/>
  <c r="Q692" i="1" s="1"/>
  <c r="K683" i="1"/>
  <c r="K677" i="1"/>
  <c r="K684" i="1"/>
  <c r="Q684" i="1" s="1"/>
  <c r="K674" i="1"/>
  <c r="Q674" i="1" s="1"/>
  <c r="K687" i="1"/>
  <c r="K679" i="1"/>
  <c r="K680" i="1"/>
  <c r="Q680" i="1" s="1"/>
  <c r="K745" i="1"/>
  <c r="Q745" i="1" s="1"/>
  <c r="K747" i="1"/>
  <c r="K749" i="1"/>
  <c r="K729" i="1"/>
  <c r="Q729" i="1" s="1"/>
  <c r="K705" i="1"/>
  <c r="Q705" i="1" s="1"/>
  <c r="K715" i="1"/>
  <c r="K726" i="1"/>
  <c r="K735" i="1"/>
  <c r="Q735" i="1" s="1"/>
  <c r="K722" i="1"/>
  <c r="Q722" i="1" s="1"/>
  <c r="K742" i="1"/>
  <c r="K731" i="1"/>
  <c r="K728" i="1"/>
  <c r="Q728" i="1" s="1"/>
  <c r="K714" i="1"/>
  <c r="Q714" i="1" s="1"/>
  <c r="K709" i="1"/>
  <c r="K743" i="1"/>
  <c r="K736" i="1"/>
  <c r="Q736" i="1" s="1"/>
  <c r="K710" i="1"/>
  <c r="Q710" i="1" s="1"/>
  <c r="K748" i="1"/>
  <c r="K725" i="1"/>
  <c r="K739" i="1"/>
  <c r="Q739" i="1" s="1"/>
  <c r="K744" i="1"/>
  <c r="Q744" i="1" s="1"/>
  <c r="K750" i="1"/>
  <c r="K730" i="1"/>
  <c r="K703" i="1"/>
  <c r="Q703" i="1" s="1"/>
  <c r="K708" i="1"/>
  <c r="Q708" i="1" s="1"/>
  <c r="K711" i="1"/>
  <c r="K721" i="1"/>
  <c r="K717" i="1"/>
  <c r="Q717" i="1" s="1"/>
  <c r="K727" i="1"/>
  <c r="Q727" i="1" s="1"/>
  <c r="K712" i="1"/>
  <c r="K723" i="1"/>
  <c r="K702" i="1"/>
  <c r="Q702" i="1" s="1"/>
  <c r="K716" i="1"/>
  <c r="Q716" i="1" s="1"/>
  <c r="K741" i="1"/>
  <c r="K733" i="1"/>
  <c r="K719" i="1"/>
  <c r="Q719" i="1" s="1"/>
  <c r="K734" i="1"/>
  <c r="Q734" i="1" s="1"/>
  <c r="K718" i="1"/>
  <c r="K706" i="1"/>
  <c r="K746" i="1"/>
  <c r="Q746" i="1" s="1"/>
  <c r="K738" i="1"/>
  <c r="Q738" i="1" s="1"/>
  <c r="K704" i="1"/>
  <c r="K737" i="1"/>
  <c r="K732" i="1"/>
  <c r="Q732" i="1" s="1"/>
  <c r="K740" i="1"/>
  <c r="Q740" i="1" s="1"/>
  <c r="K707" i="1"/>
  <c r="K720" i="1"/>
  <c r="K724" i="1"/>
  <c r="Q724" i="1" s="1"/>
  <c r="K699" i="1"/>
  <c r="Q699" i="1" s="1"/>
  <c r="K751" i="1"/>
  <c r="K701" i="1"/>
  <c r="K713" i="1"/>
  <c r="Q713" i="1" s="1"/>
  <c r="K700" i="1"/>
  <c r="Q700" i="1" s="1"/>
  <c r="K771" i="1"/>
  <c r="K807" i="1"/>
  <c r="K826" i="1"/>
  <c r="Q826" i="1" s="1"/>
  <c r="K762" i="1"/>
  <c r="Q762" i="1" s="1"/>
  <c r="K758" i="1"/>
  <c r="K822" i="1"/>
  <c r="K772" i="1"/>
  <c r="Q772" i="1" s="1"/>
  <c r="K815" i="1"/>
  <c r="Q815" i="1" s="1"/>
  <c r="K773" i="1"/>
  <c r="K827" i="1"/>
  <c r="K832" i="1"/>
  <c r="Q832" i="1" s="1"/>
  <c r="K790" i="1"/>
  <c r="Q790" i="1" s="1"/>
  <c r="K825" i="1"/>
  <c r="K759" i="1"/>
  <c r="K755" i="1"/>
  <c r="Q755" i="1" s="1"/>
  <c r="K804" i="1"/>
  <c r="Q804" i="1" s="1"/>
  <c r="K696" i="1"/>
  <c r="K799" i="1"/>
  <c r="K775" i="1"/>
  <c r="Q775" i="1" s="1"/>
  <c r="K818" i="1"/>
  <c r="Q818" i="1" s="1"/>
  <c r="K834" i="1"/>
  <c r="K777" i="1"/>
  <c r="K805" i="1"/>
  <c r="Q805" i="1" s="1"/>
  <c r="K801" i="1"/>
  <c r="Q801" i="1" s="1"/>
  <c r="K695" i="1"/>
  <c r="K763" i="1"/>
  <c r="K760" i="1"/>
  <c r="Q760" i="1" s="1"/>
  <c r="K784" i="1"/>
  <c r="Q784" i="1" s="1"/>
  <c r="K774" i="1"/>
  <c r="K809" i="1"/>
  <c r="K829" i="1"/>
  <c r="Q829" i="1" s="1"/>
  <c r="K812" i="1"/>
  <c r="Q812" i="1" s="1"/>
  <c r="K782" i="1"/>
  <c r="K698" i="1"/>
  <c r="K776" i="1"/>
  <c r="Q776" i="1" s="1"/>
  <c r="K833" i="1"/>
  <c r="Q833" i="1" s="1"/>
  <c r="K821" i="1"/>
  <c r="K779" i="1"/>
  <c r="K814" i="1"/>
  <c r="Q814" i="1" s="1"/>
  <c r="K802" i="1"/>
  <c r="Q802" i="1" s="1"/>
  <c r="K811" i="1"/>
  <c r="K752" i="1"/>
  <c r="K796" i="1"/>
  <c r="Q796" i="1" s="1"/>
  <c r="K831" i="1"/>
  <c r="Q831" i="1" s="1"/>
  <c r="K795" i="1"/>
  <c r="K817" i="1"/>
  <c r="K793" i="1"/>
  <c r="Q793" i="1" s="1"/>
  <c r="K828" i="1"/>
  <c r="Q828" i="1" s="1"/>
  <c r="K786" i="1"/>
  <c r="K783" i="1"/>
  <c r="K697" i="1"/>
  <c r="Q697" i="1" s="1"/>
  <c r="K791" i="1"/>
  <c r="Q791" i="1" s="1"/>
  <c r="K780" i="1"/>
  <c r="K788" i="1"/>
  <c r="K787" i="1"/>
  <c r="Q787" i="1" s="1"/>
  <c r="K770" i="1"/>
  <c r="Q770" i="1" s="1"/>
  <c r="K792" i="1"/>
  <c r="K816" i="1"/>
  <c r="K835" i="1"/>
  <c r="Q835" i="1" s="1"/>
  <c r="K824" i="1"/>
  <c r="Q824" i="1" s="1"/>
  <c r="K820" i="1"/>
  <c r="K808" i="1"/>
  <c r="K797" i="1"/>
  <c r="Q797" i="1" s="1"/>
  <c r="K794" i="1"/>
  <c r="Q794" i="1" s="1"/>
  <c r="K753" i="1"/>
  <c r="K810" i="1"/>
  <c r="K823" i="1"/>
  <c r="Q823" i="1" s="1"/>
  <c r="K789" i="1"/>
  <c r="Q789" i="1" s="1"/>
  <c r="K757" i="1"/>
  <c r="K800" i="1"/>
  <c r="K803" i="1"/>
  <c r="Q803" i="1" s="1"/>
  <c r="K819" i="1"/>
  <c r="Q819" i="1" s="1"/>
  <c r="K813" i="1"/>
  <c r="K830" i="1"/>
  <c r="K778" i="1"/>
  <c r="Q778" i="1" s="1"/>
  <c r="K785" i="1"/>
  <c r="Q785" i="1" s="1"/>
  <c r="K761" i="1"/>
  <c r="K781" i="1"/>
  <c r="K769" i="1"/>
  <c r="Q769" i="1" s="1"/>
  <c r="K754" i="1"/>
  <c r="Q754" i="1" s="1"/>
  <c r="K806" i="1"/>
  <c r="K756" i="1"/>
  <c r="K798" i="1"/>
  <c r="Q798" i="1" s="1"/>
  <c r="K867" i="1"/>
  <c r="Q867" i="1" s="1"/>
  <c r="K861" i="1"/>
  <c r="K859" i="1"/>
  <c r="K877" i="1"/>
  <c r="Q877" i="1" s="1"/>
  <c r="K852" i="1"/>
  <c r="Q852" i="1" s="1"/>
  <c r="K887" i="1"/>
  <c r="K837" i="1"/>
  <c r="K863" i="1"/>
  <c r="Q863" i="1" s="1"/>
  <c r="K841" i="1"/>
  <c r="Q841" i="1" s="1"/>
  <c r="K856" i="1"/>
  <c r="K862" i="1"/>
  <c r="K875" i="1"/>
  <c r="Q875" i="1" s="1"/>
  <c r="K883" i="1"/>
  <c r="Q883" i="1" s="1"/>
  <c r="K854" i="1"/>
  <c r="K843" i="1"/>
  <c r="K766" i="1"/>
  <c r="Q766" i="1" s="1"/>
  <c r="K884" i="1"/>
  <c r="Q884" i="1" s="1"/>
  <c r="K848" i="1"/>
  <c r="K851" i="1"/>
  <c r="K881" i="1"/>
  <c r="Q881" i="1" s="1"/>
  <c r="K845" i="1"/>
  <c r="Q845" i="1" s="1"/>
  <c r="K768" i="1"/>
  <c r="K886" i="1"/>
  <c r="K838" i="1"/>
  <c r="Q838" i="1" s="1"/>
  <c r="K869" i="1"/>
  <c r="Q869" i="1" s="1"/>
  <c r="K876" i="1"/>
  <c r="K857" i="1"/>
  <c r="K767" i="1"/>
  <c r="Q767" i="1" s="1"/>
  <c r="K872" i="1"/>
  <c r="Q872" i="1" s="1"/>
  <c r="K846" i="1"/>
  <c r="K879" i="1"/>
  <c r="K839" i="1"/>
  <c r="Q839" i="1" s="1"/>
  <c r="K866" i="1"/>
  <c r="Q866" i="1" s="1"/>
  <c r="K836" i="1"/>
  <c r="K871" i="1"/>
  <c r="K844" i="1"/>
  <c r="Q844" i="1" s="1"/>
  <c r="K765" i="1"/>
  <c r="Q765" i="1" s="1"/>
  <c r="K855" i="1"/>
  <c r="K840" i="1"/>
  <c r="K873" i="1"/>
  <c r="Q873" i="1" s="1"/>
  <c r="K868" i="1"/>
  <c r="Q868" i="1" s="1"/>
  <c r="K853" i="1"/>
  <c r="K874" i="1"/>
  <c r="K842" i="1"/>
  <c r="Q842" i="1" s="1"/>
  <c r="K764" i="1"/>
  <c r="Q764" i="1" s="1"/>
  <c r="K864" i="1"/>
  <c r="K860" i="1"/>
  <c r="K865" i="1"/>
  <c r="Q865" i="1" s="1"/>
  <c r="K849" i="1"/>
  <c r="Q849" i="1" s="1"/>
  <c r="K888" i="1"/>
  <c r="K882" i="1"/>
  <c r="K880" i="1"/>
  <c r="Q880" i="1" s="1"/>
  <c r="K858" i="1"/>
  <c r="Q858" i="1" s="1"/>
  <c r="K870" i="1"/>
  <c r="K847" i="1"/>
  <c r="K885" i="1"/>
  <c r="Q885" i="1" s="1"/>
  <c r="K850" i="1"/>
  <c r="Q850" i="1" s="1"/>
  <c r="K889" i="1"/>
  <c r="K895" i="1"/>
  <c r="K896" i="1"/>
  <c r="Q896" i="1" s="1"/>
  <c r="K909" i="1"/>
  <c r="Q909" i="1" s="1"/>
  <c r="K907" i="1"/>
  <c r="K900" i="1"/>
  <c r="K904" i="1"/>
  <c r="Q904" i="1" s="1"/>
  <c r="K906" i="1"/>
  <c r="Q906" i="1" s="1"/>
  <c r="K905" i="1"/>
  <c r="K894" i="1"/>
  <c r="K893" i="1"/>
  <c r="Q893" i="1" s="1"/>
  <c r="K878" i="1"/>
  <c r="Q878" i="1" s="1"/>
  <c r="K891" i="1"/>
  <c r="K899" i="1"/>
  <c r="K901" i="1"/>
  <c r="Q901" i="1" s="1"/>
  <c r="K897" i="1"/>
  <c r="Q897" i="1" s="1"/>
  <c r="K898" i="1"/>
  <c r="K892" i="1"/>
  <c r="K908" i="1"/>
  <c r="Q908" i="1" s="1"/>
  <c r="K903" i="1"/>
  <c r="Q903" i="1" s="1"/>
  <c r="K890" i="1"/>
  <c r="K902" i="1"/>
  <c r="K918" i="1"/>
  <c r="Q918" i="1" s="1"/>
  <c r="K972" i="1"/>
  <c r="Q972" i="1" s="1"/>
  <c r="K946" i="1"/>
  <c r="K974" i="1"/>
  <c r="K925" i="1"/>
  <c r="Q925" i="1" s="1"/>
  <c r="K912" i="1"/>
  <c r="Q912" i="1" s="1"/>
  <c r="K955" i="1"/>
  <c r="K913" i="1"/>
  <c r="K977" i="1"/>
  <c r="Q977" i="1" s="1"/>
  <c r="K978" i="1"/>
  <c r="Q978" i="1" s="1"/>
  <c r="K952" i="1"/>
  <c r="K959" i="1"/>
  <c r="K941" i="1"/>
  <c r="Q941" i="1" s="1"/>
  <c r="K968" i="1"/>
  <c r="Q968" i="1" s="1"/>
  <c r="K958" i="1"/>
  <c r="K963" i="1"/>
  <c r="K915" i="1"/>
  <c r="Q915" i="1" s="1"/>
  <c r="K951" i="1"/>
  <c r="Q951" i="1" s="1"/>
  <c r="K911" i="1"/>
  <c r="K973" i="1"/>
  <c r="K976" i="1"/>
  <c r="Q976" i="1" s="1"/>
  <c r="K927" i="1"/>
  <c r="Q927" i="1" s="1"/>
  <c r="K960" i="1"/>
  <c r="K961" i="1"/>
  <c r="K919" i="1"/>
  <c r="Q919" i="1" s="1"/>
  <c r="K970" i="1"/>
  <c r="Q970" i="1" s="1"/>
  <c r="K964" i="1"/>
  <c r="K910" i="1"/>
  <c r="K932" i="1"/>
  <c r="Q932" i="1" s="1"/>
  <c r="K933" i="1"/>
  <c r="Q933" i="1" s="1"/>
  <c r="K948" i="1"/>
  <c r="K938" i="1"/>
  <c r="K937" i="1"/>
  <c r="Q937" i="1" s="1"/>
  <c r="K965" i="1"/>
  <c r="Q965" i="1" s="1"/>
  <c r="K923" i="1"/>
  <c r="K917" i="1"/>
  <c r="K931" i="1"/>
  <c r="Q931" i="1" s="1"/>
  <c r="K962" i="1"/>
  <c r="Q962" i="1" s="1"/>
  <c r="K975" i="1"/>
  <c r="K926" i="1"/>
  <c r="K947" i="1"/>
  <c r="Q947" i="1" s="1"/>
  <c r="K929" i="1"/>
  <c r="Q929" i="1" s="1"/>
  <c r="K944" i="1"/>
  <c r="K939" i="1"/>
  <c r="K954" i="1"/>
  <c r="Q954" i="1" s="1"/>
  <c r="K936" i="1"/>
  <c r="Q936" i="1" s="1"/>
  <c r="K924" i="1"/>
  <c r="K967" i="1"/>
  <c r="K942" i="1"/>
  <c r="Q942" i="1" s="1"/>
  <c r="K934" i="1"/>
  <c r="Q934" i="1" s="1"/>
  <c r="K969" i="1"/>
  <c r="K935" i="1"/>
  <c r="K914" i="1"/>
  <c r="Q914" i="1" s="1"/>
  <c r="K943" i="1"/>
  <c r="Q943" i="1" s="1"/>
  <c r="K953" i="1"/>
  <c r="K940" i="1"/>
  <c r="K930" i="1"/>
  <c r="Q930" i="1" s="1"/>
  <c r="K922" i="1"/>
  <c r="Q922" i="1" s="1"/>
  <c r="K950" i="1"/>
  <c r="K916" i="1"/>
  <c r="K921" i="1"/>
  <c r="Q921" i="1" s="1"/>
  <c r="K920" i="1"/>
  <c r="Q920" i="1" s="1"/>
  <c r="K971" i="1"/>
  <c r="K928" i="1"/>
  <c r="K966" i="1"/>
  <c r="Q966" i="1" s="1"/>
  <c r="K945" i="1"/>
  <c r="Q945" i="1" s="1"/>
  <c r="K949" i="1"/>
  <c r="K989" i="1"/>
  <c r="K994" i="1"/>
  <c r="Q994" i="1" s="1"/>
  <c r="K979" i="1"/>
  <c r="Q979" i="1" s="1"/>
  <c r="K985" i="1"/>
  <c r="K990" i="1"/>
  <c r="K996" i="1"/>
  <c r="Q996" i="1" s="1"/>
  <c r="K987" i="1"/>
  <c r="Q987" i="1" s="1"/>
  <c r="K998" i="1"/>
  <c r="K1001" i="1"/>
  <c r="K957" i="1"/>
  <c r="Q957" i="1" s="1"/>
  <c r="K997" i="1"/>
  <c r="Q997" i="1" s="1"/>
  <c r="K992" i="1"/>
  <c r="K986" i="1"/>
  <c r="K982" i="1"/>
  <c r="Q982" i="1" s="1"/>
  <c r="K993" i="1"/>
  <c r="Q993" i="1" s="1"/>
  <c r="K999" i="1"/>
  <c r="K1002" i="1"/>
  <c r="K991" i="1"/>
  <c r="Q991" i="1" s="1"/>
  <c r="K1000" i="1"/>
  <c r="Q1000" i="1" s="1"/>
  <c r="K980" i="1"/>
  <c r="K981" i="1"/>
  <c r="K983" i="1"/>
  <c r="Q983" i="1" s="1"/>
  <c r="K984" i="1"/>
  <c r="Q984" i="1" s="1"/>
  <c r="K956" i="1"/>
  <c r="K988" i="1"/>
  <c r="K995" i="1"/>
  <c r="Q995" i="1" s="1"/>
  <c r="K1023" i="1"/>
  <c r="Q1023" i="1" s="1"/>
  <c r="K1009" i="1"/>
  <c r="K1013" i="1"/>
  <c r="K1011" i="1"/>
  <c r="Q1011" i="1" s="1"/>
  <c r="K1010" i="1"/>
  <c r="Q1010" i="1" s="1"/>
  <c r="K1025" i="1"/>
  <c r="K1028" i="1"/>
  <c r="K1020" i="1"/>
  <c r="Q1020" i="1" s="1"/>
  <c r="K1012" i="1"/>
  <c r="Q1012" i="1" s="1"/>
  <c r="K1005" i="1"/>
  <c r="K1027" i="1"/>
  <c r="K1017" i="1"/>
  <c r="Q1017" i="1" s="1"/>
  <c r="K1014" i="1"/>
  <c r="Q1014" i="1" s="1"/>
  <c r="K1024" i="1"/>
  <c r="K1008" i="1"/>
  <c r="K1007" i="1"/>
  <c r="Q1007" i="1" s="1"/>
  <c r="K1016" i="1"/>
  <c r="Q1016" i="1" s="1"/>
  <c r="K1006" i="1"/>
  <c r="K1015" i="1"/>
  <c r="K1026" i="1"/>
  <c r="Q1026" i="1" s="1"/>
  <c r="K1018" i="1"/>
  <c r="Q1018" i="1" s="1"/>
  <c r="K1019" i="1"/>
  <c r="K1022" i="1"/>
  <c r="K1021" i="1"/>
  <c r="Q1021" i="1" s="1"/>
  <c r="K1066" i="1"/>
  <c r="Q1066" i="1" s="1"/>
  <c r="K1068" i="1"/>
  <c r="K1044" i="1"/>
  <c r="K1030" i="1"/>
  <c r="Q1030" i="1" s="1"/>
  <c r="K1069" i="1"/>
  <c r="Q1069" i="1" s="1"/>
  <c r="K1042" i="1"/>
  <c r="K1051" i="1"/>
  <c r="K1072" i="1"/>
  <c r="Q1072" i="1" s="1"/>
  <c r="K1058" i="1"/>
  <c r="Q1058" i="1" s="1"/>
  <c r="K1055" i="1"/>
  <c r="K1083" i="1"/>
  <c r="K1064" i="1"/>
  <c r="Q1064" i="1" s="1"/>
  <c r="K1065" i="1"/>
  <c r="Q1065" i="1" s="1"/>
  <c r="K1082" i="1"/>
  <c r="K1040" i="1"/>
  <c r="K1038" i="1"/>
  <c r="Q1038" i="1" s="1"/>
  <c r="K1079" i="1"/>
  <c r="Q1079" i="1" s="1"/>
  <c r="K1029" i="1"/>
  <c r="K1046" i="1"/>
  <c r="K1048" i="1"/>
  <c r="Q1048" i="1" s="1"/>
  <c r="K1052" i="1"/>
  <c r="Q1052" i="1" s="1"/>
  <c r="K1076" i="1"/>
  <c r="K1073" i="1"/>
  <c r="K1003" i="1"/>
  <c r="Q1003" i="1" s="1"/>
  <c r="K1081" i="1"/>
  <c r="Q1081" i="1" s="1"/>
  <c r="K1062" i="1"/>
  <c r="K1070" i="1"/>
  <c r="K1060" i="1"/>
  <c r="Q1060" i="1" s="1"/>
  <c r="K1080" i="1"/>
  <c r="Q1080" i="1" s="1"/>
  <c r="K1078" i="1"/>
  <c r="K1036" i="1"/>
  <c r="K1061" i="1"/>
  <c r="Q1061" i="1" s="1"/>
  <c r="K1053" i="1"/>
  <c r="Q1053" i="1" s="1"/>
  <c r="K1067" i="1"/>
  <c r="K1032" i="1"/>
  <c r="K1049" i="1"/>
  <c r="Q1049" i="1" s="1"/>
  <c r="K1071" i="1"/>
  <c r="Q1071" i="1" s="1"/>
  <c r="K1045" i="1"/>
  <c r="K1031" i="1"/>
  <c r="K1047" i="1"/>
  <c r="Q1047" i="1" s="1"/>
  <c r="K1039" i="1"/>
  <c r="Q1039" i="1" s="1"/>
  <c r="K1063" i="1"/>
  <c r="K1037" i="1"/>
  <c r="K1043" i="1"/>
  <c r="Q1043" i="1" s="1"/>
  <c r="K1034" i="1"/>
  <c r="Q1034" i="1" s="1"/>
  <c r="K1004" i="1"/>
  <c r="K1059" i="1"/>
  <c r="K1050" i="1"/>
  <c r="Q1050" i="1" s="1"/>
  <c r="K1054" i="1"/>
  <c r="Q1054" i="1" s="1"/>
  <c r="K1075" i="1"/>
  <c r="K1041" i="1"/>
  <c r="K1056" i="1"/>
  <c r="Q1056" i="1" s="1"/>
  <c r="K1035" i="1"/>
  <c r="Q1035" i="1" s="1"/>
  <c r="K1057" i="1"/>
  <c r="K1074" i="1"/>
  <c r="K1033" i="1"/>
  <c r="Q1033" i="1" s="1"/>
  <c r="K1077" i="1"/>
  <c r="Q1077" i="1" s="1"/>
  <c r="K1119" i="1"/>
  <c r="K1141" i="1"/>
  <c r="K1102" i="1"/>
  <c r="Q1102" i="1" s="1"/>
  <c r="K1122" i="1"/>
  <c r="Q1122" i="1" s="1"/>
  <c r="K1093" i="1"/>
  <c r="K1120" i="1"/>
  <c r="K1103" i="1"/>
  <c r="Q1103" i="1" s="1"/>
  <c r="K1095" i="1"/>
  <c r="Q1095" i="1" s="1"/>
  <c r="K1123" i="1"/>
  <c r="K1099" i="1"/>
  <c r="K1146" i="1"/>
  <c r="Q1146" i="1" s="1"/>
  <c r="K1116" i="1"/>
  <c r="Q1116" i="1" s="1"/>
  <c r="K1118" i="1"/>
  <c r="K1107" i="1"/>
  <c r="K1092" i="1"/>
  <c r="Q1092" i="1" s="1"/>
  <c r="K1105" i="1"/>
  <c r="Q1105" i="1" s="1"/>
  <c r="K1142" i="1"/>
  <c r="K1135" i="1"/>
  <c r="K1098" i="1"/>
  <c r="Q1098" i="1" s="1"/>
  <c r="K1137" i="1"/>
  <c r="Q1137" i="1" s="1"/>
  <c r="K1111" i="1"/>
  <c r="K1136" i="1"/>
  <c r="Q1136" i="1" s="1"/>
  <c r="K1131" i="1"/>
  <c r="Q1131" i="1" s="1"/>
  <c r="K1145" i="1"/>
  <c r="Q1145" i="1" s="1"/>
  <c r="K1104" i="1"/>
  <c r="K1134" i="1"/>
  <c r="Q1134" i="1" s="1"/>
  <c r="K1147" i="1"/>
  <c r="Q1147" i="1" s="1"/>
  <c r="K1106" i="1"/>
  <c r="Q1106" i="1" s="1"/>
  <c r="K1112" i="1"/>
  <c r="K1129" i="1"/>
  <c r="Q1129" i="1" s="1"/>
  <c r="K1124" i="1"/>
  <c r="Q1124" i="1" s="1"/>
  <c r="K1143" i="1"/>
  <c r="Q1143" i="1" s="1"/>
  <c r="K1097" i="1"/>
  <c r="K1090" i="1"/>
  <c r="Q1090" i="1" s="1"/>
  <c r="K1139" i="1"/>
  <c r="Q1139" i="1" s="1"/>
  <c r="K1096" i="1"/>
  <c r="Q1096" i="1" s="1"/>
  <c r="K1110" i="1"/>
  <c r="K1132" i="1"/>
  <c r="Q1132" i="1" s="1"/>
  <c r="K1130" i="1"/>
  <c r="Q1130" i="1" s="1"/>
  <c r="K1114" i="1"/>
  <c r="Q1114" i="1" s="1"/>
  <c r="K1113" i="1"/>
  <c r="K1117" i="1"/>
  <c r="Q1117" i="1" s="1"/>
  <c r="K1127" i="1"/>
  <c r="Q1127" i="1" s="1"/>
  <c r="K1100" i="1"/>
  <c r="Q1100" i="1" s="1"/>
  <c r="K1091" i="1"/>
  <c r="K1140" i="1"/>
  <c r="Q1140" i="1" s="1"/>
  <c r="K1144" i="1"/>
  <c r="Q1144" i="1" s="1"/>
  <c r="K1128" i="1"/>
  <c r="Q1128" i="1" s="1"/>
  <c r="K1109" i="1"/>
  <c r="K1121" i="1"/>
  <c r="Q1121" i="1" s="1"/>
  <c r="K1133" i="1"/>
  <c r="Q1133" i="1" s="1"/>
  <c r="K1108" i="1"/>
  <c r="Q1108" i="1" s="1"/>
  <c r="K1126" i="1"/>
  <c r="K1115" i="1"/>
  <c r="Q1115" i="1" s="1"/>
  <c r="K1094" i="1"/>
  <c r="Q1094" i="1" s="1"/>
  <c r="K1125" i="1"/>
  <c r="Q1125" i="1" s="1"/>
  <c r="K1138" i="1"/>
  <c r="K1101" i="1"/>
  <c r="Q1101" i="1" s="1"/>
  <c r="K1181" i="1"/>
  <c r="Q1181" i="1" s="1"/>
  <c r="K1157" i="1"/>
  <c r="Q1157" i="1" s="1"/>
  <c r="K1185" i="1"/>
  <c r="K1153" i="1"/>
  <c r="Q1153" i="1" s="1"/>
  <c r="K1156" i="1"/>
  <c r="Q1156" i="1" s="1"/>
  <c r="K1199" i="1"/>
  <c r="Q1199" i="1" s="1"/>
  <c r="K1197" i="1"/>
  <c r="K1152" i="1"/>
  <c r="Q1152" i="1" s="1"/>
  <c r="K1178" i="1"/>
  <c r="Q1178" i="1" s="1"/>
  <c r="K1196" i="1"/>
  <c r="Q1196" i="1" s="1"/>
  <c r="K1193" i="1"/>
  <c r="K1201" i="1"/>
  <c r="Q1201" i="1" s="1"/>
  <c r="K1184" i="1"/>
  <c r="Q1184" i="1" s="1"/>
  <c r="K1182" i="1"/>
  <c r="Q1182" i="1" s="1"/>
  <c r="K1186" i="1"/>
  <c r="K1204" i="1"/>
  <c r="Q1204" i="1" s="1"/>
  <c r="K1200" i="1"/>
  <c r="Q1200" i="1" s="1"/>
  <c r="K1150" i="1"/>
  <c r="Q1150" i="1" s="1"/>
  <c r="K1163" i="1"/>
  <c r="K1183" i="1"/>
  <c r="Q1183" i="1" s="1"/>
  <c r="K1176" i="1"/>
  <c r="Q1176" i="1" s="1"/>
  <c r="K1179" i="1"/>
  <c r="Q1179" i="1" s="1"/>
  <c r="K1210" i="1"/>
  <c r="K1161" i="1"/>
  <c r="Q1161" i="1" s="1"/>
  <c r="K1211" i="1"/>
  <c r="Q1211" i="1" s="1"/>
  <c r="K1209" i="1"/>
  <c r="Q1209" i="1" s="1"/>
  <c r="K1194" i="1"/>
  <c r="K1170" i="1"/>
  <c r="Q1170" i="1" s="1"/>
  <c r="K1180" i="1"/>
  <c r="Q1180" i="1" s="1"/>
  <c r="K1162" i="1"/>
  <c r="Q1162" i="1" s="1"/>
  <c r="K1195" i="1"/>
  <c r="K1191" i="1"/>
  <c r="Q1191" i="1" s="1"/>
  <c r="K1169" i="1"/>
  <c r="Q1169" i="1" s="1"/>
  <c r="K1174" i="1"/>
  <c r="Q1174" i="1" s="1"/>
  <c r="K1208" i="1"/>
  <c r="K1148" i="1"/>
  <c r="Q1148" i="1" s="1"/>
  <c r="K1175" i="1"/>
  <c r="Q1175" i="1" s="1"/>
  <c r="K1212" i="1"/>
  <c r="Q1212" i="1" s="1"/>
  <c r="K1165" i="1"/>
  <c r="K1172" i="1"/>
  <c r="Q1172" i="1" s="1"/>
  <c r="K1192" i="1"/>
  <c r="Q1192" i="1" s="1"/>
  <c r="K1190" i="1"/>
  <c r="Q1190" i="1" s="1"/>
  <c r="K1167" i="1"/>
  <c r="K1187" i="1"/>
  <c r="Q1187" i="1" s="1"/>
  <c r="K1198" i="1"/>
  <c r="Q1198" i="1" s="1"/>
  <c r="K1154" i="1"/>
  <c r="Q1154" i="1" s="1"/>
  <c r="K1188" i="1"/>
  <c r="K1173" i="1"/>
  <c r="Q1173" i="1" s="1"/>
  <c r="K1189" i="1"/>
  <c r="Q1189" i="1" s="1"/>
  <c r="K1159" i="1"/>
  <c r="Q1159" i="1" s="1"/>
  <c r="K1166" i="1"/>
  <c r="K1207" i="1"/>
  <c r="Q1207" i="1" s="1"/>
  <c r="K1203" i="1"/>
  <c r="Q1203" i="1" s="1"/>
  <c r="K1171" i="1"/>
  <c r="Q1171" i="1" s="1"/>
  <c r="K1158" i="1"/>
  <c r="K1155" i="1"/>
  <c r="Q1155" i="1" s="1"/>
  <c r="K1168" i="1"/>
  <c r="Q1168" i="1" s="1"/>
  <c r="K1084" i="1"/>
  <c r="Q1084" i="1" s="1"/>
  <c r="K1160" i="1"/>
  <c r="K1206" i="1"/>
  <c r="Q1206" i="1" s="1"/>
  <c r="K1213" i="1"/>
  <c r="Q1213" i="1" s="1"/>
  <c r="K1164" i="1"/>
  <c r="Q1164" i="1" s="1"/>
  <c r="K1202" i="1"/>
  <c r="K1149" i="1"/>
  <c r="Q1149" i="1" s="1"/>
  <c r="K1205" i="1"/>
  <c r="Q1205" i="1" s="1"/>
  <c r="K1151" i="1"/>
  <c r="Q1151" i="1" s="1"/>
  <c r="K1177" i="1"/>
  <c r="K1260" i="1"/>
  <c r="Q1260" i="1" s="1"/>
  <c r="K1234" i="1"/>
  <c r="Q1234" i="1" s="1"/>
  <c r="K1086" i="1"/>
  <c r="Q1086" i="1" s="1"/>
  <c r="K1244" i="1"/>
  <c r="K1252" i="1"/>
  <c r="Q1252" i="1" s="1"/>
  <c r="K1241" i="1"/>
  <c r="Q1241" i="1" s="1"/>
  <c r="K1243" i="1"/>
  <c r="Q1243" i="1" s="1"/>
  <c r="K1242" i="1"/>
  <c r="K1289" i="1"/>
  <c r="Q1289" i="1" s="1"/>
  <c r="K1261" i="1"/>
  <c r="Q1261" i="1" s="1"/>
  <c r="K1270" i="1"/>
  <c r="Q1270" i="1" s="1"/>
  <c r="K1264" i="1"/>
  <c r="K1088" i="1"/>
  <c r="Q1088" i="1" s="1"/>
  <c r="K1254" i="1"/>
  <c r="Q1254" i="1" s="1"/>
  <c r="K1240" i="1"/>
  <c r="Q1240" i="1" s="1"/>
  <c r="K1262" i="1"/>
  <c r="K1286" i="1"/>
  <c r="Q1286" i="1" s="1"/>
  <c r="K1265" i="1"/>
  <c r="Q1265" i="1" s="1"/>
  <c r="K1277" i="1"/>
  <c r="Q1277" i="1" s="1"/>
  <c r="K1247" i="1"/>
  <c r="K1228" i="1"/>
  <c r="Q1228" i="1" s="1"/>
  <c r="K1290" i="1"/>
  <c r="Q1290" i="1" s="1"/>
  <c r="K1259" i="1"/>
  <c r="Q1259" i="1" s="1"/>
  <c r="K1266" i="1"/>
  <c r="K1238" i="1"/>
  <c r="Q1238" i="1" s="1"/>
  <c r="K1245" i="1"/>
  <c r="Q1245" i="1" s="1"/>
  <c r="K1233" i="1"/>
  <c r="Q1233" i="1" s="1"/>
  <c r="K1280" i="1"/>
  <c r="K1232" i="1"/>
  <c r="Q1232" i="1" s="1"/>
  <c r="K1272" i="1"/>
  <c r="Q1272" i="1" s="1"/>
  <c r="K1276" i="1"/>
  <c r="Q1276" i="1" s="1"/>
  <c r="K1284" i="1"/>
  <c r="K1285" i="1"/>
  <c r="Q1285" i="1" s="1"/>
  <c r="K1248" i="1"/>
  <c r="Q1248" i="1" s="1"/>
  <c r="K1291" i="1"/>
  <c r="Q1291" i="1" s="1"/>
  <c r="K1274" i="1"/>
  <c r="K1236" i="1"/>
  <c r="Q1236" i="1" s="1"/>
  <c r="K1269" i="1"/>
  <c r="Q1269" i="1" s="1"/>
  <c r="K1250" i="1"/>
  <c r="Q1250" i="1" s="1"/>
  <c r="K1282" i="1"/>
  <c r="K1271" i="1"/>
  <c r="Q1271" i="1" s="1"/>
  <c r="K1287" i="1"/>
  <c r="Q1287" i="1" s="1"/>
  <c r="K1253" i="1"/>
  <c r="Q1253" i="1" s="1"/>
  <c r="K1239" i="1"/>
  <c r="K1087" i="1"/>
  <c r="Q1087" i="1" s="1"/>
  <c r="K1089" i="1"/>
  <c r="K1273" i="1"/>
  <c r="Q1273" i="1" s="1"/>
  <c r="K1235" i="1"/>
  <c r="K1293" i="1"/>
  <c r="Q1293" i="1" s="1"/>
  <c r="K1275" i="1"/>
  <c r="K1230" i="1"/>
  <c r="Q1230" i="1" s="1"/>
  <c r="K1283" i="1"/>
  <c r="K1257" i="1"/>
  <c r="Q1257" i="1" s="1"/>
  <c r="K1267" i="1"/>
  <c r="K1237" i="1"/>
  <c r="Q1237" i="1" s="1"/>
  <c r="K1229" i="1"/>
  <c r="K1085" i="1"/>
  <c r="Q1085" i="1" s="1"/>
  <c r="K1288" i="1"/>
  <c r="K1279" i="1"/>
  <c r="Q1279" i="1" s="1"/>
  <c r="K1258" i="1"/>
  <c r="Q1258" i="1" s="1"/>
  <c r="K1249" i="1"/>
  <c r="Q1249" i="1" s="1"/>
  <c r="K1246" i="1"/>
  <c r="K1278" i="1"/>
  <c r="Q1278" i="1" s="1"/>
  <c r="K1251" i="1"/>
  <c r="K1255" i="1"/>
  <c r="Q1255" i="1" s="1"/>
  <c r="K1292" i="1"/>
  <c r="K1281" i="1"/>
  <c r="Q1281" i="1" s="1"/>
  <c r="K1256" i="1"/>
  <c r="K1263" i="1"/>
  <c r="Q1263" i="1" s="1"/>
  <c r="K1231" i="1"/>
  <c r="K1268" i="1"/>
  <c r="Q1268" i="1" s="1"/>
  <c r="K1298" i="1"/>
  <c r="K1226" i="1"/>
  <c r="Q1226" i="1" s="1"/>
  <c r="K1341" i="1"/>
  <c r="K1304" i="1"/>
  <c r="Q1304" i="1" s="1"/>
  <c r="K1336" i="1"/>
  <c r="K1317" i="1"/>
  <c r="Q1317" i="1" s="1"/>
  <c r="K1318" i="1"/>
  <c r="K1347" i="1"/>
  <c r="Q1347" i="1" s="1"/>
  <c r="K1224" i="1"/>
  <c r="K1309" i="1"/>
  <c r="Q1309" i="1" s="1"/>
  <c r="K1294" i="1"/>
  <c r="K1326" i="1"/>
  <c r="Q1326" i="1" s="1"/>
  <c r="K1319" i="1"/>
  <c r="K1295" i="1"/>
  <c r="Q1295" i="1" s="1"/>
  <c r="K1340" i="1"/>
  <c r="K1325" i="1"/>
  <c r="Q1325" i="1" s="1"/>
  <c r="K1220" i="1"/>
  <c r="K1328" i="1"/>
  <c r="Q1328" i="1" s="1"/>
  <c r="K1305" i="1"/>
  <c r="K1217" i="1"/>
  <c r="Q1217" i="1" s="1"/>
  <c r="K1338" i="1"/>
  <c r="K1332" i="1"/>
  <c r="Q1332" i="1" s="1"/>
  <c r="K1221" i="1"/>
  <c r="K1223" i="1"/>
  <c r="Q1223" i="1" s="1"/>
  <c r="K1225" i="1"/>
  <c r="K1337" i="1"/>
  <c r="Q1337" i="1" s="1"/>
  <c r="K1311" i="1"/>
  <c r="K1300" i="1"/>
  <c r="Q1300" i="1" s="1"/>
  <c r="K1314" i="1"/>
  <c r="K1323" i="1"/>
  <c r="Q1323" i="1" s="1"/>
  <c r="K1334" i="1"/>
  <c r="K1215" i="1"/>
  <c r="Q1215" i="1" s="1"/>
  <c r="K1306" i="1"/>
  <c r="K1310" i="1"/>
  <c r="Q1310" i="1" s="1"/>
  <c r="K1343" i="1"/>
  <c r="K1342" i="1"/>
  <c r="Q1342" i="1" s="1"/>
  <c r="K1308" i="1"/>
  <c r="K1327" i="1"/>
  <c r="Q1327" i="1" s="1"/>
  <c r="K1222" i="1"/>
  <c r="K1218" i="1"/>
  <c r="Q1218" i="1" s="1"/>
  <c r="K1313" i="1"/>
  <c r="K1335" i="1"/>
  <c r="Q1335" i="1" s="1"/>
  <c r="K1296" i="1"/>
  <c r="K1320" i="1"/>
  <c r="Q1320" i="1" s="1"/>
  <c r="K1219" i="1"/>
  <c r="K1316" i="1"/>
  <c r="Q1316" i="1" s="1"/>
  <c r="K1331" i="1"/>
  <c r="K1303" i="1"/>
  <c r="Q1303" i="1" s="1"/>
  <c r="K1315" i="1"/>
  <c r="K1307" i="1"/>
  <c r="Q1307" i="1" s="1"/>
  <c r="K1227" i="1"/>
  <c r="K1330" i="1"/>
  <c r="Q1330" i="1" s="1"/>
  <c r="K1302" i="1"/>
  <c r="K1214" i="1"/>
  <c r="Q1214" i="1" s="1"/>
  <c r="K1297" i="1"/>
  <c r="K1321" i="1"/>
  <c r="Q1321" i="1" s="1"/>
  <c r="K1216" i="1"/>
  <c r="K1346" i="1"/>
  <c r="Q1346" i="1" s="1"/>
  <c r="K1329" i="1"/>
  <c r="K1312" i="1"/>
  <c r="Q1312" i="1" s="1"/>
  <c r="K1333" i="1"/>
  <c r="K1299" i="1"/>
  <c r="Q1299" i="1" s="1"/>
  <c r="K1301" i="1"/>
  <c r="K1322" i="1"/>
  <c r="Q1322" i="1" s="1"/>
  <c r="K1339" i="1"/>
  <c r="K1344" i="1"/>
  <c r="Q1344" i="1" s="1"/>
  <c r="K1345" i="1"/>
  <c r="K1385" i="1"/>
  <c r="Q1385" i="1" s="1"/>
  <c r="K1414" i="1"/>
  <c r="K1392" i="1"/>
  <c r="Q1392" i="1" s="1"/>
  <c r="K1379" i="1"/>
  <c r="K1395" i="1"/>
  <c r="Q1395" i="1" s="1"/>
  <c r="K1389" i="1"/>
  <c r="K1324" i="1"/>
  <c r="Q1324" i="1" s="1"/>
  <c r="K1393" i="1"/>
  <c r="K1362" i="1"/>
  <c r="Q1362" i="1" s="1"/>
  <c r="K1404" i="1"/>
  <c r="K1372" i="1"/>
  <c r="Q1372" i="1" s="1"/>
  <c r="K1381" i="1"/>
  <c r="K1380" i="1"/>
  <c r="Q1380" i="1" s="1"/>
  <c r="K1369" i="1"/>
  <c r="K1360" i="1"/>
  <c r="Q1360" i="1" s="1"/>
  <c r="K1358" i="1"/>
  <c r="K1368" i="1"/>
  <c r="Q1368" i="1" s="1"/>
  <c r="K1397" i="1"/>
  <c r="K1366" i="1"/>
  <c r="Q1366" i="1" s="1"/>
  <c r="K1374" i="1"/>
  <c r="K1388" i="1"/>
  <c r="Q1388" i="1" s="1"/>
  <c r="K1399" i="1"/>
  <c r="K1413" i="1"/>
  <c r="Q1413" i="1" s="1"/>
  <c r="K1382" i="1"/>
  <c r="K1394" i="1"/>
  <c r="Q1394" i="1" s="1"/>
  <c r="K1370" i="1"/>
  <c r="K1405" i="1"/>
  <c r="Q1405" i="1" s="1"/>
  <c r="K1353" i="1"/>
  <c r="K1355" i="1"/>
  <c r="Q1355" i="1" s="1"/>
  <c r="K1376" i="1"/>
  <c r="K1400" i="1"/>
  <c r="Q1400" i="1" s="1"/>
  <c r="K1371" i="1"/>
  <c r="K1378" i="1"/>
  <c r="Q1378" i="1" s="1"/>
  <c r="K1411" i="1"/>
  <c r="K1352" i="1"/>
  <c r="Q1352" i="1" s="1"/>
  <c r="K1361" i="1"/>
  <c r="K1391" i="1"/>
  <c r="Q1391" i="1" s="1"/>
  <c r="K1350" i="1"/>
  <c r="K1402" i="1"/>
  <c r="Q1402" i="1" s="1"/>
  <c r="K1403" i="1"/>
  <c r="K1383" i="1"/>
  <c r="Q1383" i="1" s="1"/>
  <c r="K1367" i="1"/>
  <c r="K1348" i="1"/>
  <c r="Q1348" i="1" s="1"/>
  <c r="K1356" i="1"/>
  <c r="K1396" i="1"/>
  <c r="Q1396" i="1" s="1"/>
  <c r="K1349" i="1"/>
  <c r="K1364" i="1"/>
  <c r="Q1364" i="1" s="1"/>
  <c r="K1398" i="1"/>
  <c r="K1387" i="1"/>
  <c r="Q1387" i="1" s="1"/>
  <c r="K1409" i="1"/>
  <c r="K1408" i="1"/>
  <c r="Q1408" i="1" s="1"/>
  <c r="K1375" i="1"/>
  <c r="K1401" i="1"/>
  <c r="Q1401" i="1" s="1"/>
  <c r="K1357" i="1"/>
  <c r="K1363" i="1"/>
  <c r="Q1363" i="1" s="1"/>
  <c r="K1373" i="1"/>
  <c r="K1365" i="1"/>
  <c r="Q1365" i="1" s="1"/>
  <c r="K1407" i="1"/>
  <c r="K1412" i="1"/>
  <c r="Q1412" i="1" s="1"/>
  <c r="K1386" i="1"/>
  <c r="K1359" i="1"/>
  <c r="Q1359" i="1" s="1"/>
  <c r="K1351" i="1"/>
  <c r="K1410" i="1"/>
  <c r="Q1410" i="1" s="1"/>
  <c r="K1390" i="1"/>
  <c r="K1384" i="1"/>
  <c r="Q1384" i="1" s="1"/>
  <c r="K1377" i="1"/>
  <c r="K1354" i="1"/>
  <c r="Q1354" i="1" s="1"/>
  <c r="K1422" i="1"/>
  <c r="K1470" i="1"/>
  <c r="Q1470" i="1" s="1"/>
  <c r="K1463" i="1"/>
  <c r="K1468" i="1"/>
  <c r="Q1468" i="1" s="1"/>
  <c r="K1452" i="1"/>
  <c r="K1447" i="1"/>
  <c r="Q1447" i="1" s="1"/>
  <c r="K1455" i="1"/>
  <c r="K1458" i="1"/>
  <c r="Q1458" i="1" s="1"/>
  <c r="K1428" i="1"/>
  <c r="K1446" i="1"/>
  <c r="Q1446" i="1" s="1"/>
  <c r="K1476" i="1"/>
  <c r="K1432" i="1"/>
  <c r="Q1432" i="1" s="1"/>
  <c r="K1441" i="1"/>
  <c r="K1453" i="1"/>
  <c r="Q1453" i="1" s="1"/>
  <c r="K1445" i="1"/>
  <c r="K1461" i="1"/>
  <c r="Q1461" i="1" s="1"/>
  <c r="K1433" i="1"/>
  <c r="K1466" i="1"/>
  <c r="Q1466" i="1" s="1"/>
  <c r="K1479" i="1"/>
  <c r="K1431" i="1"/>
  <c r="Q1431" i="1" s="1"/>
  <c r="K1443" i="1"/>
  <c r="K1474" i="1"/>
  <c r="Q1474" i="1" s="1"/>
  <c r="K1421" i="1"/>
  <c r="K1429" i="1"/>
  <c r="Q1429" i="1" s="1"/>
  <c r="K1454" i="1"/>
  <c r="K1475" i="1"/>
  <c r="Q1475" i="1" s="1"/>
  <c r="K1427" i="1"/>
  <c r="K1462" i="1"/>
  <c r="Q1462" i="1" s="1"/>
  <c r="K1467" i="1"/>
  <c r="K1464" i="1"/>
  <c r="Q1464" i="1" s="1"/>
  <c r="K1472" i="1"/>
  <c r="K1437" i="1"/>
  <c r="Q1437" i="1" s="1"/>
  <c r="K1426" i="1"/>
  <c r="K1438" i="1"/>
  <c r="Q1438" i="1" s="1"/>
  <c r="K1424" i="1"/>
  <c r="K1416" i="1"/>
  <c r="Q1416" i="1" s="1"/>
  <c r="K1417" i="1"/>
  <c r="K1450" i="1"/>
  <c r="Q1450" i="1" s="1"/>
  <c r="K1457" i="1"/>
  <c r="K1478" i="1"/>
  <c r="Q1478" i="1" s="1"/>
  <c r="K1448" i="1"/>
  <c r="K1469" i="1"/>
  <c r="Q1469" i="1" s="1"/>
  <c r="K1419" i="1"/>
  <c r="K1444" i="1"/>
  <c r="Q1444" i="1" s="1"/>
  <c r="K1451" i="1"/>
  <c r="K1415" i="1"/>
  <c r="Q1415" i="1" s="1"/>
  <c r="K1449" i="1"/>
  <c r="K1425" i="1"/>
  <c r="Q1425" i="1" s="1"/>
  <c r="K1473" i="1"/>
  <c r="K1459" i="1"/>
  <c r="Q1459" i="1" s="1"/>
  <c r="K1439" i="1"/>
  <c r="K1477" i="1"/>
  <c r="Q1477" i="1" s="1"/>
  <c r="K1465" i="1"/>
  <c r="K1423" i="1"/>
  <c r="Q1423" i="1" s="1"/>
  <c r="K1471" i="1"/>
  <c r="K1430" i="1"/>
  <c r="Q1430" i="1" s="1"/>
  <c r="K1440" i="1"/>
  <c r="K1460" i="1"/>
  <c r="Q1460" i="1" s="1"/>
  <c r="K1418" i="1"/>
  <c r="K1442" i="1"/>
  <c r="Q1442" i="1" s="1"/>
  <c r="K1406" i="1"/>
  <c r="K1456" i="1"/>
  <c r="Q1456" i="1" s="1"/>
  <c r="K1420" i="1"/>
  <c r="K1519" i="1"/>
  <c r="Q1519" i="1" s="1"/>
  <c r="K1500" i="1"/>
  <c r="K1487" i="1"/>
  <c r="Q1487" i="1" s="1"/>
  <c r="K1489" i="1"/>
  <c r="K1507" i="1"/>
  <c r="Q1507" i="1" s="1"/>
  <c r="K1482" i="1"/>
  <c r="K1490" i="1"/>
  <c r="Q1490" i="1" s="1"/>
  <c r="K1495" i="1"/>
  <c r="K1518" i="1"/>
  <c r="Q1518" i="1" s="1"/>
  <c r="K1527" i="1"/>
  <c r="K1529" i="1"/>
  <c r="Q1529" i="1" s="1"/>
  <c r="K1514" i="1"/>
  <c r="K1501" i="1"/>
  <c r="Q1501" i="1" s="1"/>
  <c r="K1528" i="1"/>
  <c r="K1503" i="1"/>
  <c r="Q1503" i="1" s="1"/>
  <c r="K1512" i="1"/>
  <c r="K1504" i="1"/>
  <c r="Q1504" i="1" s="1"/>
  <c r="K1434" i="1"/>
  <c r="K1481" i="1"/>
  <c r="Q1481" i="1" s="1"/>
  <c r="K1535" i="1"/>
  <c r="K1531" i="1"/>
  <c r="Q1531" i="1" s="1"/>
  <c r="K1509" i="1"/>
  <c r="K1534" i="1"/>
  <c r="Q1534" i="1" s="1"/>
  <c r="K1516" i="1"/>
  <c r="K1524" i="1"/>
  <c r="Q1524" i="1" s="1"/>
  <c r="K1493" i="1"/>
  <c r="K1502" i="1"/>
  <c r="Q1502" i="1" s="1"/>
  <c r="K1488" i="1"/>
  <c r="K1484" i="1"/>
  <c r="Q1484" i="1" s="1"/>
  <c r="K1506" i="1"/>
  <c r="K1499" i="1"/>
  <c r="Q1499" i="1" s="1"/>
  <c r="K1436" i="1"/>
  <c r="K1520" i="1"/>
  <c r="Q1520" i="1" s="1"/>
  <c r="K1505" i="1"/>
  <c r="K1491" i="1"/>
  <c r="Q1491" i="1" s="1"/>
  <c r="K1523" i="1"/>
  <c r="K1530" i="1"/>
  <c r="Q1530" i="1" s="1"/>
  <c r="K1496" i="1"/>
  <c r="K1498" i="1"/>
  <c r="Q1498" i="1" s="1"/>
  <c r="K1532" i="1"/>
  <c r="K1486" i="1"/>
  <c r="Q1486" i="1" s="1"/>
  <c r="K1435" i="1"/>
  <c r="K1522" i="1"/>
  <c r="Q1522" i="1" s="1"/>
  <c r="K1517" i="1"/>
  <c r="K1526" i="1"/>
  <c r="Q1526" i="1" s="1"/>
  <c r="K1510" i="1"/>
  <c r="K1521" i="1"/>
  <c r="Q1521" i="1" s="1"/>
  <c r="K1513" i="1"/>
  <c r="K1508" i="1"/>
  <c r="Q1508" i="1" s="1"/>
  <c r="K1494" i="1"/>
  <c r="K1492" i="1"/>
  <c r="Q1492" i="1" s="1"/>
  <c r="K1511" i="1"/>
  <c r="K1525" i="1"/>
  <c r="Q1525" i="1" s="1"/>
  <c r="K1480" i="1"/>
  <c r="K1485" i="1"/>
  <c r="Q1485" i="1" s="1"/>
  <c r="K1497" i="1"/>
  <c r="K1533" i="1"/>
  <c r="Q1533" i="1" s="1"/>
  <c r="K1483" i="1"/>
  <c r="K1515" i="1"/>
  <c r="Q1515" i="1" s="1"/>
  <c r="K1555" i="1"/>
  <c r="K1546" i="1"/>
  <c r="Q1546" i="1" s="1"/>
  <c r="K1557" i="1"/>
  <c r="K1547" i="1"/>
  <c r="Q1547" i="1" s="1"/>
  <c r="K1540" i="1"/>
  <c r="K1539" i="1"/>
  <c r="Q1539" i="1" s="1"/>
  <c r="K1579" i="1"/>
  <c r="K1582" i="1"/>
  <c r="Q1582" i="1" s="1"/>
  <c r="K1541" i="1"/>
  <c r="K1560" i="1"/>
  <c r="Q1560" i="1" s="1"/>
  <c r="K1544" i="1"/>
  <c r="K1577" i="1"/>
  <c r="Q1577" i="1" s="1"/>
  <c r="K1572" i="1"/>
  <c r="K1597" i="1"/>
  <c r="Q1597" i="1" s="1"/>
  <c r="K1549" i="1"/>
  <c r="K1548" i="1"/>
  <c r="Q1548" i="1" s="1"/>
  <c r="K1570" i="1"/>
  <c r="K1583" i="1"/>
  <c r="Q1583" i="1" s="1"/>
  <c r="K1575" i="1"/>
  <c r="K1593" i="1"/>
  <c r="Q1593" i="1" s="1"/>
  <c r="K1590" i="1"/>
  <c r="K1538" i="1"/>
  <c r="Q1538" i="1" s="1"/>
  <c r="K1578" i="1"/>
  <c r="K1581" i="1"/>
  <c r="Q1581" i="1" s="1"/>
  <c r="K1569" i="1"/>
  <c r="K1598" i="1"/>
  <c r="Q1598" i="1" s="1"/>
  <c r="K1592" i="1"/>
  <c r="K1591" i="1"/>
  <c r="Q1591" i="1" s="1"/>
  <c r="K1537" i="1"/>
  <c r="K1599" i="1"/>
  <c r="Q1599" i="1" s="1"/>
  <c r="K1551" i="1"/>
  <c r="K1536" i="1"/>
  <c r="Q1536" i="1" s="1"/>
  <c r="K1556" i="1"/>
  <c r="K1543" i="1"/>
  <c r="Q1543" i="1" s="1"/>
  <c r="K1580" i="1"/>
  <c r="K1585" i="1"/>
  <c r="Q1585" i="1" s="1"/>
  <c r="K1600" i="1"/>
  <c r="K1545" i="1"/>
  <c r="Q1545" i="1" s="1"/>
  <c r="K1596" i="1"/>
  <c r="K1573" i="1"/>
  <c r="Q1573" i="1" s="1"/>
  <c r="K1571" i="1"/>
  <c r="K1587" i="1"/>
  <c r="Q1587" i="1" s="1"/>
  <c r="K1594" i="1"/>
  <c r="K1542" i="1"/>
  <c r="Q1542" i="1" s="1"/>
  <c r="K1576" i="1"/>
  <c r="K1554" i="1"/>
  <c r="Q1554" i="1" s="1"/>
  <c r="K1586" i="1"/>
  <c r="K1558" i="1"/>
  <c r="Q1558" i="1" s="1"/>
  <c r="K1559" i="1"/>
  <c r="K1552" i="1"/>
  <c r="Q1552" i="1" s="1"/>
  <c r="K1588" i="1"/>
  <c r="K1561" i="1"/>
  <c r="Q1561" i="1" s="1"/>
  <c r="K1550" i="1"/>
  <c r="K1589" i="1"/>
  <c r="Q1589" i="1" s="1"/>
  <c r="K1568" i="1"/>
  <c r="K1595" i="1"/>
  <c r="Q1595" i="1" s="1"/>
  <c r="K1574" i="1"/>
  <c r="K1584" i="1"/>
  <c r="Q1584" i="1" s="1"/>
  <c r="K1553" i="1"/>
  <c r="K1602" i="1"/>
  <c r="Q1602" i="1" s="1"/>
  <c r="K1648" i="1"/>
  <c r="K1626" i="1"/>
  <c r="Q1626" i="1" s="1"/>
  <c r="K1614" i="1"/>
  <c r="K1566" i="1"/>
  <c r="Q1566" i="1" s="1"/>
  <c r="K1652" i="1"/>
  <c r="K1630" i="1"/>
  <c r="Q1630" i="1" s="1"/>
  <c r="K1647" i="1"/>
  <c r="K1610" i="1"/>
  <c r="Q1610" i="1" s="1"/>
  <c r="K1636" i="1"/>
  <c r="K1608" i="1"/>
  <c r="Q1608" i="1" s="1"/>
  <c r="K1646" i="1"/>
  <c r="K1657" i="1"/>
  <c r="Q1657" i="1" s="1"/>
  <c r="K1637" i="1"/>
  <c r="K1616" i="1"/>
  <c r="Q1616" i="1" s="1"/>
  <c r="K1643" i="1"/>
  <c r="K1649" i="1"/>
  <c r="Q1649" i="1" s="1"/>
  <c r="K1612" i="1"/>
  <c r="K1605" i="1"/>
  <c r="Q1605" i="1" s="1"/>
  <c r="K1642" i="1"/>
  <c r="K1659" i="1"/>
  <c r="Q1659" i="1" s="1"/>
  <c r="K1623" i="1"/>
  <c r="K1617" i="1"/>
  <c r="Q1617" i="1" s="1"/>
  <c r="K1563" i="1"/>
  <c r="K1653" i="1"/>
  <c r="Q1653" i="1" s="1"/>
  <c r="K1634" i="1"/>
  <c r="K1661" i="1"/>
  <c r="Q1661" i="1" s="1"/>
  <c r="K1638" i="1"/>
  <c r="K1629" i="1"/>
  <c r="Q1629" i="1" s="1"/>
  <c r="K1631" i="1"/>
  <c r="K1624" i="1"/>
  <c r="Q1624" i="1" s="1"/>
  <c r="K1628" i="1"/>
  <c r="K1611" i="1"/>
  <c r="Q1611" i="1" s="1"/>
  <c r="K1604" i="1"/>
  <c r="K1621" i="1"/>
  <c r="Q1621" i="1" s="1"/>
  <c r="K1632" i="1"/>
  <c r="K1655" i="1"/>
  <c r="Q1655" i="1" s="1"/>
  <c r="K1633" i="1"/>
  <c r="K1660" i="1"/>
  <c r="Q1660" i="1" s="1"/>
  <c r="K1656" i="1"/>
  <c r="K1635" i="1"/>
  <c r="Q1635" i="1" s="1"/>
  <c r="K1613" i="1"/>
  <c r="K1607" i="1"/>
  <c r="Q1607" i="1" s="1"/>
  <c r="K1650" i="1"/>
  <c r="K1615" i="1"/>
  <c r="Q1615" i="1" s="1"/>
  <c r="K1663" i="1"/>
  <c r="K1645" i="1"/>
  <c r="Q1645" i="1" s="1"/>
  <c r="K1644" i="1"/>
  <c r="K1619" i="1"/>
  <c r="Q1619" i="1" s="1"/>
  <c r="K1658" i="1"/>
  <c r="K1567" i="1"/>
  <c r="Q1567" i="1" s="1"/>
  <c r="K1654" i="1"/>
  <c r="K1627" i="1"/>
  <c r="Q1627" i="1" s="1"/>
  <c r="K1620" i="1"/>
  <c r="K1562" i="1"/>
  <c r="Q1562" i="1" s="1"/>
  <c r="K1564" i="1"/>
  <c r="K1651" i="1"/>
  <c r="Q1651" i="1" s="1"/>
  <c r="K1601" i="1"/>
  <c r="K1603" i="1"/>
  <c r="Q1603" i="1" s="1"/>
  <c r="K1662" i="1"/>
  <c r="K1625" i="1"/>
  <c r="Q1625" i="1" s="1"/>
  <c r="K1622" i="1"/>
  <c r="K1609" i="1"/>
  <c r="Q1609" i="1" s="1"/>
  <c r="K1618" i="1"/>
  <c r="K1606" i="1"/>
  <c r="Q1606" i="1" s="1"/>
  <c r="K1565" i="1"/>
  <c r="K1669" i="1"/>
  <c r="Q1669" i="1" s="1"/>
  <c r="K1686" i="1"/>
  <c r="K1673" i="1"/>
  <c r="Q1673" i="1" s="1"/>
  <c r="K1684" i="1"/>
  <c r="K1695" i="1"/>
  <c r="Q1695" i="1" s="1"/>
  <c r="K1690" i="1"/>
  <c r="K1671" i="1"/>
  <c r="Q1671" i="1" s="1"/>
  <c r="K1700" i="1"/>
  <c r="K1698" i="1"/>
  <c r="Q1698" i="1" s="1"/>
  <c r="K1678" i="1"/>
  <c r="K1693" i="1"/>
  <c r="Q1693" i="1" s="1"/>
  <c r="K1666" i="1"/>
  <c r="K1681" i="1"/>
  <c r="Q1681" i="1" s="1"/>
  <c r="K1694" i="1"/>
  <c r="K1699" i="1"/>
  <c r="Q1699" i="1" s="1"/>
  <c r="K1680" i="1"/>
  <c r="K1679" i="1"/>
  <c r="Q1679" i="1" s="1"/>
  <c r="K1691" i="1"/>
  <c r="K1640" i="1"/>
  <c r="Q1640" i="1" s="1"/>
  <c r="K1683" i="1"/>
  <c r="K1674" i="1"/>
  <c r="Q1674" i="1" s="1"/>
  <c r="K1682" i="1"/>
  <c r="K1664" i="1"/>
  <c r="Q1664" i="1" s="1"/>
  <c r="K1665" i="1"/>
  <c r="K1697" i="1"/>
  <c r="Q1697" i="1" s="1"/>
  <c r="K1672" i="1"/>
  <c r="K1688" i="1"/>
  <c r="Q1688" i="1" s="1"/>
  <c r="K1641" i="1"/>
  <c r="K1677" i="1"/>
  <c r="Q1677" i="1" s="1"/>
  <c r="K1676" i="1"/>
  <c r="K1687" i="1"/>
  <c r="Q1687" i="1" s="1"/>
  <c r="K1685" i="1"/>
  <c r="K1692" i="1"/>
  <c r="Q1692" i="1" s="1"/>
  <c r="K1639" i="1"/>
  <c r="K1675" i="1"/>
  <c r="Q1675" i="1" s="1"/>
  <c r="K1668" i="1"/>
  <c r="K1696" i="1"/>
  <c r="Q1696" i="1" s="1"/>
  <c r="K1667" i="1"/>
  <c r="K1670" i="1"/>
  <c r="Q1670" i="1" s="1"/>
  <c r="K1689" i="1"/>
  <c r="K1742" i="1"/>
  <c r="Q1742" i="1" s="1"/>
  <c r="K1739" i="1"/>
  <c r="K1734" i="1"/>
  <c r="Q1734" i="1" s="1"/>
  <c r="K1740" i="1"/>
  <c r="K1741" i="1"/>
  <c r="Q1741" i="1" s="1"/>
  <c r="K1735" i="1"/>
  <c r="K1736" i="1"/>
  <c r="Q1736" i="1" s="1"/>
  <c r="K1738" i="1"/>
  <c r="K1737" i="1"/>
  <c r="Q1737" i="1" s="1"/>
  <c r="K1766" i="1"/>
  <c r="K1778" i="1"/>
  <c r="Q1778" i="1" s="1"/>
  <c r="K1752" i="1"/>
  <c r="K1750" i="1"/>
  <c r="Q1750" i="1" s="1"/>
  <c r="K1790" i="1"/>
  <c r="K1760" i="1"/>
  <c r="Q1760" i="1" s="1"/>
  <c r="K1794" i="1"/>
  <c r="K1787" i="1"/>
  <c r="Q1787" i="1" s="1"/>
  <c r="K1753" i="1"/>
  <c r="K1792" i="1"/>
  <c r="Q1792" i="1" s="1"/>
  <c r="K1775" i="1"/>
  <c r="K1795" i="1"/>
  <c r="Q1795" i="1" s="1"/>
  <c r="K1754" i="1"/>
  <c r="K1746" i="1"/>
  <c r="Q1746" i="1" s="1"/>
  <c r="K1759" i="1"/>
  <c r="K1755" i="1"/>
  <c r="Q1755" i="1" s="1"/>
  <c r="K1763" i="1"/>
  <c r="K1756" i="1"/>
  <c r="Q1756" i="1" s="1"/>
  <c r="K1789" i="1"/>
  <c r="K1796" i="1"/>
  <c r="Q1796" i="1" s="1"/>
  <c r="K1748" i="1"/>
  <c r="K1785" i="1"/>
  <c r="Q1785" i="1" s="1"/>
  <c r="K1791" i="1"/>
  <c r="K1793" i="1"/>
  <c r="Q1793" i="1" s="1"/>
  <c r="K1777" i="1"/>
  <c r="K1797" i="1"/>
  <c r="Q1797" i="1" s="1"/>
  <c r="K1764" i="1"/>
  <c r="K1757" i="1"/>
  <c r="Q1757" i="1" s="1"/>
  <c r="K1751" i="1"/>
  <c r="K1743" i="1"/>
  <c r="Q1743" i="1" s="1"/>
  <c r="K1781" i="1"/>
  <c r="K1761" i="1"/>
  <c r="Q1761" i="1" s="1"/>
  <c r="K1747" i="1"/>
  <c r="K1776" i="1"/>
  <c r="Q1776" i="1" s="1"/>
  <c r="K1782" i="1"/>
  <c r="K1732" i="1"/>
  <c r="Q1732" i="1" s="1"/>
  <c r="K1745" i="1"/>
  <c r="K1798" i="1"/>
  <c r="Q1798" i="1" s="1"/>
  <c r="K1786" i="1"/>
  <c r="K1779" i="1"/>
  <c r="Q1779" i="1" s="1"/>
  <c r="K1788" i="1"/>
  <c r="K1758" i="1"/>
  <c r="Q1758" i="1" s="1"/>
  <c r="K1765" i="1"/>
  <c r="K1749" i="1"/>
  <c r="Q1749" i="1" s="1"/>
  <c r="K1762" i="1"/>
  <c r="K1784" i="1"/>
  <c r="Q1784" i="1" s="1"/>
  <c r="K1783" i="1"/>
  <c r="K1744" i="1"/>
  <c r="Q1744" i="1" s="1"/>
  <c r="K1780" i="1"/>
  <c r="K1733" i="1"/>
  <c r="Q1733" i="1" s="1"/>
  <c r="K1843" i="1"/>
  <c r="K1807" i="1"/>
  <c r="Q1807" i="1" s="1"/>
  <c r="K1812" i="1"/>
  <c r="K1836" i="1"/>
  <c r="Q1836" i="1" s="1"/>
  <c r="K1768" i="1"/>
  <c r="K1831" i="1"/>
  <c r="Q1831" i="1" s="1"/>
  <c r="K1839" i="1"/>
  <c r="K1816" i="1"/>
  <c r="Q1816" i="1" s="1"/>
  <c r="K1837" i="1"/>
  <c r="K1838" i="1"/>
  <c r="Q1838" i="1" s="1"/>
  <c r="K1830" i="1"/>
  <c r="K1804" i="1"/>
  <c r="Q1804" i="1" s="1"/>
  <c r="K1827" i="1"/>
  <c r="K1833" i="1"/>
  <c r="Q1833" i="1" s="1"/>
  <c r="K1801" i="1"/>
  <c r="K1817" i="1"/>
  <c r="Q1817" i="1" s="1"/>
  <c r="K1771" i="1"/>
  <c r="K1844" i="1"/>
  <c r="Q1844" i="1" s="1"/>
  <c r="K1813" i="1"/>
  <c r="K1810" i="1"/>
  <c r="Q1810" i="1" s="1"/>
  <c r="K1840" i="1"/>
  <c r="K1811" i="1"/>
  <c r="Q1811" i="1" s="1"/>
  <c r="K1772" i="1"/>
  <c r="K1815" i="1"/>
  <c r="Q1815" i="1" s="1"/>
  <c r="K1767" i="1"/>
  <c r="K1774" i="1"/>
  <c r="Q1774" i="1" s="1"/>
  <c r="K1832" i="1"/>
  <c r="K1773" i="1"/>
  <c r="Q1773" i="1" s="1"/>
  <c r="K1823" i="1"/>
  <c r="K1825" i="1"/>
  <c r="Q1825" i="1" s="1"/>
  <c r="K1828" i="1"/>
  <c r="K1808" i="1"/>
  <c r="Q1808" i="1" s="1"/>
  <c r="K1821" i="1"/>
  <c r="K1802" i="1"/>
  <c r="Q1802" i="1" s="1"/>
  <c r="K1770" i="1"/>
  <c r="K1818" i="1"/>
  <c r="Q1818" i="1" s="1"/>
  <c r="K1820" i="1"/>
  <c r="K1835" i="1"/>
  <c r="Q1835" i="1" s="1"/>
  <c r="K1806" i="1"/>
  <c r="K1824" i="1"/>
  <c r="Q1824" i="1" s="1"/>
  <c r="K1814" i="1"/>
  <c r="K1846" i="1"/>
  <c r="Q1846" i="1" s="1"/>
  <c r="K1819" i="1"/>
  <c r="K1834" i="1"/>
  <c r="Q1834" i="1" s="1"/>
  <c r="K1800" i="1"/>
  <c r="K1805" i="1"/>
  <c r="Q1805" i="1" s="1"/>
  <c r="K1803" i="1"/>
  <c r="K1826" i="1"/>
  <c r="Q1826" i="1" s="1"/>
  <c r="K1841" i="1"/>
  <c r="K1809" i="1"/>
  <c r="Q1809" i="1" s="1"/>
  <c r="K1845" i="1"/>
  <c r="K1822" i="1"/>
  <c r="Q1822" i="1" s="1"/>
  <c r="K1842" i="1"/>
  <c r="K1799" i="1"/>
  <c r="Q1799" i="1" s="1"/>
  <c r="K1829" i="1"/>
  <c r="K1769" i="1"/>
  <c r="Q1769" i="1" s="1"/>
  <c r="K1714" i="1"/>
  <c r="K1847" i="1"/>
  <c r="Q1847" i="1" s="1"/>
  <c r="K1857" i="1"/>
  <c r="K1866" i="1"/>
  <c r="Q1866" i="1" s="1"/>
  <c r="K1711" i="1"/>
  <c r="K1850" i="1"/>
  <c r="Q1850" i="1" s="1"/>
  <c r="K1707" i="1"/>
  <c r="K1855" i="1"/>
  <c r="Q1855" i="1" s="1"/>
  <c r="K1717" i="1"/>
  <c r="K1708" i="1"/>
  <c r="Q1708" i="1" s="1"/>
  <c r="K1848" i="1"/>
  <c r="K1715" i="1"/>
  <c r="Q1715" i="1" s="1"/>
  <c r="K1719" i="1"/>
  <c r="K1871" i="1"/>
  <c r="Q1871" i="1" s="1"/>
  <c r="K1870" i="1"/>
  <c r="K1704" i="1"/>
  <c r="Q1704" i="1" s="1"/>
  <c r="K1861" i="1"/>
  <c r="K1849" i="1"/>
  <c r="Q1849" i="1" s="1"/>
  <c r="K1863" i="1"/>
  <c r="K1701" i="1"/>
  <c r="Q1701" i="1" s="1"/>
  <c r="K1864" i="1"/>
  <c r="K1709" i="1"/>
  <c r="Q1709" i="1" s="1"/>
  <c r="K1718" i="1"/>
  <c r="K1702" i="1"/>
  <c r="Q1702" i="1" s="1"/>
  <c r="K1858" i="1"/>
  <c r="K1856" i="1"/>
  <c r="Q1856" i="1" s="1"/>
  <c r="K1712" i="1"/>
  <c r="K1869" i="1"/>
  <c r="Q1869" i="1" s="1"/>
  <c r="K1710" i="1"/>
  <c r="K1868" i="1"/>
  <c r="Q1868" i="1" s="1"/>
  <c r="K1851" i="1"/>
  <c r="K1852" i="1"/>
  <c r="Q1852" i="1" s="1"/>
  <c r="K1872" i="1"/>
  <c r="K1859" i="1"/>
  <c r="Q1859" i="1" s="1"/>
  <c r="K1865" i="1"/>
  <c r="K1867" i="1"/>
  <c r="Q1867" i="1" s="1"/>
  <c r="K1703" i="1"/>
  <c r="K1706" i="1"/>
  <c r="Q1706" i="1" s="1"/>
  <c r="K1713" i="1"/>
  <c r="K1853" i="1"/>
  <c r="Q1853" i="1" s="1"/>
  <c r="K1862" i="1"/>
  <c r="K1705" i="1"/>
  <c r="Q1705" i="1" s="1"/>
  <c r="K1854" i="1"/>
  <c r="K1860" i="1"/>
  <c r="Q1860" i="1" s="1"/>
  <c r="K1724" i="1"/>
  <c r="K1721" i="1"/>
  <c r="Q1721" i="1" s="1"/>
  <c r="K1720" i="1"/>
  <c r="K1728" i="1"/>
  <c r="Q1728" i="1" s="1"/>
  <c r="K1731" i="1"/>
  <c r="K1723" i="1"/>
  <c r="Q1723" i="1" s="1"/>
  <c r="K1725" i="1"/>
  <c r="K1716" i="1"/>
  <c r="Q1716" i="1" s="1"/>
  <c r="K1730" i="1"/>
  <c r="K1726" i="1"/>
  <c r="Q1726" i="1" s="1"/>
  <c r="K1729" i="1"/>
  <c r="K1722" i="1"/>
  <c r="Q1722" i="1" s="1"/>
  <c r="K1727" i="1"/>
  <c r="K1879" i="1"/>
  <c r="Q1879" i="1" s="1"/>
  <c r="K1876" i="1"/>
  <c r="K1873" i="1"/>
  <c r="Q1873" i="1" s="1"/>
  <c r="K1875" i="1"/>
  <c r="K1877" i="1"/>
  <c r="Q1877" i="1" s="1"/>
  <c r="K1878" i="1"/>
  <c r="K1888" i="1"/>
  <c r="Q1888" i="1" s="1"/>
  <c r="K1885" i="1"/>
  <c r="K1889" i="1"/>
  <c r="Q1889" i="1" s="1"/>
  <c r="K1881" i="1"/>
  <c r="K1874" i="1"/>
  <c r="Q1874" i="1" s="1"/>
  <c r="K1886" i="1"/>
  <c r="K1891" i="1"/>
  <c r="Q1891" i="1" s="1"/>
  <c r="K1884" i="1"/>
  <c r="K1882" i="1"/>
  <c r="Q1882" i="1" s="1"/>
  <c r="K1890" i="1"/>
  <c r="K1892" i="1"/>
  <c r="Q1892" i="1" s="1"/>
  <c r="K1893" i="1"/>
  <c r="K1883" i="1"/>
  <c r="Q1883" i="1" s="1"/>
  <c r="K1880" i="1"/>
  <c r="K1910" i="1"/>
  <c r="Q1910" i="1" s="1"/>
  <c r="K1912" i="1"/>
  <c r="K1905" i="1"/>
  <c r="Q1905" i="1" s="1"/>
  <c r="K1919" i="1"/>
  <c r="K1897" i="1"/>
  <c r="Q1897" i="1" s="1"/>
  <c r="K1936" i="1"/>
  <c r="K1907" i="1"/>
  <c r="Q1907" i="1" s="1"/>
  <c r="K1908" i="1"/>
  <c r="K1918" i="1"/>
  <c r="Q1918" i="1" s="1"/>
  <c r="K1921" i="1"/>
  <c r="K1915" i="1"/>
  <c r="Q1915" i="1" s="1"/>
  <c r="K1917" i="1"/>
  <c r="K1911" i="1"/>
  <c r="Q1911" i="1" s="1"/>
  <c r="K1898" i="1"/>
  <c r="K1923" i="1"/>
  <c r="Q1923" i="1" s="1"/>
  <c r="K1922" i="1"/>
  <c r="K1914" i="1"/>
  <c r="Q1914" i="1" s="1"/>
  <c r="K1916" i="1"/>
  <c r="K1928" i="1"/>
  <c r="Q1928" i="1" s="1"/>
  <c r="K1920" i="1"/>
  <c r="K1887" i="1"/>
  <c r="Q1887" i="1" s="1"/>
  <c r="K1894" i="1"/>
  <c r="K1900" i="1"/>
  <c r="Q1900" i="1" s="1"/>
  <c r="K1930" i="1"/>
  <c r="K1924" i="1"/>
  <c r="Q1924" i="1" s="1"/>
  <c r="K1926" i="1"/>
  <c r="K1903" i="1"/>
  <c r="Q1903" i="1" s="1"/>
  <c r="K1933" i="1"/>
  <c r="K1896" i="1"/>
  <c r="Q1896" i="1" s="1"/>
  <c r="K1927" i="1"/>
  <c r="K1906" i="1"/>
  <c r="Q1906" i="1" s="1"/>
  <c r="K1909" i="1"/>
  <c r="K1932" i="1"/>
  <c r="Q1932" i="1" s="1"/>
  <c r="K1902" i="1"/>
  <c r="K1904" i="1"/>
  <c r="Q1904" i="1" s="1"/>
  <c r="K1937" i="1"/>
  <c r="K1895" i="1"/>
  <c r="Q1895" i="1" s="1"/>
  <c r="K1899" i="1"/>
  <c r="K1913" i="1"/>
  <c r="Q1913" i="1" s="1"/>
  <c r="K1935" i="1"/>
  <c r="K1934" i="1"/>
  <c r="Q1934" i="1" s="1"/>
  <c r="K1929" i="1"/>
  <c r="K1931" i="1"/>
  <c r="Q1931" i="1" s="1"/>
  <c r="K1901" i="1"/>
  <c r="K1946" i="1"/>
  <c r="Q1946" i="1" s="1"/>
  <c r="K1949" i="1"/>
  <c r="K1947" i="1"/>
  <c r="Q1947" i="1" s="1"/>
  <c r="K1948" i="1"/>
  <c r="K1953" i="1"/>
  <c r="Q1953" i="1" s="1"/>
  <c r="K1960" i="1"/>
  <c r="K1944" i="1"/>
  <c r="Q1944" i="1" s="1"/>
  <c r="K1952" i="1"/>
  <c r="K1958" i="1"/>
  <c r="Q1958" i="1" s="1"/>
  <c r="K1964" i="1"/>
  <c r="K1943" i="1"/>
  <c r="Q1943" i="1" s="1"/>
  <c r="K1963" i="1"/>
  <c r="K1938" i="1"/>
  <c r="Q1938" i="1" s="1"/>
  <c r="K1962" i="1"/>
  <c r="K1941" i="1"/>
  <c r="Q1941" i="1" s="1"/>
  <c r="K1939" i="1"/>
  <c r="K1961" i="1"/>
  <c r="Q1961" i="1" s="1"/>
  <c r="K1940" i="1"/>
  <c r="K1925" i="1"/>
  <c r="Q1925" i="1" s="1"/>
  <c r="K1965" i="1"/>
  <c r="K1951" i="1"/>
  <c r="Q1951" i="1" s="1"/>
  <c r="K1966" i="1"/>
  <c r="K1956" i="1"/>
  <c r="Q1956" i="1" s="1"/>
  <c r="K1950" i="1"/>
  <c r="K1957" i="1"/>
  <c r="Q1957" i="1" s="1"/>
  <c r="K1955" i="1"/>
  <c r="K1945" i="1"/>
  <c r="Q1945" i="1" s="1"/>
  <c r="K1959" i="1"/>
  <c r="K1954" i="1"/>
  <c r="Q1954" i="1" s="1"/>
  <c r="K1942" i="1"/>
  <c r="K1972" i="1"/>
  <c r="Q1972" i="1" s="1"/>
  <c r="K1973" i="1"/>
  <c r="K1969" i="1"/>
  <c r="Q1969" i="1" s="1"/>
  <c r="K1970" i="1"/>
  <c r="K1968" i="1"/>
  <c r="Q1968" i="1" s="1"/>
  <c r="K1971" i="1"/>
  <c r="K1976" i="1"/>
  <c r="Q1976" i="1" s="1"/>
  <c r="K1987" i="1"/>
  <c r="K1967" i="1"/>
  <c r="Q1967" i="1" s="1"/>
  <c r="K1983" i="1"/>
  <c r="K1981" i="1"/>
  <c r="Q1981" i="1" s="1"/>
  <c r="K1978" i="1"/>
  <c r="K1980" i="1"/>
  <c r="Q1980" i="1" s="1"/>
  <c r="K1991" i="1"/>
  <c r="K1979" i="1"/>
  <c r="Q1979" i="1" s="1"/>
  <c r="K1982" i="1"/>
  <c r="K1975" i="1"/>
  <c r="Q1975" i="1" s="1"/>
  <c r="K1977" i="1"/>
  <c r="K1988" i="1"/>
  <c r="Q1988" i="1" s="1"/>
  <c r="K1986" i="1"/>
  <c r="K1985" i="1"/>
  <c r="Q1985" i="1" s="1"/>
  <c r="K1984" i="1"/>
  <c r="K1989" i="1"/>
  <c r="Q1989" i="1" s="1"/>
  <c r="K1974" i="1"/>
  <c r="K1990" i="1"/>
  <c r="Q1990" i="1" s="1"/>
  <c r="K3359" i="1"/>
  <c r="K3277" i="1"/>
  <c r="Q3277" i="1" s="1"/>
  <c r="K2945" i="1"/>
  <c r="K3393" i="1"/>
  <c r="Q3393" i="1" s="1"/>
  <c r="K3093" i="1"/>
  <c r="K2987" i="1"/>
  <c r="Q2987" i="1" s="1"/>
  <c r="K2944" i="1"/>
  <c r="K3247" i="1"/>
  <c r="Q3247" i="1" s="1"/>
  <c r="K2921" i="1"/>
  <c r="K3045" i="1"/>
  <c r="Q3045" i="1" s="1"/>
  <c r="K2900" i="1"/>
  <c r="K3227" i="1"/>
  <c r="Q3227" i="1" s="1"/>
  <c r="K3197" i="1"/>
  <c r="K2955" i="1"/>
  <c r="Q2955" i="1" s="1"/>
  <c r="K3115" i="1"/>
  <c r="K3308" i="1"/>
  <c r="Q3308" i="1" s="1"/>
  <c r="K2948" i="1"/>
  <c r="K3451" i="1"/>
  <c r="Q3451" i="1" s="1"/>
  <c r="K3062" i="1"/>
  <c r="K3313" i="1"/>
  <c r="Q3313" i="1" s="1"/>
  <c r="K2954" i="1"/>
  <c r="K3397" i="1"/>
  <c r="Q3397" i="1" s="1"/>
  <c r="K3497" i="1"/>
  <c r="K3296" i="1"/>
  <c r="Q3296" i="1" s="1"/>
  <c r="K3501" i="1"/>
  <c r="K2882" i="1"/>
  <c r="Q2882" i="1" s="1"/>
  <c r="K3416" i="1"/>
  <c r="K3273" i="1"/>
  <c r="Q3273" i="1" s="1"/>
  <c r="K3309" i="1"/>
  <c r="K3168" i="1"/>
  <c r="Q3168" i="1" s="1"/>
  <c r="K3052" i="1"/>
  <c r="K3522" i="1"/>
  <c r="Q3522" i="1" s="1"/>
  <c r="K3352" i="1"/>
  <c r="K3265" i="1"/>
  <c r="Q3265" i="1" s="1"/>
  <c r="K3465" i="1"/>
  <c r="K3414" i="1"/>
  <c r="Q3414" i="1" s="1"/>
  <c r="K3082" i="1"/>
  <c r="K3157" i="1"/>
  <c r="Q3157" i="1" s="1"/>
  <c r="K3068" i="1"/>
  <c r="K3288" i="1"/>
  <c r="Q3288" i="1" s="1"/>
  <c r="K3437" i="1"/>
  <c r="K3042" i="1"/>
  <c r="Q3042" i="1" s="1"/>
  <c r="K3063" i="1"/>
  <c r="K3430" i="1"/>
  <c r="Q3430" i="1" s="1"/>
  <c r="K3396" i="1"/>
  <c r="K2949" i="1"/>
  <c r="Q2949" i="1" s="1"/>
  <c r="K2845" i="1"/>
  <c r="K3155" i="1"/>
  <c r="Q3155" i="1" s="1"/>
  <c r="K3225" i="1"/>
  <c r="K3242" i="1"/>
  <c r="Q3242" i="1" s="1"/>
  <c r="K2867" i="1"/>
  <c r="K3507" i="1"/>
  <c r="Q3507" i="1" s="1"/>
  <c r="K3226" i="1"/>
  <c r="K2869" i="1"/>
  <c r="Q2869" i="1" s="1"/>
  <c r="K3122" i="1"/>
  <c r="K2973" i="1"/>
  <c r="Q2973" i="1" s="1"/>
  <c r="K3321" i="1"/>
  <c r="K3153" i="1"/>
  <c r="Q3153" i="1" s="1"/>
  <c r="K3243" i="1"/>
  <c r="K3271" i="1"/>
  <c r="Q3271" i="1" s="1"/>
  <c r="K3291" i="1"/>
  <c r="K3386" i="1"/>
  <c r="Q3386" i="1" s="1"/>
  <c r="K2883" i="1"/>
  <c r="K2844" i="1"/>
  <c r="Q2844" i="1" s="1"/>
  <c r="K2963" i="1"/>
  <c r="K2993" i="1"/>
  <c r="Q2993" i="1" s="1"/>
  <c r="K3003" i="1"/>
  <c r="K2859" i="1"/>
  <c r="Q2859" i="1" s="1"/>
  <c r="K3118" i="1"/>
  <c r="K2913" i="1"/>
  <c r="Q2913" i="1" s="1"/>
  <c r="K2952" i="1"/>
  <c r="K2969" i="1"/>
  <c r="Q2969" i="1" s="1"/>
  <c r="K2930" i="1"/>
  <c r="K3169" i="1"/>
  <c r="Q3169" i="1" s="1"/>
  <c r="K3374" i="1"/>
  <c r="K2868" i="1"/>
  <c r="Q2868" i="1" s="1"/>
  <c r="K3007" i="1"/>
  <c r="K2892" i="1"/>
  <c r="Q2892" i="1" s="1"/>
  <c r="K3199" i="1"/>
  <c r="K3108" i="1"/>
  <c r="Q3108" i="1" s="1"/>
  <c r="K3295" i="1"/>
  <c r="K2951" i="1"/>
  <c r="Q2951" i="1" s="1"/>
  <c r="K3145" i="1"/>
  <c r="K3251" i="1"/>
  <c r="Q3251" i="1" s="1"/>
  <c r="K2889" i="1"/>
  <c r="K3127" i="1"/>
  <c r="Q3127" i="1" s="1"/>
  <c r="K3173" i="1"/>
  <c r="K3334" i="1"/>
  <c r="Q3334" i="1" s="1"/>
  <c r="K3185" i="1"/>
  <c r="K2966" i="1"/>
  <c r="Q2966" i="1" s="1"/>
  <c r="K3055" i="1"/>
  <c r="K3061" i="1"/>
  <c r="Q3061" i="1" s="1"/>
  <c r="K3338" i="1"/>
  <c r="K3041" i="1"/>
  <c r="Q3041" i="1" s="1"/>
  <c r="K3510" i="1"/>
  <c r="K3341" i="1"/>
  <c r="Q3341" i="1" s="1"/>
  <c r="K3051" i="1"/>
  <c r="K3427" i="1"/>
  <c r="Q3427" i="1" s="1"/>
  <c r="K2896" i="1"/>
  <c r="K2850" i="1"/>
  <c r="Q2850" i="1" s="1"/>
  <c r="K3371" i="1"/>
  <c r="K3425" i="1"/>
  <c r="Q3425" i="1" s="1"/>
  <c r="K2956" i="1"/>
  <c r="K2927" i="1"/>
  <c r="Q2927" i="1" s="1"/>
  <c r="K3158" i="1"/>
  <c r="K3354" i="1"/>
  <c r="Q3354" i="1" s="1"/>
  <c r="K3391" i="1"/>
  <c r="K3060" i="1"/>
  <c r="Q3060" i="1" s="1"/>
  <c r="K2849" i="1"/>
  <c r="K3237" i="1"/>
  <c r="Q3237" i="1" s="1"/>
  <c r="K2943" i="1"/>
  <c r="K3326" i="1"/>
  <c r="Q3326" i="1" s="1"/>
  <c r="K3372" i="1"/>
  <c r="K3106" i="1"/>
  <c r="Q3106" i="1" s="1"/>
  <c r="K3460" i="1"/>
  <c r="K3434" i="1"/>
  <c r="Q3434" i="1" s="1"/>
  <c r="K2917" i="1"/>
  <c r="K3250" i="1"/>
  <c r="Q3250" i="1" s="1"/>
  <c r="K3195" i="1"/>
  <c r="K3363" i="1"/>
  <c r="Q3363" i="1" s="1"/>
  <c r="K2959" i="1"/>
  <c r="K3487" i="1"/>
  <c r="Q3487" i="1" s="1"/>
  <c r="K3415" i="1"/>
  <c r="K3049" i="1"/>
  <c r="Q3049" i="1" s="1"/>
  <c r="K2840" i="1"/>
  <c r="K3148" i="1"/>
  <c r="Q3148" i="1" s="1"/>
  <c r="K3196" i="1"/>
  <c r="K3405" i="1"/>
  <c r="Q3405" i="1" s="1"/>
  <c r="K3477" i="1"/>
  <c r="K2941" i="1"/>
  <c r="Q2941" i="1" s="1"/>
  <c r="K2971" i="1"/>
  <c r="K3278" i="1"/>
  <c r="Q3278" i="1" s="1"/>
  <c r="K3440" i="1"/>
  <c r="K3311" i="1"/>
  <c r="Q3311" i="1" s="1"/>
  <c r="K3513" i="1"/>
  <c r="K2887" i="1"/>
  <c r="Q2887" i="1" s="1"/>
  <c r="K3249" i="1"/>
  <c r="K3190" i="1"/>
  <c r="Q3190" i="1" s="1"/>
  <c r="K3126" i="1"/>
  <c r="K2961" i="1"/>
  <c r="Q2961" i="1" s="1"/>
  <c r="K3376" i="1"/>
  <c r="K2891" i="1"/>
  <c r="Q2891" i="1" s="1"/>
  <c r="K3109" i="1"/>
  <c r="K2837" i="1"/>
  <c r="Q2837" i="1" s="1"/>
  <c r="K2922" i="1"/>
  <c r="K3105" i="1"/>
  <c r="Q3105" i="1" s="1"/>
  <c r="K3520" i="1"/>
  <c r="K3303" i="1"/>
  <c r="Q3303" i="1" s="1"/>
  <c r="K3207" i="1"/>
  <c r="K3154" i="1"/>
  <c r="Q3154" i="1" s="1"/>
  <c r="K3340" i="1"/>
  <c r="K3389" i="1"/>
  <c r="Q3389" i="1" s="1"/>
  <c r="K3073" i="1"/>
  <c r="K3151" i="1"/>
  <c r="Q3151" i="1" s="1"/>
  <c r="K3314" i="1"/>
  <c r="K2865" i="1"/>
  <c r="Q2865" i="1" s="1"/>
  <c r="K3230" i="1"/>
  <c r="K3336" i="1"/>
  <c r="Q3336" i="1" s="1"/>
  <c r="K3379" i="1"/>
  <c r="K2981" i="1"/>
  <c r="Q2981" i="1" s="1"/>
  <c r="K3418" i="1"/>
  <c r="K3217" i="1"/>
  <c r="Q3217" i="1" s="1"/>
  <c r="K3390" i="1"/>
  <c r="K3234" i="1"/>
  <c r="Q3234" i="1" s="1"/>
  <c r="K3502" i="1"/>
  <c r="K2996" i="1"/>
  <c r="Q2996" i="1" s="1"/>
  <c r="K3253" i="1"/>
  <c r="K3293" i="1"/>
  <c r="Q3293" i="1" s="1"/>
  <c r="K3030" i="1"/>
  <c r="K3000" i="1"/>
  <c r="Q3000" i="1" s="1"/>
  <c r="K3453" i="1"/>
  <c r="K3297" i="1"/>
  <c r="Q3297" i="1" s="1"/>
  <c r="K2990" i="1"/>
  <c r="K2904" i="1"/>
  <c r="Q2904" i="1" s="1"/>
  <c r="K3407" i="1"/>
  <c r="K2858" i="1"/>
  <c r="Q2858" i="1" s="1"/>
  <c r="K3462" i="1"/>
  <c r="K3258" i="1"/>
  <c r="Q3258" i="1" s="1"/>
  <c r="K3384" i="1"/>
  <c r="K3135" i="1"/>
  <c r="Q3135" i="1" s="1"/>
  <c r="K3090" i="1"/>
  <c r="K2920" i="1"/>
  <c r="Q2920" i="1" s="1"/>
  <c r="K3255" i="1"/>
  <c r="K2976" i="1"/>
  <c r="Q2976" i="1" s="1"/>
  <c r="K3184" i="1"/>
  <c r="K3189" i="1"/>
  <c r="Q3189" i="1" s="1"/>
  <c r="K3478" i="1"/>
  <c r="K3495" i="1"/>
  <c r="Q3495" i="1" s="1"/>
  <c r="K3419" i="1"/>
  <c r="K3344" i="1"/>
  <c r="Q3344" i="1" s="1"/>
  <c r="K3023" i="1"/>
  <c r="K3307" i="1"/>
  <c r="Q3307" i="1" s="1"/>
  <c r="K3409" i="1"/>
  <c r="K3422" i="1"/>
  <c r="Q3422" i="1" s="1"/>
  <c r="K3270" i="1"/>
  <c r="K3373" i="1"/>
  <c r="Q3373" i="1" s="1"/>
  <c r="K3272" i="1"/>
  <c r="K3114" i="1"/>
  <c r="Q3114" i="1" s="1"/>
  <c r="K3032" i="1"/>
  <c r="K3175" i="1"/>
  <c r="Q3175" i="1" s="1"/>
  <c r="K3519" i="1"/>
  <c r="K2836" i="1"/>
  <c r="Q2836" i="1" s="1"/>
  <c r="K3036" i="1"/>
  <c r="K3362" i="1"/>
  <c r="Q3362" i="1" s="1"/>
  <c r="K3059" i="1"/>
  <c r="K2915" i="1"/>
  <c r="Q2915" i="1" s="1"/>
  <c r="K3319" i="1"/>
  <c r="K3455" i="1"/>
  <c r="Q3455" i="1" s="1"/>
  <c r="K3526" i="1"/>
  <c r="K3350" i="1"/>
  <c r="Q3350" i="1" s="1"/>
  <c r="K3111" i="1"/>
  <c r="K3043" i="1"/>
  <c r="Q3043" i="1" s="1"/>
  <c r="K3287" i="1"/>
  <c r="K3322" i="1"/>
  <c r="Q3322" i="1" s="1"/>
  <c r="K3448" i="1"/>
  <c r="K3205" i="1"/>
  <c r="Q3205" i="1" s="1"/>
  <c r="K3107" i="1"/>
  <c r="K3124" i="1"/>
  <c r="Q3124" i="1" s="1"/>
  <c r="K3456" i="1"/>
  <c r="K3005" i="1"/>
  <c r="Q3005" i="1" s="1"/>
  <c r="K3020" i="1"/>
  <c r="K3016" i="1"/>
  <c r="Q3016" i="1" s="1"/>
  <c r="K3261" i="1"/>
  <c r="K3360" i="1"/>
  <c r="Q3360" i="1" s="1"/>
  <c r="K2877" i="1"/>
  <c r="K3263" i="1"/>
  <c r="Q3263" i="1" s="1"/>
  <c r="K3290" i="1"/>
  <c r="K2881" i="1"/>
  <c r="Q2881" i="1" s="1"/>
  <c r="K3410" i="1"/>
  <c r="K2978" i="1"/>
  <c r="Q2978" i="1" s="1"/>
  <c r="K3178" i="1"/>
  <c r="K3476" i="1"/>
  <c r="Q3476" i="1" s="1"/>
  <c r="K3077" i="1"/>
  <c r="K3035" i="1"/>
  <c r="Q3035" i="1" s="1"/>
  <c r="K2965" i="1"/>
  <c r="K2886" i="1"/>
  <c r="Q2886" i="1" s="1"/>
  <c r="K2942" i="1"/>
  <c r="K3201" i="1"/>
  <c r="Q3201" i="1" s="1"/>
  <c r="K2962" i="1"/>
  <c r="K2910" i="1"/>
  <c r="Q2910" i="1" s="1"/>
  <c r="K3181" i="1"/>
  <c r="K3282" i="1"/>
  <c r="Q3282" i="1" s="1"/>
  <c r="K3331" i="1"/>
  <c r="K2914" i="1"/>
  <c r="Q2914" i="1" s="1"/>
  <c r="K3211" i="1"/>
  <c r="K3442" i="1"/>
  <c r="Q3442" i="1" s="1"/>
  <c r="K3337" i="1"/>
  <c r="K3306" i="1"/>
  <c r="Q3306" i="1" s="1"/>
  <c r="K3496" i="1"/>
  <c r="K3450" i="1"/>
  <c r="Q3450" i="1" s="1"/>
  <c r="K2980" i="1"/>
  <c r="K3221" i="1"/>
  <c r="Q3221" i="1" s="1"/>
  <c r="K3458" i="1"/>
  <c r="K3441" i="1"/>
  <c r="Q3441" i="1" s="1"/>
  <c r="K3144" i="1"/>
  <c r="K3037" i="1"/>
  <c r="Q3037" i="1" s="1"/>
  <c r="K3323" i="1"/>
  <c r="K3141" i="1"/>
  <c r="Q3141" i="1" s="1"/>
  <c r="K2839" i="1"/>
  <c r="K3494" i="1"/>
  <c r="Q3494" i="1" s="1"/>
  <c r="K3286" i="1"/>
  <c r="K3381" i="1"/>
  <c r="Q3381" i="1" s="1"/>
  <c r="K3147" i="1"/>
  <c r="K3283" i="1"/>
  <c r="Q3283" i="1" s="1"/>
  <c r="K3116" i="1"/>
  <c r="K3200" i="1"/>
  <c r="Q3200" i="1" s="1"/>
  <c r="K2916" i="1"/>
  <c r="K3260" i="1"/>
  <c r="Q3260" i="1" s="1"/>
  <c r="K3302" i="1"/>
  <c r="K3475" i="1"/>
  <c r="Q3475" i="1" s="1"/>
  <c r="K3274" i="1"/>
  <c r="K3444" i="1"/>
  <c r="Q3444" i="1" s="1"/>
  <c r="K3065" i="1"/>
  <c r="K3423" i="1"/>
  <c r="Q3423" i="1" s="1"/>
  <c r="K3004" i="1"/>
  <c r="K3039" i="1"/>
  <c r="Q3039" i="1" s="1"/>
  <c r="K3081" i="1"/>
  <c r="K2926" i="1"/>
  <c r="Q2926" i="1" s="1"/>
  <c r="K3433" i="1"/>
  <c r="K2898" i="1"/>
  <c r="Q2898" i="1" s="1"/>
  <c r="K3514" i="1"/>
  <c r="K3400" i="1"/>
  <c r="Q3400" i="1" s="1"/>
  <c r="K3140" i="1"/>
  <c r="K3209" i="1"/>
  <c r="Q3209" i="1" s="1"/>
  <c r="K2998" i="1"/>
  <c r="K3137" i="1"/>
  <c r="Q3137" i="1" s="1"/>
  <c r="K2908" i="1"/>
  <c r="K3100" i="1"/>
  <c r="Q3100" i="1" s="1"/>
  <c r="K2932" i="1"/>
  <c r="K3488" i="1"/>
  <c r="Q3488" i="1" s="1"/>
  <c r="K3014" i="1"/>
  <c r="K2982" i="1"/>
  <c r="Q2982" i="1" s="1"/>
  <c r="K2860" i="1"/>
  <c r="K2874" i="1"/>
  <c r="Q2874" i="1" s="1"/>
  <c r="K3469" i="1"/>
  <c r="K3012" i="1"/>
  <c r="Q3012" i="1" s="1"/>
  <c r="K3193" i="1"/>
  <c r="K3229" i="1"/>
  <c r="Q3229" i="1" s="1"/>
  <c r="K3026" i="1"/>
  <c r="K2893" i="1"/>
  <c r="Q2893" i="1" s="1"/>
  <c r="K2923" i="1"/>
  <c r="K3220" i="1"/>
  <c r="Q3220" i="1" s="1"/>
  <c r="K2991" i="1"/>
  <c r="K3161" i="1"/>
  <c r="Q3161" i="1" s="1"/>
  <c r="K3305" i="1"/>
  <c r="K3150" i="1"/>
  <c r="Q3150" i="1" s="1"/>
  <c r="K2912" i="1"/>
  <c r="K3057" i="1"/>
  <c r="Q3057" i="1" s="1"/>
  <c r="K3347" i="1"/>
  <c r="K3165" i="1"/>
  <c r="Q3165" i="1" s="1"/>
  <c r="K3078" i="1"/>
  <c r="K3015" i="1"/>
  <c r="Q3015" i="1" s="1"/>
  <c r="K3342" i="1"/>
  <c r="K3136" i="1"/>
  <c r="Q3136" i="1" s="1"/>
  <c r="K3294" i="1"/>
  <c r="K3361" i="1"/>
  <c r="Q3361" i="1" s="1"/>
  <c r="K3233" i="1"/>
  <c r="K3058" i="1"/>
  <c r="Q3058" i="1" s="1"/>
  <c r="K3355" i="1"/>
  <c r="K3489" i="1"/>
  <c r="Q3489" i="1" s="1"/>
  <c r="K3343" i="1"/>
  <c r="K2957" i="1"/>
  <c r="Q2957" i="1" s="1"/>
  <c r="K2937" i="1"/>
  <c r="K2975" i="1"/>
  <c r="Q2975" i="1" s="1"/>
  <c r="K3191" i="1"/>
  <c r="K3300" i="1"/>
  <c r="Q3300" i="1" s="1"/>
  <c r="K3387" i="1"/>
  <c r="K3279" i="1"/>
  <c r="Q3279" i="1" s="1"/>
  <c r="K3411" i="1"/>
  <c r="K3457" i="1"/>
  <c r="Q3457" i="1" s="1"/>
  <c r="K2876" i="1"/>
  <c r="K3454" i="1"/>
  <c r="Q3454" i="1" s="1"/>
  <c r="K3214" i="1"/>
  <c r="K3511" i="1"/>
  <c r="Q3511" i="1" s="1"/>
  <c r="K3110" i="1"/>
  <c r="K3069" i="1"/>
  <c r="Q3069" i="1" s="1"/>
  <c r="K2964" i="1"/>
  <c r="K3375" i="1"/>
  <c r="Q3375" i="1" s="1"/>
  <c r="K3095" i="1"/>
  <c r="K3284" i="1"/>
  <c r="Q3284" i="1" s="1"/>
  <c r="K3194" i="1"/>
  <c r="K2855" i="1"/>
  <c r="Q2855" i="1" s="1"/>
  <c r="K3486" i="1"/>
  <c r="K3413" i="1"/>
  <c r="Q3413" i="1" s="1"/>
  <c r="K3218" i="1"/>
  <c r="K3188" i="1"/>
  <c r="Q3188" i="1" s="1"/>
  <c r="K2950" i="1"/>
  <c r="K3330" i="1"/>
  <c r="Q3330" i="1" s="1"/>
  <c r="K3304" i="1"/>
  <c r="K3516" i="1"/>
  <c r="Q3516" i="1" s="1"/>
  <c r="K3231" i="1"/>
  <c r="K3117" i="1"/>
  <c r="Q3117" i="1" s="1"/>
  <c r="K3512" i="1"/>
  <c r="K3046" i="1"/>
  <c r="Q3046" i="1" s="1"/>
  <c r="K2842" i="1"/>
  <c r="K2968" i="1"/>
  <c r="Q2968" i="1" s="1"/>
  <c r="K3204" i="1"/>
  <c r="K3339" i="1"/>
  <c r="Q3339" i="1" s="1"/>
  <c r="K3179" i="1"/>
  <c r="K2984" i="1"/>
  <c r="Q2984" i="1" s="1"/>
  <c r="K3424" i="1"/>
  <c r="K3515" i="1"/>
  <c r="Q3515" i="1" s="1"/>
  <c r="K2901" i="1"/>
  <c r="K3468" i="1"/>
  <c r="Q3468" i="1" s="1"/>
  <c r="K2931" i="1"/>
  <c r="K3463" i="1"/>
  <c r="Q3463" i="1" s="1"/>
  <c r="K3011" i="1"/>
  <c r="K3365" i="1"/>
  <c r="Q3365" i="1" s="1"/>
  <c r="K3432" i="1"/>
  <c r="K2903" i="1"/>
  <c r="Q2903" i="1" s="1"/>
  <c r="K3101" i="1"/>
  <c r="K2935" i="1"/>
  <c r="Q2935" i="1" s="1"/>
  <c r="K3380" i="1"/>
  <c r="K2960" i="1"/>
  <c r="Q2960" i="1" s="1"/>
  <c r="K3417" i="1"/>
  <c r="K3022" i="1"/>
  <c r="Q3022" i="1" s="1"/>
  <c r="K2854" i="1"/>
  <c r="K3228" i="1"/>
  <c r="Q3228" i="1" s="1"/>
  <c r="K3134" i="1"/>
  <c r="K2848" i="1"/>
  <c r="Q2848" i="1" s="1"/>
  <c r="K3262" i="1"/>
  <c r="K2936" i="1"/>
  <c r="Q2936" i="1" s="1"/>
  <c r="K3113" i="1"/>
  <c r="K2875" i="1"/>
  <c r="Q2875" i="1" s="1"/>
  <c r="K3120" i="1"/>
  <c r="K3493" i="1"/>
  <c r="Q3493" i="1" s="1"/>
  <c r="K3525" i="1"/>
  <c r="K3402" i="1"/>
  <c r="Q3402" i="1" s="1"/>
  <c r="K3370" i="1"/>
  <c r="K3129" i="1"/>
  <c r="Q3129" i="1" s="1"/>
  <c r="K2988" i="1"/>
  <c r="K2940" i="1"/>
  <c r="Q2940" i="1" s="1"/>
  <c r="K3508" i="1"/>
  <c r="K3289" i="1"/>
  <c r="Q3289" i="1" s="1"/>
  <c r="K3021" i="1"/>
  <c r="K2872" i="1"/>
  <c r="Q2872" i="1" s="1"/>
  <c r="K3048" i="1"/>
  <c r="K3241" i="1"/>
  <c r="Q3241" i="1" s="1"/>
  <c r="K3001" i="1"/>
  <c r="K3406" i="1"/>
  <c r="Q3406" i="1" s="1"/>
  <c r="K3029" i="1"/>
  <c r="K3028" i="1"/>
  <c r="Q3028" i="1" s="1"/>
  <c r="K3216" i="1"/>
  <c r="K2977" i="1"/>
  <c r="Q2977" i="1" s="1"/>
  <c r="K3333" i="1"/>
  <c r="K3325" i="1"/>
  <c r="Q3325" i="1" s="1"/>
  <c r="K3377" i="1"/>
  <c r="K3426" i="1"/>
  <c r="Q3426" i="1" s="1"/>
  <c r="K3385" i="1"/>
  <c r="K2866" i="1"/>
  <c r="Q2866" i="1" s="1"/>
  <c r="K3299" i="1"/>
  <c r="K3121" i="1"/>
  <c r="Q3121" i="1" s="1"/>
  <c r="K3222" i="1"/>
  <c r="K3473" i="1"/>
  <c r="Q3473" i="1" s="1"/>
  <c r="K2953" i="1"/>
  <c r="K2958" i="1"/>
  <c r="Q2958" i="1" s="1"/>
  <c r="K3038" i="1"/>
  <c r="K3167" i="1"/>
  <c r="Q3167" i="1" s="1"/>
  <c r="K3449" i="1"/>
  <c r="K3367" i="1"/>
  <c r="Q3367" i="1" s="1"/>
  <c r="K3408" i="1"/>
  <c r="K3500" i="1"/>
  <c r="Q3500" i="1" s="1"/>
  <c r="K2939" i="1"/>
  <c r="K3285" i="1"/>
  <c r="Q3285" i="1" s="1"/>
  <c r="K2894" i="1"/>
  <c r="K3443" i="1"/>
  <c r="Q3443" i="1" s="1"/>
  <c r="K3213" i="1"/>
  <c r="K2890" i="1"/>
  <c r="Q2890" i="1" s="1"/>
  <c r="K3143" i="1"/>
  <c r="K3240" i="1"/>
  <c r="Q3240" i="1" s="1"/>
  <c r="K2995" i="1"/>
  <c r="K3076" i="1"/>
  <c r="Q3076" i="1" s="1"/>
  <c r="K3401" i="1"/>
  <c r="K3244" i="1"/>
  <c r="Q3244" i="1" s="1"/>
  <c r="K2862" i="1"/>
  <c r="K3104" i="1"/>
  <c r="Q3104" i="1" s="1"/>
  <c r="K3254" i="1"/>
  <c r="K3378" i="1"/>
  <c r="Q3378" i="1" s="1"/>
  <c r="K3096" i="1"/>
  <c r="K3098" i="1"/>
  <c r="Q3098" i="1" s="1"/>
  <c r="K3066" i="1"/>
  <c r="K3174" i="1"/>
  <c r="Q3174" i="1" s="1"/>
  <c r="K3483" i="1"/>
  <c r="K3192" i="1"/>
  <c r="Q3192" i="1" s="1"/>
  <c r="K2905" i="1"/>
  <c r="K3472" i="1"/>
  <c r="Q3472" i="1" s="1"/>
  <c r="K3085" i="1"/>
  <c r="K3392" i="1"/>
  <c r="Q3392" i="1" s="1"/>
  <c r="K3366" i="1"/>
  <c r="K2857" i="1"/>
  <c r="Q2857" i="1" s="1"/>
  <c r="K2999" i="1"/>
  <c r="K3318" i="1"/>
  <c r="Q3318" i="1" s="1"/>
  <c r="K3292" i="1"/>
  <c r="K3447" i="1"/>
  <c r="Q3447" i="1" s="1"/>
  <c r="K3491" i="1"/>
  <c r="K2994" i="1"/>
  <c r="Q2994" i="1" s="1"/>
  <c r="K3180" i="1"/>
  <c r="K3172" i="1"/>
  <c r="Q3172" i="1" s="1"/>
  <c r="K3131" i="1"/>
  <c r="K3123" i="1"/>
  <c r="Q3123" i="1" s="1"/>
  <c r="K3523" i="1"/>
  <c r="K2895" i="1"/>
  <c r="Q2895" i="1" s="1"/>
  <c r="K3087" i="1"/>
  <c r="K3474" i="1"/>
  <c r="Q3474" i="1" s="1"/>
  <c r="K2880" i="1"/>
  <c r="K3130" i="1"/>
  <c r="Q3130" i="1" s="1"/>
  <c r="K3170" i="1"/>
  <c r="K2919" i="1"/>
  <c r="Q2919" i="1" s="1"/>
  <c r="K3524" i="1"/>
  <c r="K3177" i="1"/>
  <c r="Q3177" i="1" s="1"/>
  <c r="K3517" i="1"/>
  <c r="K3097" i="1"/>
  <c r="Q3097" i="1" s="1"/>
  <c r="K2851" i="1"/>
  <c r="K3438" i="1"/>
  <c r="Q3438" i="1" s="1"/>
  <c r="K2972" i="1"/>
  <c r="K3112" i="1"/>
  <c r="Q3112" i="1" s="1"/>
  <c r="K3484" i="1"/>
  <c r="K3139" i="1"/>
  <c r="Q3139" i="1" s="1"/>
  <c r="K3210" i="1"/>
  <c r="K3094" i="1"/>
  <c r="Q3094" i="1" s="1"/>
  <c r="K3133" i="1"/>
  <c r="K2884" i="1"/>
  <c r="Q2884" i="1" s="1"/>
  <c r="K3138" i="1"/>
  <c r="K3482" i="1"/>
  <c r="Q3482" i="1" s="1"/>
  <c r="K3395" i="1"/>
  <c r="K3439" i="1"/>
  <c r="Q3439" i="1" s="1"/>
  <c r="K3504" i="1"/>
  <c r="K3080" i="1"/>
  <c r="Q3080" i="1" s="1"/>
  <c r="K2929" i="1"/>
  <c r="K3071" i="1"/>
  <c r="Q3071" i="1" s="1"/>
  <c r="K3480" i="1"/>
  <c r="K2934" i="1"/>
  <c r="Q2934" i="1" s="1"/>
  <c r="K3208" i="1"/>
  <c r="K2997" i="1"/>
  <c r="Q2997" i="1" s="1"/>
  <c r="K3025" i="1"/>
  <c r="K2907" i="1"/>
  <c r="Q2907" i="1" s="1"/>
  <c r="K3383" i="1"/>
  <c r="K3006" i="1"/>
  <c r="Q3006" i="1" s="1"/>
  <c r="K2843" i="1"/>
  <c r="K3317" i="1"/>
  <c r="Q3317" i="1" s="1"/>
  <c r="K3320" i="1"/>
  <c r="K3369" i="1"/>
  <c r="Q3369" i="1" s="1"/>
  <c r="K3521" i="1"/>
  <c r="K3471" i="1"/>
  <c r="Q3471" i="1" s="1"/>
  <c r="K3156" i="1"/>
  <c r="K2878" i="1"/>
  <c r="Q2878" i="1" s="1"/>
  <c r="K2871" i="1"/>
  <c r="K3332" i="1"/>
  <c r="Q3332" i="1" s="1"/>
  <c r="K3164" i="1"/>
  <c r="K3031" i="1"/>
  <c r="Q3031" i="1" s="1"/>
  <c r="K3203" i="1"/>
  <c r="K2902" i="1"/>
  <c r="Q2902" i="1" s="1"/>
  <c r="K2911" i="1"/>
  <c r="K3446" i="1"/>
  <c r="Q3446" i="1" s="1"/>
  <c r="K3064" i="1"/>
  <c r="K2899" i="1"/>
  <c r="Q2899" i="1" s="1"/>
  <c r="K3275" i="1"/>
  <c r="K3219" i="1"/>
  <c r="Q3219" i="1" s="1"/>
  <c r="K2835" i="1"/>
  <c r="K3459" i="1"/>
  <c r="Q3459" i="1" s="1"/>
  <c r="K3163" i="1"/>
  <c r="K3280" i="1"/>
  <c r="Q3280" i="1" s="1"/>
  <c r="K3074" i="1"/>
  <c r="K3091" i="1"/>
  <c r="Q3091" i="1" s="1"/>
  <c r="K3266" i="1"/>
  <c r="K3018" i="1"/>
  <c r="Q3018" i="1" s="1"/>
  <c r="K3505" i="1"/>
  <c r="K3503" i="1"/>
  <c r="Q3503" i="1" s="1"/>
  <c r="K3166" i="1"/>
  <c r="K3324" i="1"/>
  <c r="Q3324" i="1" s="1"/>
  <c r="K3353" i="1"/>
  <c r="K2992" i="1"/>
  <c r="Q2992" i="1" s="1"/>
  <c r="K3316" i="1"/>
  <c r="K3268" i="1"/>
  <c r="Q3268" i="1" s="1"/>
  <c r="K3125" i="1"/>
  <c r="K2974" i="1"/>
  <c r="Q2974" i="1" s="1"/>
  <c r="K3092" i="1"/>
  <c r="K2853" i="1"/>
  <c r="Q2853" i="1" s="1"/>
  <c r="K3176" i="1"/>
  <c r="K3010" i="1"/>
  <c r="Q3010" i="1" s="1"/>
  <c r="K3248" i="1"/>
  <c r="K3245" i="1"/>
  <c r="Q3245" i="1" s="1"/>
  <c r="K3479" i="1"/>
  <c r="K3079" i="1"/>
  <c r="Q3079" i="1" s="1"/>
  <c r="K3019" i="1"/>
  <c r="K2985" i="1"/>
  <c r="Q2985" i="1" s="1"/>
  <c r="K3464" i="1"/>
  <c r="K3431" i="1"/>
  <c r="Q3431" i="1" s="1"/>
  <c r="K3099" i="1"/>
  <c r="K3259" i="1"/>
  <c r="Q3259" i="1" s="1"/>
  <c r="K2856" i="1"/>
  <c r="K3239" i="1"/>
  <c r="Q3239" i="1" s="1"/>
  <c r="K2909" i="1"/>
  <c r="K3351" i="1"/>
  <c r="Q3351" i="1" s="1"/>
  <c r="K2888" i="1"/>
  <c r="K3267" i="1"/>
  <c r="Q3267" i="1" s="1"/>
  <c r="K3499" i="1"/>
  <c r="K3223" i="1"/>
  <c r="Q3223" i="1" s="1"/>
  <c r="K2870" i="1"/>
  <c r="K3187" i="1"/>
  <c r="Q3187" i="1" s="1"/>
  <c r="K3056" i="1"/>
  <c r="K3445" i="1"/>
  <c r="Q3445" i="1" s="1"/>
  <c r="K3162" i="1"/>
  <c r="K3183" i="1"/>
  <c r="Q3183" i="1" s="1"/>
  <c r="K3206" i="1"/>
  <c r="K3310" i="1"/>
  <c r="Q3310" i="1" s="1"/>
  <c r="K3382" i="1"/>
  <c r="K3072" i="1"/>
  <c r="Q3072" i="1" s="1"/>
  <c r="K3224" i="1"/>
  <c r="K2841" i="1"/>
  <c r="Q2841" i="1" s="1"/>
  <c r="K3160" i="1"/>
  <c r="K2925" i="1"/>
  <c r="Q2925" i="1" s="1"/>
  <c r="K3345" i="1"/>
  <c r="K3388" i="1"/>
  <c r="Q3388" i="1" s="1"/>
  <c r="K3013" i="1"/>
  <c r="K3182" i="1"/>
  <c r="Q3182" i="1" s="1"/>
  <c r="K3281" i="1"/>
  <c r="K2918" i="1"/>
  <c r="Q2918" i="1" s="1"/>
  <c r="K3054" i="1"/>
  <c r="K3421" i="1"/>
  <c r="Q3421" i="1" s="1"/>
  <c r="K3149" i="1"/>
  <c r="K3403" i="1"/>
  <c r="Q3403" i="1" s="1"/>
  <c r="K2879" i="1"/>
  <c r="K3315" i="1"/>
  <c r="Q3315" i="1" s="1"/>
  <c r="K3044" i="1"/>
  <c r="K2947" i="1"/>
  <c r="Q2947" i="1" s="1"/>
  <c r="K3368" i="1"/>
  <c r="K3027" i="1"/>
  <c r="Q3027" i="1" s="1"/>
  <c r="K2986" i="1"/>
  <c r="K3186" i="1"/>
  <c r="Q3186" i="1" s="1"/>
  <c r="K3246" i="1"/>
  <c r="K3256" i="1"/>
  <c r="Q3256" i="1" s="1"/>
  <c r="K3518" i="1"/>
  <c r="K3083" i="1"/>
  <c r="Q3083" i="1" s="1"/>
  <c r="K3269" i="1"/>
  <c r="K3429" i="1"/>
  <c r="Q3429" i="1" s="1"/>
  <c r="K3358" i="1"/>
  <c r="K2897" i="1"/>
  <c r="Q2897" i="1" s="1"/>
  <c r="K3084" i="1"/>
  <c r="K3086" i="1"/>
  <c r="Q3086" i="1" s="1"/>
  <c r="K3075" i="1"/>
  <c r="K3047" i="1"/>
  <c r="Q3047" i="1" s="1"/>
  <c r="K2924" i="1"/>
  <c r="K3171" i="1"/>
  <c r="Q3171" i="1" s="1"/>
  <c r="K2863" i="1"/>
  <c r="K3490" i="1"/>
  <c r="Q3490" i="1" s="1"/>
  <c r="K3348" i="1"/>
  <c r="K3088" i="1"/>
  <c r="Q3088" i="1" s="1"/>
  <c r="K3102" i="1"/>
  <c r="K2938" i="1"/>
  <c r="Q2938" i="1" s="1"/>
  <c r="K3312" i="1"/>
  <c r="K3509" i="1"/>
  <c r="Q3509" i="1" s="1"/>
  <c r="K3033" i="1"/>
  <c r="K2933" i="1"/>
  <c r="Q2933" i="1" s="1"/>
  <c r="K3236" i="1"/>
  <c r="K3202" i="1"/>
  <c r="Q3202" i="1" s="1"/>
  <c r="K3002" i="1"/>
  <c r="K3428" i="1"/>
  <c r="Q3428" i="1" s="1"/>
  <c r="K2946" i="1"/>
  <c r="K2983" i="1"/>
  <c r="Q2983" i="1" s="1"/>
  <c r="K3301" i="1"/>
  <c r="K2873" i="1"/>
  <c r="Q2873" i="1" s="1"/>
  <c r="K3364" i="1"/>
  <c r="K2852" i="1"/>
  <c r="Q2852" i="1" s="1"/>
  <c r="K3053" i="1"/>
  <c r="K3152" i="1"/>
  <c r="Q3152" i="1" s="1"/>
  <c r="K3356" i="1"/>
  <c r="K3485" i="1"/>
  <c r="Q3485" i="1" s="1"/>
  <c r="K3404" i="1"/>
  <c r="K3040" i="1"/>
  <c r="Q3040" i="1" s="1"/>
  <c r="K2979" i="1"/>
  <c r="K3467" i="1"/>
  <c r="Q3467" i="1" s="1"/>
  <c r="K2834" i="1"/>
  <c r="K3461" i="1"/>
  <c r="Q3461" i="1" s="1"/>
  <c r="K3017" i="1"/>
  <c r="K3328" i="1"/>
  <c r="Q3328" i="1" s="1"/>
  <c r="K2838" i="1"/>
  <c r="K3466" i="1"/>
  <c r="Q3466" i="1" s="1"/>
  <c r="K3024" i="1"/>
  <c r="K3398" i="1"/>
  <c r="Q3398" i="1" s="1"/>
  <c r="K3070" i="1"/>
  <c r="K2928" i="1"/>
  <c r="Q2928" i="1" s="1"/>
  <c r="K2861" i="1"/>
  <c r="K3215" i="1"/>
  <c r="Q3215" i="1" s="1"/>
  <c r="K2885" i="1"/>
  <c r="K3329" i="1"/>
  <c r="Q3329" i="1" s="1"/>
  <c r="K2967" i="1"/>
  <c r="K2864" i="1"/>
  <c r="Q2864" i="1" s="1"/>
  <c r="K3349" i="1"/>
  <c r="K3346" i="1"/>
  <c r="Q3346" i="1" s="1"/>
  <c r="K3142" i="1"/>
  <c r="K3498" i="1"/>
  <c r="Q3498" i="1" s="1"/>
  <c r="K3412" i="1"/>
  <c r="K3394" i="1"/>
  <c r="Q3394" i="1" s="1"/>
  <c r="K2906" i="1"/>
  <c r="K3470" i="1"/>
  <c r="Q3470" i="1" s="1"/>
  <c r="K3128" i="1"/>
  <c r="K3435" i="1"/>
  <c r="Q3435" i="1" s="1"/>
  <c r="K3420" i="1"/>
  <c r="K3050" i="1"/>
  <c r="Q3050" i="1" s="1"/>
  <c r="K2970" i="1"/>
  <c r="K3103" i="1"/>
  <c r="Q3103" i="1" s="1"/>
  <c r="K3198" i="1"/>
  <c r="K3238" i="1"/>
  <c r="Q3238" i="1" s="1"/>
  <c r="K3067" i="1"/>
  <c r="K3235" i="1"/>
  <c r="Q3235" i="1" s="1"/>
  <c r="K2989" i="1"/>
  <c r="K3132" i="1"/>
  <c r="Q3132" i="1" s="1"/>
  <c r="K2846" i="1"/>
  <c r="K3276" i="1"/>
  <c r="Q3276" i="1" s="1"/>
  <c r="K3008" i="1"/>
  <c r="K3264" i="1"/>
  <c r="Q3264" i="1" s="1"/>
  <c r="K3481" i="1"/>
  <c r="K3335" i="1"/>
  <c r="Q3335" i="1" s="1"/>
  <c r="K3252" i="1"/>
  <c r="K3327" i="1"/>
  <c r="Q3327" i="1" s="1"/>
  <c r="K3146" i="1"/>
  <c r="K3212" i="1"/>
  <c r="Q3212" i="1" s="1"/>
  <c r="K3034" i="1"/>
  <c r="K3232" i="1"/>
  <c r="Q3232" i="1" s="1"/>
  <c r="K3452" i="1"/>
  <c r="K3357" i="1"/>
  <c r="Q3357" i="1" s="1"/>
  <c r="K3089" i="1"/>
  <c r="K3506" i="1"/>
  <c r="Q3506" i="1" s="1"/>
  <c r="K2847" i="1"/>
  <c r="K3298" i="1"/>
  <c r="Q3298" i="1" s="1"/>
  <c r="K3492" i="1"/>
  <c r="K3399" i="1"/>
  <c r="Q3399" i="1" s="1"/>
  <c r="K3257" i="1"/>
  <c r="K3159" i="1"/>
  <c r="Q3159" i="1" s="1"/>
  <c r="K3009" i="1"/>
  <c r="K3119" i="1"/>
  <c r="Q3119" i="1" s="1"/>
  <c r="K3436" i="1"/>
  <c r="K3619" i="1"/>
  <c r="Q3619" i="1" s="1"/>
  <c r="K3668" i="1"/>
  <c r="K3673" i="1"/>
  <c r="Q3673" i="1" s="1"/>
  <c r="K3672" i="1"/>
  <c r="K3588" i="1"/>
  <c r="Q3588" i="1" s="1"/>
  <c r="K3649" i="1"/>
  <c r="K3549" i="1"/>
  <c r="Q3549" i="1" s="1"/>
  <c r="K3638" i="1"/>
  <c r="K3559" i="1"/>
  <c r="Q3559" i="1" s="1"/>
  <c r="K3627" i="1"/>
  <c r="K3600" i="1"/>
  <c r="Q3600" i="1" s="1"/>
  <c r="K3617" i="1"/>
  <c r="K3666" i="1"/>
  <c r="Q3666" i="1" s="1"/>
  <c r="K3569" i="1"/>
  <c r="K3540" i="1"/>
  <c r="Q3540" i="1" s="1"/>
  <c r="K3590" i="1"/>
  <c r="K3647" i="1"/>
  <c r="Q3647" i="1" s="1"/>
  <c r="K3643" i="1"/>
  <c r="K3535" i="1"/>
  <c r="Q3535" i="1" s="1"/>
  <c r="K3631" i="1"/>
  <c r="K3615" i="1"/>
  <c r="Q3615" i="1" s="1"/>
  <c r="K3528" i="1"/>
  <c r="K3651" i="1"/>
  <c r="Q3651" i="1" s="1"/>
  <c r="K3644" i="1"/>
  <c r="K3665" i="1"/>
  <c r="Q3665" i="1" s="1"/>
  <c r="K3537" i="1"/>
  <c r="K3613" i="1"/>
  <c r="Q3613" i="1" s="1"/>
  <c r="K3639" i="1"/>
  <c r="K3568" i="1"/>
  <c r="Q3568" i="1" s="1"/>
  <c r="K3545" i="1"/>
  <c r="K3567" i="1"/>
  <c r="Q3567" i="1" s="1"/>
  <c r="K3637" i="1"/>
  <c r="K3676" i="1"/>
  <c r="Q3676" i="1" s="1"/>
  <c r="K3532" i="1"/>
  <c r="K3677" i="1"/>
  <c r="Q3677" i="1" s="1"/>
  <c r="K3561" i="1"/>
  <c r="K3607" i="1"/>
  <c r="Q3607" i="1" s="1"/>
  <c r="K3530" i="1"/>
  <c r="K3605" i="1"/>
  <c r="Q3605" i="1" s="1"/>
  <c r="K3575" i="1"/>
  <c r="K3645" i="1"/>
  <c r="Q3645" i="1" s="1"/>
  <c r="K3566" i="1"/>
  <c r="K3616" i="1"/>
  <c r="Q3616" i="1" s="1"/>
  <c r="K3659" i="1"/>
  <c r="K3551" i="1"/>
  <c r="Q3551" i="1" s="1"/>
  <c r="K3655" i="1"/>
  <c r="K3602" i="1"/>
  <c r="Q3602" i="1" s="1"/>
  <c r="K3661" i="1"/>
  <c r="K3580" i="1"/>
  <c r="Q3580" i="1" s="1"/>
  <c r="K3556" i="1"/>
  <c r="K3558" i="1"/>
  <c r="Q3558" i="1" s="1"/>
  <c r="K3625" i="1"/>
  <c r="K3572" i="1"/>
  <c r="Q3572" i="1" s="1"/>
  <c r="K3579" i="1"/>
  <c r="K3628" i="1"/>
  <c r="Q3628" i="1" s="1"/>
  <c r="K3662" i="1"/>
  <c r="K3591" i="1"/>
  <c r="Q3591" i="1" s="1"/>
  <c r="K3642" i="1"/>
  <c r="K3674" i="1"/>
  <c r="Q3674" i="1" s="1"/>
  <c r="K3599" i="1"/>
  <c r="K3533" i="1"/>
  <c r="Q3533" i="1" s="1"/>
  <c r="K3635" i="1"/>
  <c r="K3589" i="1"/>
  <c r="Q3589" i="1" s="1"/>
  <c r="K3601" i="1"/>
  <c r="K3546" i="1"/>
  <c r="Q3546" i="1" s="1"/>
  <c r="K3538" i="1"/>
  <c r="K3671" i="1"/>
  <c r="Q3671" i="1" s="1"/>
  <c r="K3548" i="1"/>
  <c r="K3571" i="1"/>
  <c r="Q3571" i="1" s="1"/>
  <c r="K3592" i="1"/>
  <c r="K3577" i="1"/>
  <c r="Q3577" i="1" s="1"/>
  <c r="K3669" i="1"/>
  <c r="K3581" i="1"/>
  <c r="Q3581" i="1" s="1"/>
  <c r="K3552" i="1"/>
  <c r="K3641" i="1"/>
  <c r="Q3641" i="1" s="1"/>
  <c r="K3654" i="1"/>
  <c r="K3583" i="1"/>
  <c r="Q3583" i="1" s="1"/>
  <c r="K3606" i="1"/>
  <c r="K3611" i="1"/>
  <c r="Q3611" i="1" s="1"/>
  <c r="K3547" i="1"/>
  <c r="K3562" i="1"/>
  <c r="Q3562" i="1" s="1"/>
  <c r="K3634" i="1"/>
  <c r="K3636" i="1"/>
  <c r="Q3636" i="1" s="1"/>
  <c r="K3527" i="1"/>
  <c r="K3626" i="1"/>
  <c r="Q3626" i="1" s="1"/>
  <c r="K3534" i="1"/>
  <c r="K3573" i="1"/>
  <c r="Q3573" i="1" s="1"/>
  <c r="K3541" i="1"/>
  <c r="K3609" i="1"/>
  <c r="Q3609" i="1" s="1"/>
  <c r="K3550" i="1"/>
  <c r="K3640" i="1"/>
  <c r="Q3640" i="1" s="1"/>
  <c r="K3653" i="1"/>
  <c r="K3610" i="1"/>
  <c r="Q3610" i="1" s="1"/>
  <c r="K3656" i="1"/>
  <c r="K3531" i="1"/>
  <c r="Q3531" i="1" s="1"/>
  <c r="K3624" i="1"/>
  <c r="K3564" i="1"/>
  <c r="Q3564" i="1" s="1"/>
  <c r="K3578" i="1"/>
  <c r="K3657" i="1"/>
  <c r="Q3657" i="1" s="1"/>
  <c r="K3667" i="1"/>
  <c r="K3587" i="1"/>
  <c r="Q3587" i="1" s="1"/>
  <c r="K3652" i="1"/>
  <c r="K3678" i="1"/>
  <c r="Q3678" i="1" s="1"/>
  <c r="K3633" i="1"/>
  <c r="K3529" i="1"/>
  <c r="Q3529" i="1" s="1"/>
  <c r="K3565" i="1"/>
  <c r="K3630" i="1"/>
  <c r="Q3630" i="1" s="1"/>
  <c r="K3650" i="1"/>
  <c r="K3582" i="1"/>
  <c r="Q3582" i="1" s="1"/>
  <c r="K3598" i="1"/>
  <c r="K3597" i="1"/>
  <c r="Q3597" i="1" s="1"/>
  <c r="K3586" i="1"/>
  <c r="K3593" i="1"/>
  <c r="Q3593" i="1" s="1"/>
  <c r="K3594" i="1"/>
  <c r="K3664" i="1"/>
  <c r="Q3664" i="1" s="1"/>
  <c r="K3585" i="1"/>
  <c r="K3632" i="1"/>
  <c r="Q3632" i="1" s="1"/>
  <c r="K3675" i="1"/>
  <c r="K3603" i="1"/>
  <c r="Q3603" i="1" s="1"/>
  <c r="K3618" i="1"/>
  <c r="K3622" i="1"/>
  <c r="Q3622" i="1" s="1"/>
  <c r="K3557" i="1"/>
  <c r="K3620" i="1"/>
  <c r="Q3620" i="1" s="1"/>
  <c r="K3604" i="1"/>
  <c r="K3670" i="1"/>
  <c r="Q3670" i="1" s="1"/>
  <c r="K3614" i="1"/>
  <c r="K3621" i="1"/>
  <c r="Q3621" i="1" s="1"/>
  <c r="K3648" i="1"/>
  <c r="K3536" i="1"/>
  <c r="Q3536" i="1" s="1"/>
  <c r="K3542" i="1"/>
  <c r="K3543" i="1"/>
  <c r="Q3543" i="1" s="1"/>
  <c r="K3660" i="1"/>
  <c r="K3608" i="1"/>
  <c r="Q3608" i="1" s="1"/>
  <c r="K3576" i="1"/>
  <c r="K3553" i="1"/>
  <c r="Q3553" i="1" s="1"/>
  <c r="K3570" i="1"/>
  <c r="K3663" i="1"/>
  <c r="Q3663" i="1" s="1"/>
  <c r="K3563" i="1"/>
  <c r="K3646" i="1"/>
  <c r="Q3646" i="1" s="1"/>
  <c r="K3623" i="1"/>
  <c r="K3596" i="1"/>
  <c r="Q3596" i="1" s="1"/>
  <c r="K3554" i="1"/>
  <c r="K3544" i="1"/>
  <c r="Q3544" i="1" s="1"/>
  <c r="K3658" i="1"/>
  <c r="K3560" i="1"/>
  <c r="Q3560" i="1" s="1"/>
  <c r="K3629" i="1"/>
  <c r="K3555" i="1"/>
  <c r="Q3555" i="1" s="1"/>
  <c r="K3612" i="1"/>
  <c r="K3574" i="1"/>
  <c r="Q3574" i="1" s="1"/>
  <c r="K3539" i="1"/>
  <c r="K3595" i="1"/>
  <c r="Q3595" i="1" s="1"/>
  <c r="K3584" i="1"/>
  <c r="K2635" i="1"/>
  <c r="Q2635" i="1" s="1"/>
  <c r="K2634" i="1"/>
  <c r="K2637" i="1"/>
  <c r="Q2637" i="1" s="1"/>
  <c r="K2616" i="1"/>
  <c r="K2620" i="1"/>
  <c r="Q2620" i="1" s="1"/>
  <c r="K2619" i="1"/>
  <c r="K2628" i="1"/>
  <c r="Q2628" i="1" s="1"/>
  <c r="K2629" i="1"/>
  <c r="K2622" i="1"/>
  <c r="Q2622" i="1" s="1"/>
  <c r="K2626" i="1"/>
  <c r="K2621" i="1"/>
  <c r="Q2621" i="1" s="1"/>
  <c r="K2623" i="1"/>
  <c r="K2638" i="1"/>
  <c r="Q2638" i="1" s="1"/>
  <c r="K2627" i="1"/>
  <c r="K2615" i="1"/>
  <c r="Q2615" i="1" s="1"/>
  <c r="K2613" i="1"/>
  <c r="K2641" i="1"/>
  <c r="Q2641" i="1" s="1"/>
  <c r="K2614" i="1"/>
  <c r="K2639" i="1"/>
  <c r="Q2639" i="1" s="1"/>
  <c r="K2625" i="1"/>
  <c r="K2643" i="1"/>
  <c r="Q2643" i="1" s="1"/>
  <c r="K2617" i="1"/>
  <c r="K2640" i="1"/>
  <c r="Q2640" i="1" s="1"/>
  <c r="K2636" i="1"/>
  <c r="K2624" i="1"/>
  <c r="Q2624" i="1" s="1"/>
  <c r="K2642" i="1"/>
  <c r="K2612" i="1"/>
  <c r="Q2612" i="1" s="1"/>
  <c r="K2644" i="1"/>
  <c r="K2618" i="1"/>
  <c r="Q2618" i="1" s="1"/>
  <c r="K2632" i="1"/>
  <c r="K2661" i="1"/>
  <c r="Q2661" i="1" s="1"/>
  <c r="K2669" i="1"/>
  <c r="K2656" i="1"/>
  <c r="Q2656" i="1" s="1"/>
  <c r="K2672" i="1"/>
  <c r="K2658" i="1"/>
  <c r="Q2658" i="1" s="1"/>
  <c r="K2668" i="1"/>
  <c r="K2664" i="1"/>
  <c r="Q2664" i="1" s="1"/>
  <c r="K2670" i="1"/>
  <c r="K2679" i="1"/>
  <c r="Q2679" i="1" s="1"/>
  <c r="K2645" i="1"/>
  <c r="K2667" i="1"/>
  <c r="Q2667" i="1" s="1"/>
  <c r="K2654" i="1"/>
  <c r="K2666" i="1"/>
  <c r="Q2666" i="1" s="1"/>
  <c r="K2649" i="1"/>
  <c r="K2630" i="1"/>
  <c r="Q2630" i="1" s="1"/>
  <c r="K2657" i="1"/>
  <c r="K2680" i="1"/>
  <c r="Q2680" i="1" s="1"/>
  <c r="K2650" i="1"/>
  <c r="K2653" i="1"/>
  <c r="Q2653" i="1" s="1"/>
  <c r="K2677" i="1"/>
  <c r="K2631" i="1"/>
  <c r="Q2631" i="1" s="1"/>
  <c r="K2633" i="1"/>
  <c r="K2678" i="1"/>
  <c r="Q2678" i="1" s="1"/>
  <c r="K2674" i="1"/>
  <c r="K2662" i="1"/>
  <c r="Q2662" i="1" s="1"/>
  <c r="K2646" i="1"/>
  <c r="K2647" i="1"/>
  <c r="Q2647" i="1" s="1"/>
  <c r="K2665" i="1"/>
  <c r="K2660" i="1"/>
  <c r="Q2660" i="1" s="1"/>
  <c r="K2673" i="1"/>
  <c r="K2659" i="1"/>
  <c r="Q2659" i="1" s="1"/>
  <c r="K2648" i="1"/>
  <c r="K2676" i="1"/>
  <c r="Q2676" i="1" s="1"/>
  <c r="K2663" i="1"/>
  <c r="K2652" i="1"/>
  <c r="Q2652" i="1" s="1"/>
  <c r="K2655" i="1"/>
  <c r="K2651" i="1"/>
  <c r="Q2651" i="1" s="1"/>
  <c r="K2675" i="1"/>
  <c r="K2671" i="1"/>
  <c r="Q2671" i="1" s="1"/>
  <c r="K2687" i="1"/>
  <c r="K2689" i="1"/>
  <c r="Q2689" i="1" s="1"/>
  <c r="K2690" i="1"/>
  <c r="K2693" i="1"/>
  <c r="Q2693" i="1" s="1"/>
  <c r="K2683" i="1"/>
  <c r="K2694" i="1"/>
  <c r="Q2694" i="1" s="1"/>
  <c r="K2688" i="1"/>
  <c r="K2692" i="1"/>
  <c r="Q2692" i="1" s="1"/>
  <c r="K2696" i="1"/>
  <c r="K2684" i="1"/>
  <c r="Q2684" i="1" s="1"/>
  <c r="K2682" i="1"/>
  <c r="K2695" i="1"/>
  <c r="Q2695" i="1" s="1"/>
  <c r="K2686" i="1"/>
  <c r="K2685" i="1"/>
  <c r="Q2685" i="1" s="1"/>
  <c r="K2691" i="1"/>
  <c r="K2710" i="1"/>
  <c r="Q2710" i="1" s="1"/>
  <c r="K2699" i="1"/>
  <c r="K2698" i="1"/>
  <c r="Q2698" i="1" s="1"/>
  <c r="K2681" i="1"/>
  <c r="K2704" i="1"/>
  <c r="Q2704" i="1" s="1"/>
  <c r="K2717" i="1"/>
  <c r="K2721" i="1"/>
  <c r="Q2721" i="1" s="1"/>
  <c r="K2697" i="1"/>
  <c r="K2715" i="1"/>
  <c r="Q2715" i="1" s="1"/>
  <c r="K2720" i="1"/>
  <c r="K2703" i="1"/>
  <c r="Q2703" i="1" s="1"/>
  <c r="K2722" i="1"/>
  <c r="K2711" i="1"/>
  <c r="Q2711" i="1" s="1"/>
  <c r="K2712" i="1"/>
  <c r="K2701" i="1"/>
  <c r="Q2701" i="1" s="1"/>
  <c r="K2707" i="1"/>
  <c r="K2713" i="1"/>
  <c r="Q2713" i="1" s="1"/>
  <c r="K2708" i="1"/>
  <c r="K2716" i="1"/>
  <c r="Q2716" i="1" s="1"/>
  <c r="K2700" i="1"/>
  <c r="K2709" i="1"/>
  <c r="Q2709" i="1" s="1"/>
  <c r="K2714" i="1"/>
  <c r="K2718" i="1"/>
  <c r="Q2718" i="1" s="1"/>
  <c r="K2702" i="1"/>
  <c r="K2719" i="1"/>
  <c r="Q2719" i="1" s="1"/>
  <c r="K2729" i="1"/>
  <c r="K2734" i="1"/>
  <c r="Q2734" i="1" s="1"/>
  <c r="K2738" i="1"/>
  <c r="K2726" i="1"/>
  <c r="Q2726" i="1" s="1"/>
  <c r="K2737" i="1"/>
  <c r="K2730" i="1"/>
  <c r="Q2730" i="1" s="1"/>
  <c r="K2743" i="1"/>
  <c r="K2723" i="1"/>
  <c r="Q2723" i="1" s="1"/>
  <c r="K2740" i="1"/>
  <c r="K2732" i="1"/>
  <c r="Q2732" i="1" s="1"/>
  <c r="K2746" i="1"/>
  <c r="K2735" i="1"/>
  <c r="Q2735" i="1" s="1"/>
  <c r="K2747" i="1"/>
  <c r="K2736" i="1"/>
  <c r="Q2736" i="1" s="1"/>
  <c r="K2745" i="1"/>
  <c r="K2725" i="1"/>
  <c r="Q2725" i="1" s="1"/>
  <c r="K2744" i="1"/>
  <c r="K2748" i="1"/>
  <c r="Q2748" i="1" s="1"/>
  <c r="K2727" i="1"/>
  <c r="K2741" i="1"/>
  <c r="Q2741" i="1" s="1"/>
  <c r="K2733" i="1"/>
  <c r="K2724" i="1"/>
  <c r="Q2724" i="1" s="1"/>
  <c r="K2728" i="1"/>
  <c r="K2705" i="1"/>
  <c r="Q2705" i="1" s="1"/>
  <c r="K2742" i="1"/>
  <c r="K2706" i="1"/>
  <c r="Q2706" i="1" s="1"/>
  <c r="K2731" i="1"/>
  <c r="K2739" i="1"/>
  <c r="Q2739" i="1" s="1"/>
  <c r="K2751" i="1"/>
  <c r="K2770" i="1"/>
  <c r="Q2770" i="1" s="1"/>
  <c r="K2786" i="1"/>
  <c r="K2758" i="1"/>
  <c r="Q2758" i="1" s="1"/>
  <c r="K2787" i="1"/>
  <c r="K2771" i="1"/>
  <c r="Q2771" i="1" s="1"/>
  <c r="K2766" i="1"/>
  <c r="K2776" i="1"/>
  <c r="Q2776" i="1" s="1"/>
  <c r="K2764" i="1"/>
  <c r="K2750" i="1"/>
  <c r="Q2750" i="1" s="1"/>
  <c r="K2761" i="1"/>
  <c r="K2777" i="1"/>
  <c r="Q2777" i="1" s="1"/>
  <c r="K2755" i="1"/>
  <c r="K2784" i="1"/>
  <c r="Q2784" i="1" s="1"/>
  <c r="K2783" i="1"/>
  <c r="K2773" i="1"/>
  <c r="Q2773" i="1" s="1"/>
  <c r="K2763" i="1"/>
  <c r="K2760" i="1"/>
  <c r="Q2760" i="1" s="1"/>
  <c r="K2765" i="1"/>
  <c r="K2759" i="1"/>
  <c r="Q2759" i="1" s="1"/>
  <c r="K2756" i="1"/>
  <c r="K2762" i="1"/>
  <c r="Q2762" i="1" s="1"/>
  <c r="K2775" i="1"/>
  <c r="K2781" i="1"/>
  <c r="Q2781" i="1" s="1"/>
  <c r="K2757" i="1"/>
  <c r="K2788" i="1"/>
  <c r="Q2788" i="1" s="1"/>
  <c r="K2774" i="1"/>
  <c r="K2754" i="1"/>
  <c r="Q2754" i="1" s="1"/>
  <c r="K2769" i="1"/>
  <c r="K2772" i="1"/>
  <c r="Q2772" i="1" s="1"/>
  <c r="K2785" i="1"/>
  <c r="K2767" i="1"/>
  <c r="Q2767" i="1" s="1"/>
  <c r="K2752" i="1"/>
  <c r="K2780" i="1"/>
  <c r="Q2780" i="1" s="1"/>
  <c r="K2782" i="1"/>
  <c r="K2768" i="1"/>
  <c r="Q2768" i="1" s="1"/>
  <c r="K2753" i="1"/>
  <c r="K2779" i="1"/>
  <c r="Q2779" i="1" s="1"/>
  <c r="K2749" i="1"/>
  <c r="K2819" i="1"/>
  <c r="Q2819" i="1" s="1"/>
  <c r="K2793" i="1"/>
  <c r="K2778" i="1"/>
  <c r="Q2778" i="1" s="1"/>
  <c r="K2801" i="1"/>
  <c r="K2809" i="1"/>
  <c r="Q2809" i="1" s="1"/>
  <c r="K2792" i="1"/>
  <c r="K2814" i="1"/>
  <c r="Q2814" i="1" s="1"/>
  <c r="K2810" i="1"/>
  <c r="K2795" i="1"/>
  <c r="Q2795" i="1" s="1"/>
  <c r="K2790" i="1"/>
  <c r="K2813" i="1"/>
  <c r="Q2813" i="1" s="1"/>
  <c r="K2805" i="1"/>
  <c r="K2812" i="1"/>
  <c r="Q2812" i="1" s="1"/>
  <c r="K2807" i="1"/>
  <c r="K2797" i="1"/>
  <c r="Q2797" i="1" s="1"/>
  <c r="K2798" i="1"/>
  <c r="K2791" i="1"/>
  <c r="Q2791" i="1" s="1"/>
  <c r="K2794" i="1"/>
  <c r="K2808" i="1"/>
  <c r="Q2808" i="1" s="1"/>
  <c r="K2802" i="1"/>
  <c r="K2816" i="1"/>
  <c r="Q2816" i="1" s="1"/>
  <c r="K2803" i="1"/>
  <c r="K2789" i="1"/>
  <c r="Q2789" i="1" s="1"/>
  <c r="K2806" i="1"/>
  <c r="K2804" i="1"/>
  <c r="Q2804" i="1" s="1"/>
  <c r="K2817" i="1"/>
  <c r="K2800" i="1"/>
  <c r="Q2800" i="1" s="1"/>
  <c r="K2818" i="1"/>
  <c r="K2799" i="1"/>
  <c r="Q2799" i="1" s="1"/>
  <c r="K2796" i="1"/>
  <c r="K2815" i="1"/>
  <c r="Q2815" i="1" s="1"/>
  <c r="K2811" i="1"/>
  <c r="K2833" i="1"/>
  <c r="Q2833" i="1" s="1"/>
  <c r="K2831" i="1"/>
  <c r="K2820" i="1"/>
  <c r="Q2820" i="1" s="1"/>
  <c r="K2822" i="1"/>
  <c r="K2825" i="1"/>
  <c r="Q2825" i="1" s="1"/>
  <c r="K2823" i="1"/>
  <c r="K2832" i="1"/>
  <c r="Q2832" i="1" s="1"/>
  <c r="K2824" i="1"/>
  <c r="K2830" i="1"/>
  <c r="Q2830" i="1" s="1"/>
  <c r="K2827" i="1"/>
  <c r="K2826" i="1"/>
  <c r="Q2826" i="1" s="1"/>
  <c r="K2821" i="1"/>
  <c r="K2828" i="1"/>
  <c r="Q2828" i="1" s="1"/>
  <c r="K2829" i="1"/>
  <c r="K2044" i="1"/>
  <c r="Q2044" i="1" s="1"/>
  <c r="K2016" i="1"/>
  <c r="K2049" i="1"/>
  <c r="Q2049" i="1" s="1"/>
  <c r="K1997" i="1"/>
  <c r="K1999" i="1"/>
  <c r="Q1999" i="1" s="1"/>
  <c r="K2046" i="1"/>
  <c r="K2047" i="1"/>
  <c r="Q2047" i="1" s="1"/>
  <c r="K1995" i="1"/>
  <c r="K2018" i="1"/>
  <c r="Q2018" i="1" s="1"/>
  <c r="K2039" i="1"/>
  <c r="K2050" i="1"/>
  <c r="Q2050" i="1" s="1"/>
  <c r="K2042" i="1"/>
  <c r="K2015" i="1"/>
  <c r="Q2015" i="1" s="1"/>
  <c r="K2009" i="1"/>
  <c r="K2007" i="1"/>
  <c r="Q2007" i="1" s="1"/>
  <c r="K2008" i="1"/>
  <c r="K2002" i="1"/>
  <c r="Q2002" i="1" s="1"/>
  <c r="K2038" i="1"/>
  <c r="K2027" i="1"/>
  <c r="Q2027" i="1" s="1"/>
  <c r="K2021" i="1"/>
  <c r="K2012" i="1"/>
  <c r="Q2012" i="1" s="1"/>
  <c r="K2037" i="1"/>
  <c r="K2033" i="1"/>
  <c r="Q2033" i="1" s="1"/>
  <c r="K2043" i="1"/>
  <c r="K2010" i="1"/>
  <c r="Q2010" i="1" s="1"/>
  <c r="K1998" i="1"/>
  <c r="K2025" i="1"/>
  <c r="Q2025" i="1" s="1"/>
  <c r="K2023" i="1"/>
  <c r="K2024" i="1"/>
  <c r="Q2024" i="1" s="1"/>
  <c r="K1994" i="1"/>
  <c r="K1993" i="1"/>
  <c r="Q1993" i="1" s="1"/>
  <c r="K2011" i="1"/>
  <c r="K2034" i="1"/>
  <c r="Q2034" i="1" s="1"/>
  <c r="K1992" i="1"/>
  <c r="K2000" i="1"/>
  <c r="Q2000" i="1" s="1"/>
  <c r="K2031" i="1"/>
  <c r="K2026" i="1"/>
  <c r="Q2026" i="1" s="1"/>
  <c r="K2017" i="1"/>
  <c r="K2014" i="1"/>
  <c r="Q2014" i="1" s="1"/>
  <c r="K2003" i="1"/>
  <c r="K2004" i="1"/>
  <c r="Q2004" i="1" s="1"/>
  <c r="K2005" i="1"/>
  <c r="K2041" i="1"/>
  <c r="Q2041" i="1" s="1"/>
  <c r="K2020" i="1"/>
  <c r="K2001" i="1"/>
  <c r="Q2001" i="1" s="1"/>
  <c r="K2006" i="1"/>
  <c r="K2045" i="1"/>
  <c r="Q2045" i="1" s="1"/>
  <c r="K2040" i="1"/>
  <c r="K1996" i="1"/>
  <c r="Q1996" i="1" s="1"/>
  <c r="K2022" i="1"/>
  <c r="K2028" i="1"/>
  <c r="Q2028" i="1" s="1"/>
  <c r="K2030" i="1"/>
  <c r="K2048" i="1"/>
  <c r="Q2048" i="1" s="1"/>
  <c r="K2029" i="1"/>
  <c r="K2019" i="1"/>
  <c r="Q2019" i="1" s="1"/>
  <c r="K2032" i="1"/>
  <c r="K2013" i="1"/>
  <c r="Q2013" i="1" s="1"/>
  <c r="K2056" i="1"/>
  <c r="K2070" i="1"/>
  <c r="Q2070" i="1" s="1"/>
  <c r="K2064" i="1"/>
  <c r="K2067" i="1"/>
  <c r="Q2067" i="1" s="1"/>
  <c r="K2055" i="1"/>
  <c r="K2060" i="1"/>
  <c r="Q2060" i="1" s="1"/>
  <c r="K2058" i="1"/>
  <c r="K2035" i="1"/>
  <c r="Q2035" i="1" s="1"/>
  <c r="K2036" i="1"/>
  <c r="K2066" i="1"/>
  <c r="Q2066" i="1" s="1"/>
  <c r="K2053" i="1"/>
  <c r="K2061" i="1"/>
  <c r="Q2061" i="1" s="1"/>
  <c r="K2057" i="1"/>
  <c r="K2069" i="1"/>
  <c r="Q2069" i="1" s="1"/>
  <c r="K2052" i="1"/>
  <c r="K2065" i="1"/>
  <c r="Q2065" i="1" s="1"/>
  <c r="K2071" i="1"/>
  <c r="K2054" i="1"/>
  <c r="Q2054" i="1" s="1"/>
  <c r="K2068" i="1"/>
  <c r="K2062" i="1"/>
  <c r="Q2062" i="1" s="1"/>
  <c r="K2059" i="1"/>
  <c r="K2063" i="1"/>
  <c r="Q2063" i="1" s="1"/>
  <c r="K2051" i="1"/>
  <c r="K2105" i="1"/>
  <c r="Q2105" i="1" s="1"/>
  <c r="K2095" i="1"/>
  <c r="K2081" i="1"/>
  <c r="Q2081" i="1" s="1"/>
  <c r="K2092" i="1"/>
  <c r="K2096" i="1"/>
  <c r="Q2096" i="1" s="1"/>
  <c r="K2089" i="1"/>
  <c r="K2084" i="1"/>
  <c r="Q2084" i="1" s="1"/>
  <c r="K2107" i="1"/>
  <c r="K2098" i="1"/>
  <c r="Q2098" i="1" s="1"/>
  <c r="K2083" i="1"/>
  <c r="K2104" i="1"/>
  <c r="Q2104" i="1" s="1"/>
  <c r="K2094" i="1"/>
  <c r="K2097" i="1"/>
  <c r="Q2097" i="1" s="1"/>
  <c r="K2091" i="1"/>
  <c r="K2109" i="1"/>
  <c r="Q2109" i="1" s="1"/>
  <c r="K2088" i="1"/>
  <c r="K2079" i="1"/>
  <c r="Q2079" i="1" s="1"/>
  <c r="K2090" i="1"/>
  <c r="K2086" i="1"/>
  <c r="Q2086" i="1" s="1"/>
  <c r="K2078" i="1"/>
  <c r="K2106" i="1"/>
  <c r="Q2106" i="1" s="1"/>
  <c r="K2108" i="1"/>
  <c r="K2100" i="1"/>
  <c r="Q2100" i="1" s="1"/>
  <c r="K2087" i="1"/>
  <c r="K2080" i="1"/>
  <c r="Q2080" i="1" s="1"/>
  <c r="K2103" i="1"/>
  <c r="K2082" i="1"/>
  <c r="Q2082" i="1" s="1"/>
  <c r="K2093" i="1"/>
  <c r="K2101" i="1"/>
  <c r="Q2101" i="1" s="1"/>
  <c r="K2099" i="1"/>
  <c r="K2085" i="1"/>
  <c r="Q2085" i="1" s="1"/>
  <c r="K2102" i="1"/>
  <c r="K2119" i="1"/>
  <c r="Q2119" i="1" s="1"/>
  <c r="K2111" i="1"/>
  <c r="K2129" i="1"/>
  <c r="Q2129" i="1" s="1"/>
  <c r="K2144" i="1"/>
  <c r="K2149" i="1"/>
  <c r="Q2149" i="1" s="1"/>
  <c r="K2126" i="1"/>
  <c r="K2134" i="1"/>
  <c r="Q2134" i="1" s="1"/>
  <c r="K2131" i="1"/>
  <c r="K2128" i="1"/>
  <c r="Q2128" i="1" s="1"/>
  <c r="K2142" i="1"/>
  <c r="K2114" i="1"/>
  <c r="Q2114" i="1" s="1"/>
  <c r="K2117" i="1"/>
  <c r="K2151" i="1"/>
  <c r="Q2151" i="1" s="1"/>
  <c r="K2121" i="1"/>
  <c r="K2075" i="1"/>
  <c r="Q2075" i="1" s="1"/>
  <c r="K2115" i="1"/>
  <c r="K2124" i="1"/>
  <c r="Q2124" i="1" s="1"/>
  <c r="K2150" i="1"/>
  <c r="K2125" i="1"/>
  <c r="Q2125" i="1" s="1"/>
  <c r="K2116" i="1"/>
  <c r="K2143" i="1"/>
  <c r="Q2143" i="1" s="1"/>
  <c r="K2138" i="1"/>
  <c r="K2074" i="1"/>
  <c r="Q2074" i="1" s="1"/>
  <c r="K2120" i="1"/>
  <c r="K2145" i="1"/>
  <c r="Q2145" i="1" s="1"/>
  <c r="K2130" i="1"/>
  <c r="K2135" i="1"/>
  <c r="Q2135" i="1" s="1"/>
  <c r="K2137" i="1"/>
  <c r="K2141" i="1"/>
  <c r="Q2141" i="1" s="1"/>
  <c r="K2122" i="1"/>
  <c r="K2127" i="1"/>
  <c r="Q2127" i="1" s="1"/>
  <c r="K2118" i="1"/>
  <c r="K2133" i="1"/>
  <c r="Q2133" i="1" s="1"/>
  <c r="K2132" i="1"/>
  <c r="K2073" i="1"/>
  <c r="Q2073" i="1" s="1"/>
  <c r="K2113" i="1"/>
  <c r="K2147" i="1"/>
  <c r="Q2147" i="1" s="1"/>
  <c r="K2139" i="1"/>
  <c r="K2112" i="1"/>
  <c r="Q2112" i="1" s="1"/>
  <c r="K2136" i="1"/>
  <c r="K2110" i="1"/>
  <c r="Q2110" i="1" s="1"/>
  <c r="K2140" i="1"/>
  <c r="K2148" i="1"/>
  <c r="Q2148" i="1" s="1"/>
  <c r="K2146" i="1"/>
  <c r="K2072" i="1"/>
  <c r="Q2072" i="1" s="1"/>
  <c r="K2123" i="1"/>
  <c r="K2180" i="1"/>
  <c r="Q2180" i="1" s="1"/>
  <c r="K2185" i="1"/>
  <c r="K2173" i="1"/>
  <c r="Q2173" i="1" s="1"/>
  <c r="K2169" i="1"/>
  <c r="K2155" i="1"/>
  <c r="Q2155" i="1" s="1"/>
  <c r="K2186" i="1"/>
  <c r="K2176" i="1"/>
  <c r="Q2176" i="1" s="1"/>
  <c r="K2177" i="1"/>
  <c r="K2167" i="1"/>
  <c r="Q2167" i="1" s="1"/>
  <c r="K2183" i="1"/>
  <c r="K2187" i="1"/>
  <c r="Q2187" i="1" s="1"/>
  <c r="K2165" i="1"/>
  <c r="K2159" i="1"/>
  <c r="Q2159" i="1" s="1"/>
  <c r="K2182" i="1"/>
  <c r="K2154" i="1"/>
  <c r="Q2154" i="1" s="1"/>
  <c r="K2166" i="1"/>
  <c r="K2162" i="1"/>
  <c r="Q2162" i="1" s="1"/>
  <c r="K2157" i="1"/>
  <c r="K2160" i="1"/>
  <c r="Q2160" i="1" s="1"/>
  <c r="K2163" i="1"/>
  <c r="K2158" i="1"/>
  <c r="Q2158" i="1" s="1"/>
  <c r="K2170" i="1"/>
  <c r="K2175" i="1"/>
  <c r="Q2175" i="1" s="1"/>
  <c r="K2184" i="1"/>
  <c r="K2164" i="1"/>
  <c r="Q2164" i="1" s="1"/>
  <c r="K2178" i="1"/>
  <c r="K2168" i="1"/>
  <c r="Q2168" i="1" s="1"/>
  <c r="K2172" i="1"/>
  <c r="K2179" i="1"/>
  <c r="Q2179" i="1" s="1"/>
  <c r="K2077" i="1"/>
  <c r="K2153" i="1"/>
  <c r="Q2153" i="1" s="1"/>
  <c r="K2174" i="1"/>
  <c r="K2161" i="1"/>
  <c r="Q2161" i="1" s="1"/>
  <c r="K2076" i="1"/>
  <c r="K2181" i="1"/>
  <c r="Q2181" i="1" s="1"/>
  <c r="K2171" i="1"/>
  <c r="K2156" i="1"/>
  <c r="Q2156" i="1" s="1"/>
  <c r="K2191" i="1"/>
  <c r="K2226" i="1"/>
  <c r="Q2226" i="1" s="1"/>
  <c r="K2232" i="1"/>
  <c r="K2192" i="1"/>
  <c r="Q2192" i="1" s="1"/>
  <c r="K2196" i="1"/>
  <c r="K2212" i="1"/>
  <c r="Q2212" i="1" s="1"/>
  <c r="K2197" i="1"/>
  <c r="K2208" i="1"/>
  <c r="Q2208" i="1" s="1"/>
  <c r="K2236" i="1"/>
  <c r="K2211" i="1"/>
  <c r="Q2211" i="1" s="1"/>
  <c r="K2233" i="1"/>
  <c r="K2231" i="1"/>
  <c r="Q2231" i="1" s="1"/>
  <c r="K2204" i="1"/>
  <c r="K2205" i="1"/>
  <c r="Q2205" i="1" s="1"/>
  <c r="K2195" i="1"/>
  <c r="K2213" i="1"/>
  <c r="Q2213" i="1" s="1"/>
  <c r="K2209" i="1"/>
  <c r="K2202" i="1"/>
  <c r="Q2202" i="1" s="1"/>
  <c r="K2230" i="1"/>
  <c r="K2210" i="1"/>
  <c r="Q2210" i="1" s="1"/>
  <c r="K2215" i="1"/>
  <c r="K2217" i="1"/>
  <c r="Q2217" i="1" s="1"/>
  <c r="K2189" i="1"/>
  <c r="K2188" i="1"/>
  <c r="Q2188" i="1" s="1"/>
  <c r="K2228" i="1"/>
  <c r="K2235" i="1"/>
  <c r="Q2235" i="1" s="1"/>
  <c r="K2225" i="1"/>
  <c r="K2190" i="1"/>
  <c r="Q2190" i="1" s="1"/>
  <c r="K2194" i="1"/>
  <c r="K2200" i="1"/>
  <c r="Q2200" i="1" s="1"/>
  <c r="K2201" i="1"/>
  <c r="K2203" i="1"/>
  <c r="Q2203" i="1" s="1"/>
  <c r="K2198" i="1"/>
  <c r="K2216" i="1"/>
  <c r="Q2216" i="1" s="1"/>
  <c r="K2234" i="1"/>
  <c r="K2193" i="1"/>
  <c r="Q2193" i="1" s="1"/>
  <c r="K2152" i="1"/>
  <c r="K2214" i="1"/>
  <c r="Q2214" i="1" s="1"/>
  <c r="K2199" i="1"/>
  <c r="K2227" i="1"/>
  <c r="Q2227" i="1" s="1"/>
  <c r="K2207" i="1"/>
  <c r="K2229" i="1"/>
  <c r="Q2229" i="1" s="1"/>
  <c r="K2206" i="1"/>
  <c r="K2246" i="1"/>
  <c r="Q2246" i="1" s="1"/>
  <c r="K2272" i="1"/>
  <c r="K2221" i="1"/>
  <c r="Q2221" i="1" s="1"/>
  <c r="K2261" i="1"/>
  <c r="K2249" i="1"/>
  <c r="Q2249" i="1" s="1"/>
  <c r="K2223" i="1"/>
  <c r="K2264" i="1"/>
  <c r="Q2264" i="1" s="1"/>
  <c r="K2269" i="1"/>
  <c r="K2273" i="1"/>
  <c r="Q2273" i="1" s="1"/>
  <c r="K2265" i="1"/>
  <c r="K2248" i="1"/>
  <c r="Q2248" i="1" s="1"/>
  <c r="K2243" i="1"/>
  <c r="K2270" i="1"/>
  <c r="Q2270" i="1" s="1"/>
  <c r="K2250" i="1"/>
  <c r="K2241" i="1"/>
  <c r="Q2241" i="1" s="1"/>
  <c r="K2259" i="1"/>
  <c r="K2222" i="1"/>
  <c r="Q2222" i="1" s="1"/>
  <c r="K2267" i="1"/>
  <c r="K2237" i="1"/>
  <c r="Q2237" i="1" s="1"/>
  <c r="K2256" i="1"/>
  <c r="K2254" i="1"/>
  <c r="Q2254" i="1" s="1"/>
  <c r="K2258" i="1"/>
  <c r="K2224" i="1"/>
  <c r="Q2224" i="1" s="1"/>
  <c r="K2240" i="1"/>
  <c r="K2247" i="1"/>
  <c r="Q2247" i="1" s="1"/>
  <c r="K2271" i="1"/>
  <c r="K2257" i="1"/>
  <c r="Q2257" i="1" s="1"/>
  <c r="K2218" i="1"/>
  <c r="K2268" i="1"/>
  <c r="Q2268" i="1" s="1"/>
  <c r="K2220" i="1"/>
  <c r="K2251" i="1"/>
  <c r="Q2251" i="1" s="1"/>
  <c r="K2262" i="1"/>
  <c r="K2239" i="1"/>
  <c r="Q2239" i="1" s="1"/>
  <c r="K2219" i="1"/>
  <c r="K2253" i="1"/>
  <c r="Q2253" i="1" s="1"/>
  <c r="K2252" i="1"/>
  <c r="K2263" i="1"/>
  <c r="Q2263" i="1" s="1"/>
  <c r="K2242" i="1"/>
  <c r="K2266" i="1"/>
  <c r="Q2266" i="1" s="1"/>
  <c r="K2244" i="1"/>
  <c r="K2255" i="1"/>
  <c r="Q2255" i="1" s="1"/>
  <c r="K2274" i="1"/>
  <c r="K2260" i="1"/>
  <c r="Q2260" i="1" s="1"/>
  <c r="K2245" i="1"/>
  <c r="K2238" i="1"/>
  <c r="Q2238" i="1" s="1"/>
  <c r="K2288" i="1"/>
  <c r="K2275" i="1"/>
  <c r="Q2275" i="1" s="1"/>
  <c r="K2303" i="1"/>
  <c r="K2313" i="1"/>
  <c r="Q2313" i="1" s="1"/>
  <c r="K2308" i="1"/>
  <c r="K2291" i="1"/>
  <c r="Q2291" i="1" s="1"/>
  <c r="K2300" i="1"/>
  <c r="K2297" i="1"/>
  <c r="Q2297" i="1" s="1"/>
  <c r="K2302" i="1"/>
  <c r="K2289" i="1"/>
  <c r="Q2289" i="1" s="1"/>
  <c r="K2282" i="1"/>
  <c r="K2286" i="1"/>
  <c r="Q2286" i="1" s="1"/>
  <c r="K2284" i="1"/>
  <c r="K2312" i="1"/>
  <c r="Q2312" i="1" s="1"/>
  <c r="K2290" i="1"/>
  <c r="K2281" i="1"/>
  <c r="Q2281" i="1" s="1"/>
  <c r="K2306" i="1"/>
  <c r="K2311" i="1"/>
  <c r="Q2311" i="1" s="1"/>
  <c r="K2294" i="1"/>
  <c r="K2314" i="1"/>
  <c r="Q2314" i="1" s="1"/>
  <c r="K2277" i="1"/>
  <c r="K2292" i="1"/>
  <c r="Q2292" i="1" s="1"/>
  <c r="K2287" i="1"/>
  <c r="K2283" i="1"/>
  <c r="Q2283" i="1" s="1"/>
  <c r="K2279" i="1"/>
  <c r="K2307" i="1"/>
  <c r="Q2307" i="1" s="1"/>
  <c r="K2310" i="1"/>
  <c r="K2315" i="1"/>
  <c r="Q2315" i="1" s="1"/>
  <c r="K2276" i="1"/>
  <c r="K2280" i="1"/>
  <c r="Q2280" i="1" s="1"/>
  <c r="K2304" i="1"/>
  <c r="K2299" i="1"/>
  <c r="Q2299" i="1" s="1"/>
  <c r="K2278" i="1"/>
  <c r="K2285" i="1"/>
  <c r="Q2285" i="1" s="1"/>
  <c r="K2298" i="1"/>
  <c r="K2296" i="1"/>
  <c r="Q2296" i="1" s="1"/>
  <c r="K2295" i="1"/>
  <c r="K2305" i="1"/>
  <c r="Q2305" i="1" s="1"/>
  <c r="K2293" i="1"/>
  <c r="K2309" i="1"/>
  <c r="Q2309" i="1" s="1"/>
  <c r="K2301" i="1"/>
  <c r="K2354" i="1"/>
  <c r="Q2354" i="1" s="1"/>
  <c r="K2350" i="1"/>
  <c r="K2323" i="1"/>
  <c r="Q2323" i="1" s="1"/>
  <c r="K2349" i="1"/>
  <c r="K2348" i="1"/>
  <c r="Q2348" i="1" s="1"/>
  <c r="K2332" i="1"/>
  <c r="K2359" i="1"/>
  <c r="Q2359" i="1" s="1"/>
  <c r="K2363" i="1"/>
  <c r="K2329" i="1"/>
  <c r="Q2329" i="1" s="1"/>
  <c r="K2355" i="1"/>
  <c r="K2352" i="1"/>
  <c r="Q2352" i="1" s="1"/>
  <c r="K2330" i="1"/>
  <c r="K2347" i="1"/>
  <c r="Q2347" i="1" s="1"/>
  <c r="K2325" i="1"/>
  <c r="K2351" i="1"/>
  <c r="Q2351" i="1" s="1"/>
  <c r="K2366" i="1"/>
  <c r="K2340" i="1"/>
  <c r="Q2340" i="1" s="1"/>
  <c r="K2358" i="1"/>
  <c r="K2333" i="1"/>
  <c r="Q2333" i="1" s="1"/>
  <c r="K2362" i="1"/>
  <c r="K2334" i="1"/>
  <c r="Q2334" i="1" s="1"/>
  <c r="K2339" i="1"/>
  <c r="K2336" i="1"/>
  <c r="Q2336" i="1" s="1"/>
  <c r="K2361" i="1"/>
  <c r="K2331" i="1"/>
  <c r="Q2331" i="1" s="1"/>
  <c r="K2342" i="1"/>
  <c r="K2345" i="1"/>
  <c r="Q2345" i="1" s="1"/>
  <c r="K2365" i="1"/>
  <c r="K2326" i="1"/>
  <c r="Q2326" i="1" s="1"/>
  <c r="K2364" i="1"/>
  <c r="K2356" i="1"/>
  <c r="Q2356" i="1" s="1"/>
  <c r="K2328" i="1"/>
  <c r="K2335" i="1"/>
  <c r="Q2335" i="1" s="1"/>
  <c r="K2344" i="1"/>
  <c r="K2357" i="1"/>
  <c r="Q2357" i="1" s="1"/>
  <c r="K2341" i="1"/>
  <c r="K2324" i="1"/>
  <c r="Q2324" i="1" s="1"/>
  <c r="K2316" i="1"/>
  <c r="K2337" i="1"/>
  <c r="Q2337" i="1" s="1"/>
  <c r="K2338" i="1"/>
  <c r="K2346" i="1"/>
  <c r="Q2346" i="1" s="1"/>
  <c r="K2322" i="1"/>
  <c r="K2343" i="1"/>
  <c r="Q2343" i="1" s="1"/>
  <c r="K2327" i="1"/>
  <c r="K2360" i="1"/>
  <c r="Q2360" i="1" s="1"/>
  <c r="K2353" i="1"/>
  <c r="K2394" i="1"/>
  <c r="Q2394" i="1" s="1"/>
  <c r="K2321" i="1"/>
  <c r="K2317" i="1"/>
  <c r="Q2317" i="1" s="1"/>
  <c r="K2403" i="1"/>
  <c r="K2318" i="1"/>
  <c r="Q2318" i="1" s="1"/>
  <c r="K2372" i="1"/>
  <c r="K2387" i="1"/>
  <c r="Q2387" i="1" s="1"/>
  <c r="K2380" i="1"/>
  <c r="K2405" i="1"/>
  <c r="Q2405" i="1" s="1"/>
  <c r="K2392" i="1"/>
  <c r="K2368" i="1"/>
  <c r="Q2368" i="1" s="1"/>
  <c r="K2374" i="1"/>
  <c r="K2371" i="1"/>
  <c r="Q2371" i="1" s="1"/>
  <c r="K2393" i="1"/>
  <c r="K2377" i="1"/>
  <c r="Q2377" i="1" s="1"/>
  <c r="K2390" i="1"/>
  <c r="K2370" i="1"/>
  <c r="Q2370" i="1" s="1"/>
  <c r="K2373" i="1"/>
  <c r="K2367" i="1"/>
  <c r="Q2367" i="1" s="1"/>
  <c r="K2395" i="1"/>
  <c r="K2386" i="1"/>
  <c r="Q2386" i="1" s="1"/>
  <c r="K2397" i="1"/>
  <c r="K2319" i="1"/>
  <c r="Q2319" i="1" s="1"/>
  <c r="K2379" i="1"/>
  <c r="K2320" i="1"/>
  <c r="Q2320" i="1" s="1"/>
  <c r="K2391" i="1"/>
  <c r="K2389" i="1"/>
  <c r="Q2389" i="1" s="1"/>
  <c r="K2384" i="1"/>
  <c r="K2385" i="1"/>
  <c r="Q2385" i="1" s="1"/>
  <c r="K2404" i="1"/>
  <c r="K2382" i="1"/>
  <c r="Q2382" i="1" s="1"/>
  <c r="K2383" i="1"/>
  <c r="K2396" i="1"/>
  <c r="Q2396" i="1" s="1"/>
  <c r="K2375" i="1"/>
  <c r="K2381" i="1"/>
  <c r="Q2381" i="1" s="1"/>
  <c r="K2376" i="1"/>
  <c r="K2388" i="1"/>
  <c r="Q2388" i="1" s="1"/>
  <c r="K2378" i="1"/>
  <c r="K2369" i="1"/>
  <c r="Q2369" i="1" s="1"/>
  <c r="K2402" i="1"/>
  <c r="K2427" i="1"/>
  <c r="Q2427" i="1" s="1"/>
  <c r="K2408" i="1"/>
  <c r="K2438" i="1"/>
  <c r="Q2438" i="1" s="1"/>
  <c r="K2430" i="1"/>
  <c r="K2421" i="1"/>
  <c r="Q2421" i="1" s="1"/>
  <c r="K2431" i="1"/>
  <c r="K2435" i="1"/>
  <c r="Q2435" i="1" s="1"/>
  <c r="K2428" i="1"/>
  <c r="K2409" i="1"/>
  <c r="Q2409" i="1" s="1"/>
  <c r="K2417" i="1"/>
  <c r="K2415" i="1"/>
  <c r="Q2415" i="1" s="1"/>
  <c r="K2410" i="1"/>
  <c r="K2412" i="1"/>
  <c r="Q2412" i="1" s="1"/>
  <c r="K2439" i="1"/>
  <c r="K2424" i="1"/>
  <c r="Q2424" i="1" s="1"/>
  <c r="K2420" i="1"/>
  <c r="K2434" i="1"/>
  <c r="Q2434" i="1" s="1"/>
  <c r="K2422" i="1"/>
  <c r="K2423" i="1"/>
  <c r="Q2423" i="1" s="1"/>
  <c r="K2446" i="1"/>
  <c r="K2426" i="1"/>
  <c r="Q2426" i="1" s="1"/>
  <c r="K2407" i="1"/>
  <c r="K2445" i="1"/>
  <c r="Q2445" i="1" s="1"/>
  <c r="K2406" i="1"/>
  <c r="K2419" i="1"/>
  <c r="Q2419" i="1" s="1"/>
  <c r="K2414" i="1"/>
  <c r="K2429" i="1"/>
  <c r="Q2429" i="1" s="1"/>
  <c r="K2413" i="1"/>
  <c r="K2443" i="1"/>
  <c r="Q2443" i="1" s="1"/>
  <c r="K2416" i="1"/>
  <c r="K2418" i="1"/>
  <c r="Q2418" i="1" s="1"/>
  <c r="K2441" i="1"/>
  <c r="K2433" i="1"/>
  <c r="Q2433" i="1" s="1"/>
  <c r="K2444" i="1"/>
  <c r="K2432" i="1"/>
  <c r="Q2432" i="1" s="1"/>
  <c r="K2436" i="1"/>
  <c r="K2440" i="1"/>
  <c r="Q2440" i="1" s="1"/>
  <c r="K2425" i="1"/>
  <c r="K2442" i="1"/>
  <c r="Q2442" i="1" s="1"/>
  <c r="K2437" i="1"/>
  <c r="K2411" i="1"/>
  <c r="Q2411" i="1" s="1"/>
  <c r="K2448" i="1"/>
  <c r="K2480" i="1"/>
  <c r="Q2480" i="1" s="1"/>
  <c r="K2458" i="1"/>
  <c r="K2400" i="1"/>
  <c r="Q2400" i="1" s="1"/>
  <c r="K2398" i="1"/>
  <c r="K2481" i="1"/>
  <c r="Q2481" i="1" s="1"/>
  <c r="K2463" i="1"/>
  <c r="K2478" i="1"/>
  <c r="Q2478" i="1" s="1"/>
  <c r="K2461" i="1"/>
  <c r="K2474" i="1"/>
  <c r="Q2474" i="1" s="1"/>
  <c r="K2459" i="1"/>
  <c r="K2452" i="1"/>
  <c r="Q2452" i="1" s="1"/>
  <c r="K2453" i="1"/>
  <c r="K2462" i="1"/>
  <c r="Q2462" i="1" s="1"/>
  <c r="K2465" i="1"/>
  <c r="K2447" i="1"/>
  <c r="Q2447" i="1" s="1"/>
  <c r="K2401" i="1"/>
  <c r="K2399" i="1"/>
  <c r="Q2399" i="1" s="1"/>
  <c r="K2456" i="1"/>
  <c r="K2479" i="1"/>
  <c r="Q2479" i="1" s="1"/>
  <c r="K2477" i="1"/>
  <c r="K2472" i="1"/>
  <c r="Q2472" i="1" s="1"/>
  <c r="K2451" i="1"/>
  <c r="K2476" i="1"/>
  <c r="Q2476" i="1" s="1"/>
  <c r="K2454" i="1"/>
  <c r="K2482" i="1"/>
  <c r="Q2482" i="1" s="1"/>
  <c r="K2484" i="1"/>
  <c r="K2467" i="1"/>
  <c r="Q2467" i="1" s="1"/>
  <c r="K2469" i="1"/>
  <c r="K2473" i="1"/>
  <c r="Q2473" i="1" s="1"/>
  <c r="K2450" i="1"/>
  <c r="K2449" i="1"/>
  <c r="Q2449" i="1" s="1"/>
  <c r="K2460" i="1"/>
  <c r="K2470" i="1"/>
  <c r="Q2470" i="1" s="1"/>
  <c r="K2468" i="1"/>
  <c r="K2457" i="1"/>
  <c r="Q2457" i="1" s="1"/>
  <c r="K2466" i="1"/>
  <c r="K2475" i="1"/>
  <c r="Q2475" i="1" s="1"/>
  <c r="K2455" i="1"/>
  <c r="K2464" i="1"/>
  <c r="Q2464" i="1" s="1"/>
  <c r="K2483" i="1"/>
  <c r="K2471" i="1"/>
  <c r="Q2471" i="1" s="1"/>
  <c r="K2485" i="1"/>
  <c r="K2491" i="1"/>
  <c r="Q2491" i="1" s="1"/>
  <c r="K2495" i="1"/>
  <c r="K2521" i="1"/>
  <c r="Q2521" i="1" s="1"/>
  <c r="K2509" i="1"/>
  <c r="K2490" i="1"/>
  <c r="Q2490" i="1" s="1"/>
  <c r="K2507" i="1"/>
  <c r="K2505" i="1"/>
  <c r="Q2505" i="1" s="1"/>
  <c r="K2508" i="1"/>
  <c r="K2500" i="1"/>
  <c r="Q2500" i="1" s="1"/>
  <c r="K2493" i="1"/>
  <c r="K2506" i="1"/>
  <c r="Q2506" i="1" s="1"/>
  <c r="K2513" i="1"/>
  <c r="K2514" i="1"/>
  <c r="Q2514" i="1" s="1"/>
  <c r="K2510" i="1"/>
  <c r="K2499" i="1"/>
  <c r="Q2499" i="1" s="1"/>
  <c r="K2511" i="1"/>
  <c r="K2492" i="1"/>
  <c r="Q2492" i="1" s="1"/>
  <c r="K2498" i="1"/>
  <c r="K2488" i="1"/>
  <c r="Q2488" i="1" s="1"/>
  <c r="K2497" i="1"/>
  <c r="K2516" i="1"/>
  <c r="Q2516" i="1" s="1"/>
  <c r="K2486" i="1"/>
  <c r="K2501" i="1"/>
  <c r="Q2501" i="1" s="1"/>
  <c r="K2520" i="1"/>
  <c r="K2487" i="1"/>
  <c r="Q2487" i="1" s="1"/>
  <c r="K2494" i="1"/>
  <c r="K2504" i="1"/>
  <c r="Q2504" i="1" s="1"/>
  <c r="K2489" i="1"/>
  <c r="K2512" i="1"/>
  <c r="Q2512" i="1" s="1"/>
  <c r="K2502" i="1"/>
  <c r="K2496" i="1"/>
  <c r="Q2496" i="1" s="1"/>
  <c r="K2515" i="1"/>
  <c r="K2503" i="1"/>
  <c r="Q2503" i="1" s="1"/>
  <c r="K2549" i="1"/>
  <c r="K2527" i="1"/>
  <c r="Q2527" i="1" s="1"/>
  <c r="K2563" i="1"/>
  <c r="K2523" i="1"/>
  <c r="Q2523" i="1" s="1"/>
  <c r="K2538" i="1"/>
  <c r="K2534" i="1"/>
  <c r="Q2534" i="1" s="1"/>
  <c r="K2539" i="1"/>
  <c r="K2564" i="1"/>
  <c r="Q2564" i="1" s="1"/>
  <c r="K2542" i="1"/>
  <c r="K2561" i="1"/>
  <c r="Q2561" i="1" s="1"/>
  <c r="K2553" i="1"/>
  <c r="K2533" i="1"/>
  <c r="Q2533" i="1" s="1"/>
  <c r="K2559" i="1"/>
  <c r="K2548" i="1"/>
  <c r="Q2548" i="1" s="1"/>
  <c r="K2536" i="1"/>
  <c r="K2518" i="1"/>
  <c r="Q2518" i="1" s="1"/>
  <c r="K2532" i="1"/>
  <c r="K2535" i="1"/>
  <c r="Q2535" i="1" s="1"/>
  <c r="K2558" i="1"/>
  <c r="K2537" i="1"/>
  <c r="Q2537" i="1" s="1"/>
  <c r="K2550" i="1"/>
  <c r="K2526" i="1"/>
  <c r="Q2526" i="1" s="1"/>
  <c r="K2545" i="1"/>
  <c r="K2540" i="1"/>
  <c r="Q2540" i="1" s="1"/>
  <c r="K2556" i="1"/>
  <c r="K2560" i="1"/>
  <c r="Q2560" i="1" s="1"/>
  <c r="K2547" i="1"/>
  <c r="K2524" i="1"/>
  <c r="Q2524" i="1" s="1"/>
  <c r="K2557" i="1"/>
  <c r="K2517" i="1"/>
  <c r="Q2517" i="1" s="1"/>
  <c r="K2531" i="1"/>
  <c r="K2543" i="1"/>
  <c r="Q2543" i="1" s="1"/>
  <c r="K2529" i="1"/>
  <c r="K2551" i="1"/>
  <c r="Q2551" i="1" s="1"/>
  <c r="K2522" i="1"/>
  <c r="K2552" i="1"/>
  <c r="Q2552" i="1" s="1"/>
  <c r="K2554" i="1"/>
  <c r="K2519" i="1"/>
  <c r="Q2519" i="1" s="1"/>
  <c r="K2525" i="1"/>
  <c r="K2546" i="1"/>
  <c r="Q2546" i="1" s="1"/>
  <c r="K2555" i="1"/>
  <c r="K2562" i="1"/>
  <c r="Q2562" i="1" s="1"/>
  <c r="K2544" i="1"/>
  <c r="K2528" i="1"/>
  <c r="Q2528" i="1" s="1"/>
  <c r="K2541" i="1"/>
  <c r="K2530" i="1"/>
  <c r="Q2530" i="1" s="1"/>
  <c r="K2588" i="1"/>
  <c r="K2578" i="1"/>
  <c r="Q2578" i="1" s="1"/>
  <c r="K2593" i="1"/>
  <c r="K2568" i="1"/>
  <c r="Q2568" i="1" s="1"/>
  <c r="K2567" i="1"/>
  <c r="K2598" i="1"/>
  <c r="Q2598" i="1" s="1"/>
  <c r="K2581" i="1"/>
  <c r="K2580" i="1"/>
  <c r="Q2580" i="1" s="1"/>
  <c r="K2571" i="1"/>
  <c r="K2607" i="1"/>
  <c r="Q2607" i="1" s="1"/>
  <c r="K2575" i="1"/>
  <c r="K2570" i="1"/>
  <c r="Q2570" i="1" s="1"/>
  <c r="K2586" i="1"/>
  <c r="K2601" i="1"/>
  <c r="Q2601" i="1" s="1"/>
  <c r="K2587" i="1"/>
  <c r="K2604" i="1"/>
  <c r="Q2604" i="1" s="1"/>
  <c r="K2566" i="1"/>
  <c r="K2583" i="1"/>
  <c r="Q2583" i="1" s="1"/>
  <c r="K2572" i="1"/>
  <c r="K2579" i="1"/>
  <c r="Q2579" i="1" s="1"/>
  <c r="K2596" i="1"/>
  <c r="K2569" i="1"/>
  <c r="Q2569" i="1" s="1"/>
  <c r="K2577" i="1"/>
  <c r="K2599" i="1"/>
  <c r="Q2599" i="1" s="1"/>
  <c r="K2610" i="1"/>
  <c r="K2597" i="1"/>
  <c r="Q2597" i="1" s="1"/>
  <c r="K2608" i="1"/>
  <c r="K2589" i="1"/>
  <c r="Q2589" i="1" s="1"/>
  <c r="K2590" i="1"/>
  <c r="K2594" i="1"/>
  <c r="Q2594" i="1" s="1"/>
  <c r="K2565" i="1"/>
  <c r="K2606" i="1"/>
  <c r="Q2606" i="1" s="1"/>
  <c r="K2584" i="1"/>
  <c r="K2605" i="1"/>
  <c r="Q2605" i="1" s="1"/>
  <c r="K2592" i="1"/>
  <c r="K2603" i="1"/>
  <c r="Q2603" i="1" s="1"/>
  <c r="K2576" i="1"/>
  <c r="K2602" i="1"/>
  <c r="Q2602" i="1" s="1"/>
  <c r="K2585" i="1"/>
  <c r="K2574" i="1"/>
  <c r="Q2574" i="1" s="1"/>
  <c r="K2582" i="1"/>
  <c r="K2611" i="1"/>
  <c r="Q2611" i="1" s="1"/>
  <c r="K2591" i="1"/>
  <c r="K2600" i="1"/>
  <c r="Q2600" i="1" s="1"/>
  <c r="K2573" i="1"/>
  <c r="K2595" i="1"/>
  <c r="Q2595" i="1" s="1"/>
  <c r="K2609" i="1"/>
  <c r="K3682" i="1"/>
  <c r="Q3682" i="1" s="1"/>
  <c r="K3680" i="1"/>
  <c r="K3681" i="1"/>
  <c r="Q3681" i="1" s="1"/>
  <c r="K3679" i="1"/>
  <c r="K3683" i="1"/>
  <c r="Q3683" i="1" s="1"/>
  <c r="K3684" i="1"/>
  <c r="K3688" i="1"/>
  <c r="Q3688" i="1" s="1"/>
  <c r="K3686" i="1"/>
  <c r="K3685" i="1"/>
  <c r="Q3685" i="1" s="1"/>
  <c r="K3687" i="1"/>
  <c r="K3689" i="1"/>
  <c r="Q3689" i="1" s="1"/>
  <c r="K3691" i="1"/>
  <c r="K3690" i="1"/>
  <c r="Q3690" i="1" s="1"/>
  <c r="K3692" i="1"/>
  <c r="K3693" i="1"/>
  <c r="Q3693" i="1" s="1"/>
  <c r="K3695" i="1"/>
  <c r="K3698" i="1"/>
  <c r="Q3698" i="1" s="1"/>
  <c r="K3697" i="1"/>
  <c r="K3696" i="1"/>
  <c r="Q3696" i="1" s="1"/>
  <c r="K3699" i="1"/>
  <c r="K3694" i="1"/>
  <c r="Q3694" i="1" s="1"/>
  <c r="K3700" i="1"/>
  <c r="K3704" i="1"/>
  <c r="Q3704" i="1" s="1"/>
  <c r="K3705" i="1"/>
  <c r="K3708" i="1"/>
  <c r="Q3708" i="1" s="1"/>
  <c r="K3707" i="1"/>
  <c r="K3701" i="1"/>
  <c r="Q3701" i="1" s="1"/>
  <c r="K3703" i="1"/>
  <c r="K3706" i="1"/>
  <c r="Q3706" i="1" s="1"/>
  <c r="K3702" i="1"/>
  <c r="K3709" i="1"/>
  <c r="Q3709" i="1" s="1"/>
  <c r="K3710" i="1"/>
  <c r="K3711" i="1"/>
  <c r="Q3711" i="1" s="1"/>
  <c r="K3712" i="1"/>
  <c r="K3713" i="1"/>
  <c r="Q3713" i="1" s="1"/>
  <c r="K3715" i="1"/>
  <c r="K3714" i="1"/>
  <c r="Q3714" i="1" s="1"/>
  <c r="K3717" i="1"/>
  <c r="K3716" i="1"/>
  <c r="Q3716" i="1" s="1"/>
  <c r="K3725" i="1"/>
  <c r="K3718" i="1"/>
  <c r="Q3718" i="1" s="1"/>
  <c r="K3719" i="1"/>
  <c r="K3724" i="1"/>
  <c r="Q3724" i="1" s="1"/>
  <c r="K3722" i="1"/>
  <c r="K3723" i="1"/>
  <c r="Q3723" i="1" s="1"/>
  <c r="K3721" i="1"/>
  <c r="K3720" i="1"/>
  <c r="Q3720" i="1" s="1"/>
  <c r="K3726" i="1"/>
  <c r="K3728" i="1"/>
  <c r="Q3728" i="1" s="1"/>
  <c r="K3727" i="1"/>
  <c r="K3729" i="1"/>
  <c r="Q3729" i="1" s="1"/>
  <c r="K3730" i="1"/>
  <c r="K3731" i="1"/>
  <c r="Q3731" i="1" s="1"/>
  <c r="K3732" i="1"/>
  <c r="K3736" i="1"/>
  <c r="Q3736" i="1" s="1"/>
  <c r="K3737" i="1"/>
  <c r="K3734" i="1"/>
  <c r="Q3734" i="1" s="1"/>
  <c r="K3735" i="1"/>
  <c r="K3738" i="1"/>
  <c r="Q3738" i="1" s="1"/>
  <c r="K3739" i="1"/>
  <c r="K3733" i="1"/>
  <c r="Q3733" i="1" s="1"/>
  <c r="K3741" i="1"/>
  <c r="K3742" i="1"/>
  <c r="Q3742" i="1" s="1"/>
  <c r="K3740" i="1"/>
  <c r="K3744" i="1"/>
  <c r="Q3744" i="1" s="1"/>
  <c r="K3743" i="1"/>
  <c r="K3746" i="1"/>
  <c r="Q3746" i="1" s="1"/>
  <c r="K3747" i="1"/>
  <c r="K3748" i="1"/>
  <c r="Q3748" i="1" s="1"/>
  <c r="K3749" i="1"/>
  <c r="K3745" i="1"/>
  <c r="Q3745" i="1" s="1"/>
  <c r="K3755" i="1"/>
  <c r="K3752" i="1"/>
  <c r="Q3752" i="1" s="1"/>
  <c r="K3751" i="1"/>
  <c r="K3750" i="1"/>
  <c r="Q3750" i="1" s="1"/>
  <c r="K3756" i="1"/>
  <c r="K3753" i="1"/>
  <c r="Q3753" i="1" s="1"/>
  <c r="K3754" i="1"/>
  <c r="K3758" i="1"/>
  <c r="Q3758" i="1" s="1"/>
  <c r="K3759" i="1"/>
  <c r="K3757" i="1"/>
  <c r="Q3757" i="1" s="1"/>
  <c r="K3760" i="1"/>
  <c r="K3762" i="1"/>
  <c r="Q3762" i="1" s="1"/>
  <c r="K3761" i="1"/>
  <c r="K3763" i="1"/>
  <c r="Q3763" i="1" s="1"/>
  <c r="K3764" i="1"/>
  <c r="K3765" i="1"/>
  <c r="Q3765" i="1" s="1"/>
  <c r="K3766" i="1"/>
  <c r="K3767" i="1"/>
  <c r="Q3767" i="1" s="1"/>
  <c r="K3770" i="1"/>
  <c r="K3768" i="1"/>
  <c r="Q3768" i="1" s="1"/>
  <c r="K3769" i="1"/>
  <c r="K3771" i="1"/>
  <c r="Q3771" i="1" s="1"/>
  <c r="K3773" i="1"/>
  <c r="K3772" i="1"/>
  <c r="Q3772" i="1" s="1"/>
  <c r="K3936" i="1"/>
  <c r="K3993" i="1"/>
  <c r="Q3993" i="1" s="1"/>
  <c r="K3974" i="1"/>
  <c r="K3979" i="1"/>
  <c r="Q3979" i="1" s="1"/>
  <c r="K3964" i="1"/>
  <c r="K3987" i="1"/>
  <c r="Q3987" i="1" s="1"/>
  <c r="K3952" i="1"/>
  <c r="K3967" i="1"/>
  <c r="Q3967" i="1" s="1"/>
  <c r="K3957" i="1"/>
  <c r="K3956" i="1"/>
  <c r="Q3956" i="1" s="1"/>
  <c r="K3921" i="1"/>
  <c r="K3960" i="1"/>
  <c r="Q3960" i="1" s="1"/>
  <c r="K3981" i="1"/>
  <c r="K3946" i="1"/>
  <c r="Q3946" i="1" s="1"/>
  <c r="K3988" i="1"/>
  <c r="K3940" i="1"/>
  <c r="Q3940" i="1" s="1"/>
  <c r="K3927" i="1"/>
  <c r="K3924" i="1"/>
  <c r="Q3924" i="1" s="1"/>
  <c r="K3926" i="1"/>
  <c r="K3937" i="1"/>
  <c r="Q3937" i="1" s="1"/>
  <c r="K3976" i="1"/>
  <c r="K3955" i="1"/>
  <c r="Q3955" i="1" s="1"/>
  <c r="K3931" i="1"/>
  <c r="K3959" i="1"/>
  <c r="Q3959" i="1" s="1"/>
  <c r="K3948" i="1"/>
  <c r="K3942" i="1"/>
  <c r="Q3942" i="1" s="1"/>
  <c r="K3970" i="1"/>
  <c r="K3961" i="1"/>
  <c r="Q3961" i="1" s="1"/>
  <c r="K3941" i="1"/>
  <c r="K3954" i="1"/>
  <c r="Q3954" i="1" s="1"/>
  <c r="K3971" i="1"/>
  <c r="K3991" i="1"/>
  <c r="Q3991" i="1" s="1"/>
  <c r="K3934" i="1"/>
  <c r="K3984" i="1"/>
  <c r="Q3984" i="1" s="1"/>
  <c r="K3947" i="1"/>
  <c r="K3977" i="1"/>
  <c r="Q3977" i="1" s="1"/>
  <c r="K3938" i="1"/>
  <c r="K3968" i="1"/>
  <c r="Q3968" i="1" s="1"/>
  <c r="K3958" i="1"/>
  <c r="K3980" i="1"/>
  <c r="Q3980" i="1" s="1"/>
  <c r="K3963" i="1"/>
  <c r="K3922" i="1"/>
  <c r="Q3922" i="1" s="1"/>
  <c r="K3962" i="1"/>
  <c r="K3995" i="1"/>
  <c r="Q3995" i="1" s="1"/>
  <c r="K3990" i="1"/>
  <c r="K3975" i="1"/>
  <c r="Q3975" i="1" s="1"/>
  <c r="K3972" i="1"/>
  <c r="K3982" i="1"/>
  <c r="Q3982" i="1" s="1"/>
  <c r="K3994" i="1"/>
  <c r="K3935" i="1"/>
  <c r="Q3935" i="1" s="1"/>
  <c r="K3939" i="1"/>
  <c r="K3996" i="1"/>
  <c r="Q3996" i="1" s="1"/>
  <c r="K3928" i="1"/>
  <c r="K3989" i="1"/>
  <c r="Q3989" i="1" s="1"/>
  <c r="K3983" i="1"/>
  <c r="K3951" i="1"/>
  <c r="Q3951" i="1" s="1"/>
  <c r="K3966" i="1"/>
  <c r="K3978" i="1"/>
  <c r="Q3978" i="1" s="1"/>
  <c r="K3950" i="1"/>
  <c r="K3969" i="1"/>
  <c r="Q3969" i="1" s="1"/>
  <c r="K3986" i="1"/>
  <c r="K3930" i="1"/>
  <c r="Q3930" i="1" s="1"/>
  <c r="K3944" i="1"/>
  <c r="K3945" i="1"/>
  <c r="Q3945" i="1" s="1"/>
  <c r="K3933" i="1"/>
  <c r="K3973" i="1"/>
  <c r="Q3973" i="1" s="1"/>
  <c r="K3992" i="1"/>
  <c r="K3923" i="1"/>
  <c r="Q3923" i="1" s="1"/>
  <c r="K3985" i="1"/>
  <c r="K3949" i="1"/>
  <c r="Q3949" i="1" s="1"/>
  <c r="K3925" i="1"/>
  <c r="K3953" i="1"/>
  <c r="Q3953" i="1" s="1"/>
  <c r="K3929" i="1"/>
  <c r="K3943" i="1"/>
  <c r="Q3943" i="1" s="1"/>
  <c r="K3965" i="1"/>
  <c r="K3997" i="1"/>
  <c r="Q3997" i="1" s="1"/>
  <c r="K3932" i="1"/>
  <c r="K4031" i="1"/>
  <c r="Q4031" i="1" s="1"/>
  <c r="K3998" i="1"/>
  <c r="K3999" i="1"/>
  <c r="Q3999" i="1" s="1"/>
  <c r="K4048" i="1"/>
  <c r="K4023" i="1"/>
  <c r="Q4023" i="1" s="1"/>
  <c r="K4060" i="1"/>
  <c r="K4011" i="1"/>
  <c r="Q4011" i="1" s="1"/>
  <c r="K4056" i="1"/>
  <c r="K4032" i="1"/>
  <c r="Q4032" i="1" s="1"/>
  <c r="K4040" i="1"/>
  <c r="K4033" i="1"/>
  <c r="Q4033" i="1" s="1"/>
  <c r="K4026" i="1"/>
  <c r="K4009" i="1"/>
  <c r="Q4009" i="1" s="1"/>
  <c r="K4000" i="1"/>
  <c r="K4022" i="1"/>
  <c r="Q4022" i="1" s="1"/>
  <c r="K4017" i="1"/>
  <c r="K4016" i="1"/>
  <c r="Q4016" i="1" s="1"/>
  <c r="K4006" i="1"/>
  <c r="K4005" i="1"/>
  <c r="Q4005" i="1" s="1"/>
  <c r="K4028" i="1"/>
  <c r="K4012" i="1"/>
  <c r="Q4012" i="1" s="1"/>
  <c r="K4025" i="1"/>
  <c r="K4027" i="1"/>
  <c r="Q4027" i="1" s="1"/>
  <c r="K4036" i="1"/>
  <c r="K4057" i="1"/>
  <c r="Q4057" i="1" s="1"/>
  <c r="K4044" i="1"/>
  <c r="K4020" i="1"/>
  <c r="Q4020" i="1" s="1"/>
  <c r="K4008" i="1"/>
  <c r="K4029" i="1"/>
  <c r="Q4029" i="1" s="1"/>
  <c r="K4043" i="1"/>
  <c r="K4021" i="1"/>
  <c r="Q4021" i="1" s="1"/>
  <c r="K4050" i="1"/>
  <c r="K4042" i="1"/>
  <c r="Q4042" i="1" s="1"/>
  <c r="K4059" i="1"/>
  <c r="K4061" i="1"/>
  <c r="Q4061" i="1" s="1"/>
  <c r="K4049" i="1"/>
  <c r="K4052" i="1"/>
  <c r="Q4052" i="1" s="1"/>
  <c r="K4013" i="1"/>
  <c r="K4015" i="1"/>
  <c r="Q4015" i="1" s="1"/>
  <c r="K4010" i="1"/>
  <c r="K4003" i="1"/>
  <c r="Q4003" i="1" s="1"/>
  <c r="K4058" i="1"/>
  <c r="K4039" i="1"/>
  <c r="Q4039" i="1" s="1"/>
  <c r="K4047" i="1"/>
  <c r="K4019" i="1"/>
  <c r="Q4019" i="1" s="1"/>
  <c r="K4018" i="1"/>
  <c r="K4024" i="1"/>
  <c r="Q4024" i="1" s="1"/>
  <c r="K4030" i="1"/>
  <c r="K4035" i="1"/>
  <c r="Q4035" i="1" s="1"/>
  <c r="K4034" i="1"/>
  <c r="K4055" i="1"/>
  <c r="Q4055" i="1" s="1"/>
  <c r="K4037" i="1"/>
  <c r="K4038" i="1"/>
  <c r="Q4038" i="1" s="1"/>
  <c r="K4046" i="1"/>
  <c r="K4004" i="1"/>
  <c r="Q4004" i="1" s="1"/>
  <c r="K4051" i="1"/>
  <c r="K4045" i="1"/>
  <c r="Q4045" i="1" s="1"/>
  <c r="K4001" i="1"/>
  <c r="K4053" i="1"/>
  <c r="Q4053" i="1" s="1"/>
  <c r="K4002" i="1"/>
  <c r="K4041" i="1"/>
  <c r="Q4041" i="1" s="1"/>
  <c r="K4054" i="1"/>
  <c r="K4007" i="1"/>
  <c r="Q4007" i="1" s="1"/>
  <c r="K4014" i="1"/>
  <c r="K3871" i="1"/>
  <c r="Q3871" i="1" s="1"/>
  <c r="K3872" i="1"/>
  <c r="K3866" i="1"/>
  <c r="Q3866" i="1" s="1"/>
  <c r="K3869" i="1"/>
  <c r="K3868" i="1"/>
  <c r="Q3868" i="1" s="1"/>
  <c r="K3873" i="1"/>
  <c r="K3867" i="1"/>
  <c r="Q3867" i="1" s="1"/>
  <c r="K3874" i="1"/>
  <c r="K3870" i="1"/>
  <c r="Q3870" i="1" s="1"/>
  <c r="K3879" i="1"/>
  <c r="K3877" i="1"/>
  <c r="Q3877" i="1" s="1"/>
  <c r="K3878" i="1"/>
  <c r="K3875" i="1"/>
  <c r="Q3875" i="1" s="1"/>
  <c r="K3876" i="1"/>
  <c r="K3883" i="1"/>
  <c r="Q3883" i="1" s="1"/>
  <c r="K3882" i="1"/>
  <c r="K3896" i="1"/>
  <c r="Q3896" i="1" s="1"/>
  <c r="K3895" i="1"/>
  <c r="K3887" i="1"/>
  <c r="Q3887" i="1" s="1"/>
  <c r="K3894" i="1"/>
  <c r="K3893" i="1"/>
  <c r="Q3893" i="1" s="1"/>
  <c r="K3897" i="1"/>
  <c r="K3881" i="1"/>
  <c r="Q3881" i="1" s="1"/>
  <c r="K3885" i="1"/>
  <c r="K3884" i="1"/>
  <c r="Q3884" i="1" s="1"/>
  <c r="K3886" i="1"/>
  <c r="K3898" i="1"/>
  <c r="Q3898" i="1" s="1"/>
  <c r="K3880" i="1"/>
  <c r="K3889" i="1"/>
  <c r="Q3889" i="1" s="1"/>
  <c r="K3890" i="1"/>
  <c r="K3888" i="1"/>
  <c r="Q3888" i="1" s="1"/>
  <c r="K3901" i="1"/>
  <c r="K3899" i="1"/>
  <c r="Q3899" i="1" s="1"/>
  <c r="K3905" i="1"/>
  <c r="K3907" i="1"/>
  <c r="Q3907" i="1" s="1"/>
  <c r="K3891" i="1"/>
  <c r="K3892" i="1"/>
  <c r="Q3892" i="1" s="1"/>
  <c r="K3906" i="1"/>
  <c r="K3902" i="1"/>
  <c r="Q3902" i="1" s="1"/>
  <c r="K3900" i="1"/>
  <c r="K3904" i="1"/>
  <c r="Q3904" i="1" s="1"/>
  <c r="K3903" i="1"/>
  <c r="K3911" i="1"/>
  <c r="Q3911" i="1" s="1"/>
  <c r="K3912" i="1"/>
  <c r="K3913" i="1"/>
  <c r="Q3913" i="1" s="1"/>
  <c r="K3915" i="1"/>
  <c r="K3910" i="1"/>
  <c r="Q3910" i="1" s="1"/>
  <c r="K3908" i="1"/>
  <c r="K3914" i="1"/>
  <c r="Q3914" i="1" s="1"/>
  <c r="K3909" i="1"/>
  <c r="K3916" i="1"/>
  <c r="Q3916" i="1" s="1"/>
  <c r="K3918" i="1"/>
  <c r="K3917" i="1"/>
  <c r="Q3917" i="1" s="1"/>
  <c r="K3919" i="1"/>
  <c r="K3920" i="1"/>
  <c r="Q3920" i="1" s="1"/>
  <c r="K3777" i="1"/>
  <c r="K3775" i="1"/>
  <c r="Q3775" i="1" s="1"/>
  <c r="K3779" i="1"/>
  <c r="K3778" i="1"/>
  <c r="Q3778" i="1" s="1"/>
  <c r="K3776" i="1"/>
  <c r="K3774" i="1"/>
  <c r="Q3774" i="1" s="1"/>
  <c r="K3780" i="1"/>
  <c r="K3784" i="1"/>
  <c r="Q3784" i="1" s="1"/>
  <c r="K3783" i="1"/>
  <c r="K3781" i="1"/>
  <c r="Q3781" i="1" s="1"/>
  <c r="K3782" i="1"/>
  <c r="K3785" i="1"/>
  <c r="Q3785" i="1" s="1"/>
  <c r="K3792" i="1"/>
  <c r="K3790" i="1"/>
  <c r="Q3790" i="1" s="1"/>
  <c r="K3788" i="1"/>
  <c r="K3786" i="1"/>
  <c r="Q3786" i="1" s="1"/>
  <c r="K3795" i="1"/>
  <c r="K3794" i="1"/>
  <c r="Q3794" i="1" s="1"/>
  <c r="K3796" i="1"/>
  <c r="K3787" i="1"/>
  <c r="Q3787" i="1" s="1"/>
  <c r="K3793" i="1"/>
  <c r="K3789" i="1"/>
  <c r="Q3789" i="1" s="1"/>
  <c r="K3791" i="1"/>
  <c r="K3803" i="1"/>
  <c r="Q3803" i="1" s="1"/>
  <c r="K3802" i="1"/>
  <c r="K3798" i="1"/>
  <c r="Q3798" i="1" s="1"/>
  <c r="K3797" i="1"/>
  <c r="K3804" i="1"/>
  <c r="Q3804" i="1" s="1"/>
  <c r="K3801" i="1"/>
  <c r="K3800" i="1"/>
  <c r="Q3800" i="1" s="1"/>
  <c r="K3799" i="1"/>
  <c r="K3809" i="1"/>
  <c r="Q3809" i="1" s="1"/>
  <c r="K3810" i="1"/>
  <c r="K3805" i="1"/>
  <c r="Q3805" i="1" s="1"/>
  <c r="K3808" i="1"/>
  <c r="K3807" i="1"/>
  <c r="Q3807" i="1" s="1"/>
  <c r="K3811" i="1"/>
  <c r="K3806" i="1"/>
  <c r="Q3806" i="1" s="1"/>
  <c r="K3816" i="1"/>
  <c r="K3812" i="1"/>
  <c r="Q3812" i="1" s="1"/>
  <c r="K3818" i="1"/>
  <c r="K3815" i="1"/>
  <c r="Q3815" i="1" s="1"/>
  <c r="K3819" i="1"/>
  <c r="K3820" i="1"/>
  <c r="Q3820" i="1" s="1"/>
  <c r="K3814" i="1"/>
  <c r="K3817" i="1"/>
  <c r="Q3817" i="1" s="1"/>
  <c r="K3824" i="1"/>
  <c r="K3825" i="1"/>
  <c r="Q3825" i="1" s="1"/>
  <c r="K3813" i="1"/>
  <c r="K3822" i="1"/>
  <c r="Q3822" i="1" s="1"/>
  <c r="K3823" i="1"/>
  <c r="K3834" i="1"/>
  <c r="Q3834" i="1" s="1"/>
  <c r="K3821" i="1"/>
  <c r="K3837" i="1"/>
  <c r="Q3837" i="1" s="1"/>
  <c r="K3827" i="1"/>
  <c r="K3831" i="1"/>
  <c r="Q3831" i="1" s="1"/>
  <c r="K3826" i="1"/>
  <c r="K3829" i="1"/>
  <c r="Q3829" i="1" s="1"/>
  <c r="K3830" i="1"/>
  <c r="K3833" i="1"/>
  <c r="Q3833" i="1" s="1"/>
  <c r="K3828" i="1"/>
  <c r="K3832" i="1"/>
  <c r="Q3832" i="1" s="1"/>
  <c r="K3842" i="1"/>
  <c r="K3846" i="1"/>
  <c r="Q3846" i="1" s="1"/>
  <c r="K3840" i="1"/>
  <c r="K3838" i="1"/>
  <c r="Q3838" i="1" s="1"/>
  <c r="K3845" i="1"/>
  <c r="K3839" i="1"/>
  <c r="Q3839" i="1" s="1"/>
  <c r="K3843" i="1"/>
  <c r="K3844" i="1"/>
  <c r="Q3844" i="1" s="1"/>
  <c r="K3847" i="1"/>
  <c r="K3841" i="1"/>
  <c r="Q3841" i="1" s="1"/>
  <c r="K3835" i="1"/>
  <c r="K3848" i="1"/>
  <c r="Q3848" i="1" s="1"/>
  <c r="K3836" i="1"/>
  <c r="K3852" i="1"/>
  <c r="Q3852" i="1" s="1"/>
  <c r="K3849" i="1"/>
  <c r="K3851" i="1"/>
  <c r="Q3851" i="1" s="1"/>
  <c r="K3850" i="1"/>
  <c r="K3853" i="1"/>
  <c r="Q3853" i="1" s="1"/>
  <c r="K3856" i="1"/>
  <c r="K3857" i="1"/>
  <c r="Q3857" i="1" s="1"/>
  <c r="K3854" i="1"/>
  <c r="K3855" i="1"/>
  <c r="Q3855" i="1" s="1"/>
  <c r="K3858" i="1"/>
  <c r="K3859" i="1"/>
  <c r="Q3859" i="1" s="1"/>
  <c r="K3860" i="1"/>
  <c r="K3861" i="1"/>
  <c r="Q3861" i="1" s="1"/>
  <c r="K3865" i="1"/>
  <c r="K3864" i="1"/>
  <c r="Q3864" i="1" s="1"/>
  <c r="K3863" i="1"/>
  <c r="K3862" i="1"/>
  <c r="Q3862" i="1" s="1"/>
  <c r="K4064" i="1"/>
  <c r="K4062" i="1"/>
  <c r="Q4062" i="1" s="1"/>
  <c r="K4063" i="1"/>
  <c r="K4065" i="1"/>
  <c r="Q4065" i="1" s="1"/>
  <c r="K4066" i="1"/>
  <c r="K4067" i="1"/>
  <c r="Q4067" i="1" s="1"/>
  <c r="K4069" i="1"/>
  <c r="K4068" i="1"/>
  <c r="Q4068" i="1" s="1"/>
  <c r="K4070" i="1"/>
  <c r="K4071" i="1"/>
  <c r="Q4071" i="1" s="1"/>
  <c r="K4072" i="1"/>
  <c r="K4074" i="1"/>
  <c r="Q4074" i="1" s="1"/>
  <c r="K4073" i="1"/>
  <c r="K4078" i="1"/>
  <c r="Q4078" i="1" s="1"/>
  <c r="K4077" i="1"/>
  <c r="K4076" i="1"/>
  <c r="Q4076" i="1" s="1"/>
  <c r="K4079" i="1"/>
  <c r="K4080" i="1"/>
  <c r="Q4080" i="1" s="1"/>
  <c r="K4081" i="1"/>
  <c r="K4082" i="1"/>
  <c r="Q4082" i="1" s="1"/>
  <c r="K4083" i="1"/>
  <c r="K4085" i="1"/>
  <c r="Q4085" i="1" s="1"/>
  <c r="K4084" i="1"/>
  <c r="K4075" i="1"/>
  <c r="Q4075" i="1" s="1"/>
  <c r="K4086" i="1"/>
  <c r="K4087" i="1"/>
  <c r="Q4087" i="1" s="1"/>
  <c r="K4088" i="1"/>
  <c r="K4150" i="1"/>
  <c r="Q4150" i="1" s="1"/>
  <c r="K4140" i="1"/>
  <c r="K4141" i="1"/>
  <c r="Q4141" i="1" s="1"/>
  <c r="K4146" i="1"/>
  <c r="K4133" i="1"/>
  <c r="Q4133" i="1" s="1"/>
  <c r="K4138" i="1"/>
  <c r="K4153" i="1"/>
  <c r="Q4153" i="1" s="1"/>
  <c r="K4142" i="1"/>
  <c r="K4148" i="1"/>
  <c r="Q4148" i="1" s="1"/>
  <c r="K4151" i="1"/>
  <c r="K4149" i="1"/>
  <c r="Q4149" i="1" s="1"/>
  <c r="K4144" i="1"/>
  <c r="K4145" i="1"/>
  <c r="Q4145" i="1" s="1"/>
  <c r="K4135" i="1"/>
  <c r="K4137" i="1"/>
  <c r="Q4137" i="1" s="1"/>
  <c r="K4143" i="1"/>
  <c r="K4147" i="1"/>
  <c r="Q4147" i="1" s="1"/>
  <c r="K4139" i="1"/>
  <c r="K4152" i="1"/>
  <c r="Q4152" i="1" s="1"/>
  <c r="K4136" i="1"/>
  <c r="K4132" i="1"/>
  <c r="Q4132" i="1" s="1"/>
  <c r="K4134" i="1"/>
  <c r="K4192" i="1"/>
  <c r="Q4192" i="1" s="1"/>
  <c r="K4158" i="1"/>
  <c r="K4165" i="1"/>
  <c r="Q4165" i="1" s="1"/>
  <c r="K4160" i="1"/>
  <c r="K4205" i="1"/>
  <c r="Q4205" i="1" s="1"/>
  <c r="K4190" i="1"/>
  <c r="K4193" i="1"/>
  <c r="Q4193" i="1" s="1"/>
  <c r="K4169" i="1"/>
  <c r="K4200" i="1"/>
  <c r="Q4200" i="1" s="1"/>
  <c r="K4180" i="1"/>
  <c r="K4189" i="1"/>
  <c r="Q4189" i="1" s="1"/>
  <c r="K4187" i="1"/>
  <c r="K4220" i="1"/>
  <c r="Q4220" i="1" s="1"/>
  <c r="K4175" i="1"/>
  <c r="K4197" i="1"/>
  <c r="Q4197" i="1" s="1"/>
  <c r="K4211" i="1"/>
  <c r="K4195" i="1"/>
  <c r="Q4195" i="1" s="1"/>
  <c r="K4215" i="1"/>
  <c r="K4159" i="1"/>
  <c r="Q4159" i="1" s="1"/>
  <c r="K4172" i="1"/>
  <c r="K4185" i="1"/>
  <c r="Q4185" i="1" s="1"/>
  <c r="K4199" i="1"/>
  <c r="K4162" i="1"/>
  <c r="Q4162" i="1" s="1"/>
  <c r="K4173" i="1"/>
  <c r="K4167" i="1"/>
  <c r="Q4167" i="1" s="1"/>
  <c r="K4179" i="1"/>
  <c r="K4217" i="1"/>
  <c r="Q4217" i="1" s="1"/>
  <c r="K4163" i="1"/>
  <c r="K4178" i="1"/>
  <c r="Q4178" i="1" s="1"/>
  <c r="K4176" i="1"/>
  <c r="K4170" i="1"/>
  <c r="Q4170" i="1" s="1"/>
  <c r="K4222" i="1"/>
  <c r="K4204" i="1"/>
  <c r="Q4204" i="1" s="1"/>
  <c r="K4223" i="1"/>
  <c r="K4161" i="1"/>
  <c r="Q4161" i="1" s="1"/>
  <c r="K4198" i="1"/>
  <c r="K4156" i="1"/>
  <c r="Q4156" i="1" s="1"/>
  <c r="K4194" i="1"/>
  <c r="K4154" i="1"/>
  <c r="Q4154" i="1" s="1"/>
  <c r="K4157" i="1"/>
  <c r="K4212" i="1"/>
  <c r="Q4212" i="1" s="1"/>
  <c r="K4174" i="1"/>
  <c r="K4164" i="1"/>
  <c r="Q4164" i="1" s="1"/>
  <c r="K4209" i="1"/>
  <c r="K4225" i="1"/>
  <c r="Q4225" i="1" s="1"/>
  <c r="K4213" i="1"/>
  <c r="K4203" i="1"/>
  <c r="Q4203" i="1" s="1"/>
  <c r="K4188" i="1"/>
  <c r="K4207" i="1"/>
  <c r="Q4207" i="1" s="1"/>
  <c r="K4206" i="1"/>
  <c r="K4186" i="1"/>
  <c r="Q4186" i="1" s="1"/>
  <c r="K4184" i="1"/>
  <c r="K4177" i="1"/>
  <c r="Q4177" i="1" s="1"/>
  <c r="K4166" i="1"/>
  <c r="K4208" i="1"/>
  <c r="Q4208" i="1" s="1"/>
  <c r="K4182" i="1"/>
  <c r="K4202" i="1"/>
  <c r="Q4202" i="1" s="1"/>
  <c r="K4216" i="1"/>
  <c r="K4181" i="1"/>
  <c r="Q4181" i="1" s="1"/>
  <c r="K4214" i="1"/>
  <c r="K4219" i="1"/>
  <c r="Q4219" i="1" s="1"/>
  <c r="K4221" i="1"/>
  <c r="K4168" i="1"/>
  <c r="Q4168" i="1" s="1"/>
  <c r="K4155" i="1"/>
  <c r="K4218" i="1"/>
  <c r="Q4218" i="1" s="1"/>
  <c r="K4196" i="1"/>
  <c r="K4201" i="1"/>
  <c r="Q4201" i="1" s="1"/>
  <c r="K4171" i="1"/>
  <c r="K4191" i="1"/>
  <c r="Q4191" i="1" s="1"/>
  <c r="K4210" i="1"/>
  <c r="K4183" i="1"/>
  <c r="Q4183" i="1" s="1"/>
  <c r="K4224" i="1"/>
  <c r="K4098" i="1"/>
  <c r="Q4098" i="1" s="1"/>
  <c r="K4096" i="1"/>
  <c r="K4101" i="1"/>
  <c r="Q4101" i="1" s="1"/>
  <c r="K4100" i="1"/>
  <c r="K4097" i="1"/>
  <c r="Q4097" i="1" s="1"/>
  <c r="K4105" i="1"/>
  <c r="K4103" i="1"/>
  <c r="Q4103" i="1" s="1"/>
  <c r="K4102" i="1"/>
  <c r="K4099" i="1"/>
  <c r="Q4099" i="1" s="1"/>
  <c r="K4104" i="1"/>
  <c r="K4110" i="1"/>
  <c r="Q4110" i="1" s="1"/>
  <c r="K4111" i="1"/>
  <c r="K4109" i="1"/>
  <c r="Q4109" i="1" s="1"/>
  <c r="K4108" i="1"/>
  <c r="K4107" i="1"/>
  <c r="Q4107" i="1" s="1"/>
  <c r="K4114" i="1"/>
  <c r="K4116" i="1"/>
  <c r="Q4116" i="1" s="1"/>
  <c r="K4113" i="1"/>
  <c r="K4119" i="1"/>
  <c r="Q4119" i="1" s="1"/>
  <c r="K4117" i="1"/>
  <c r="K4106" i="1"/>
  <c r="Q4106" i="1" s="1"/>
  <c r="K4118" i="1"/>
  <c r="K4112" i="1"/>
  <c r="Q4112" i="1" s="1"/>
  <c r="K4120" i="1"/>
  <c r="K4121" i="1"/>
  <c r="Q4121" i="1" s="1"/>
  <c r="K4122" i="1"/>
  <c r="K4115" i="1"/>
  <c r="Q4115" i="1" s="1"/>
  <c r="K4125" i="1"/>
  <c r="K4123" i="1"/>
  <c r="Q4123" i="1" s="1"/>
  <c r="K4127" i="1"/>
  <c r="K4124" i="1"/>
  <c r="Q4124" i="1" s="1"/>
  <c r="K4126" i="1"/>
  <c r="K4130" i="1"/>
  <c r="Q4130" i="1" s="1"/>
  <c r="K4128" i="1"/>
  <c r="K4129" i="1"/>
  <c r="Q4129" i="1" s="1"/>
  <c r="K4131" i="1"/>
  <c r="K4091" i="1"/>
  <c r="Q4091" i="1" s="1"/>
  <c r="K4090" i="1"/>
  <c r="K4089" i="1"/>
  <c r="Q4089" i="1" s="1"/>
  <c r="K4092" i="1"/>
  <c r="K4094" i="1"/>
  <c r="Q4094" i="1" s="1"/>
  <c r="K4093" i="1"/>
  <c r="K4095" i="1"/>
  <c r="Q4095" i="1" s="1"/>
  <c r="K4227" i="1"/>
  <c r="K4226" i="1"/>
  <c r="Q4226" i="1" s="1"/>
  <c r="K4228" i="1"/>
  <c r="K4229" i="1"/>
  <c r="Q4229" i="1" s="1"/>
  <c r="K4230" i="1"/>
  <c r="K4231" i="1"/>
  <c r="Q4231" i="1" s="1"/>
  <c r="K4232" i="1"/>
  <c r="K4235" i="1"/>
  <c r="Q4235" i="1" s="1"/>
  <c r="K4234" i="1"/>
  <c r="K4233" i="1"/>
  <c r="Q4233" i="1" s="1"/>
  <c r="K4236" i="1"/>
  <c r="K4237" i="1"/>
  <c r="Q4237" i="1" s="1"/>
  <c r="K4238" i="1"/>
  <c r="K4239" i="1"/>
  <c r="Q4239" i="1" s="1"/>
  <c r="K4303" i="1"/>
  <c r="K4262" i="1"/>
  <c r="Q4262" i="1" s="1"/>
  <c r="K4294" i="1"/>
  <c r="K4272" i="1"/>
  <c r="Q4272" i="1" s="1"/>
  <c r="K4302" i="1"/>
  <c r="K4293" i="1"/>
  <c r="Q4293" i="1" s="1"/>
  <c r="K4280" i="1"/>
  <c r="K4273" i="1"/>
  <c r="Q4273" i="1" s="1"/>
  <c r="K4255" i="1"/>
  <c r="K4261" i="1"/>
  <c r="Q4261" i="1" s="1"/>
  <c r="K4268" i="1"/>
  <c r="K4305" i="1"/>
  <c r="Q4305" i="1" s="1"/>
  <c r="K4275" i="1"/>
  <c r="K4269" i="1"/>
  <c r="Q4269" i="1" s="1"/>
  <c r="K4276" i="1"/>
  <c r="K4256" i="1"/>
  <c r="Q4256" i="1" s="1"/>
  <c r="K4266" i="1"/>
  <c r="K4297" i="1"/>
  <c r="Q4297" i="1" s="1"/>
  <c r="K4304" i="1"/>
  <c r="K4279" i="1"/>
  <c r="Q4279" i="1" s="1"/>
  <c r="K4301" i="1"/>
  <c r="K4267" i="1"/>
  <c r="Q4267" i="1" s="1"/>
  <c r="K4254" i="1"/>
  <c r="K4263" i="1"/>
  <c r="Q4263" i="1" s="1"/>
  <c r="K4264" i="1"/>
  <c r="K4295" i="1"/>
  <c r="Q4295" i="1" s="1"/>
  <c r="K4290" i="1"/>
  <c r="K4289" i="1"/>
  <c r="Q4289" i="1" s="1"/>
  <c r="K4288" i="1"/>
  <c r="K4274" i="1"/>
  <c r="Q4274" i="1" s="1"/>
  <c r="K4278" i="1"/>
  <c r="K4253" i="1"/>
  <c r="Q4253" i="1" s="1"/>
  <c r="K4271" i="1"/>
  <c r="K4291" i="1"/>
  <c r="Q4291" i="1" s="1"/>
  <c r="K4298" i="1"/>
  <c r="K4259" i="1"/>
  <c r="Q4259" i="1" s="1"/>
  <c r="K4296" i="1"/>
  <c r="K4284" i="1"/>
  <c r="Q4284" i="1" s="1"/>
  <c r="K4257" i="1"/>
  <c r="K4282" i="1"/>
  <c r="Q4282" i="1" s="1"/>
  <c r="K4270" i="1"/>
  <c r="K4283" i="1"/>
  <c r="Q4283" i="1" s="1"/>
  <c r="K4265" i="1"/>
  <c r="K4258" i="1"/>
  <c r="Q4258" i="1" s="1"/>
  <c r="K4285" i="1"/>
  <c r="K4287" i="1"/>
  <c r="Q4287" i="1" s="1"/>
  <c r="K4260" i="1"/>
  <c r="K4299" i="1"/>
  <c r="Q4299" i="1" s="1"/>
  <c r="K4292" i="1"/>
  <c r="K4252" i="1"/>
  <c r="Q4252" i="1" s="1"/>
  <c r="K4277" i="1"/>
  <c r="K4286" i="1"/>
  <c r="Q4286" i="1" s="1"/>
  <c r="K4281" i="1"/>
  <c r="K4300" i="1"/>
  <c r="Q4300" i="1" s="1"/>
  <c r="K4240" i="1"/>
  <c r="K4241" i="1"/>
  <c r="Q4241" i="1" s="1"/>
  <c r="K4244" i="1"/>
  <c r="K4243" i="1"/>
  <c r="Q4243" i="1" s="1"/>
  <c r="K4245" i="1"/>
  <c r="K4242" i="1"/>
  <c r="Q4242" i="1" s="1"/>
  <c r="K4247" i="1"/>
  <c r="K4248" i="1"/>
  <c r="Q4248" i="1" s="1"/>
  <c r="K4246" i="1"/>
  <c r="K4249" i="1"/>
  <c r="Q4249" i="1" s="1"/>
  <c r="K4250" i="1"/>
  <c r="K4251" i="1"/>
  <c r="Q4251" i="1" s="1"/>
  <c r="K4306" i="1"/>
  <c r="K4307" i="1"/>
  <c r="Q4307" i="1" s="1"/>
  <c r="K4308" i="1"/>
  <c r="K4309" i="1"/>
  <c r="Q4309" i="1" s="1"/>
  <c r="K4310" i="1"/>
  <c r="K4320" i="1"/>
  <c r="Q4320" i="1" s="1"/>
  <c r="K4329" i="1"/>
  <c r="K4330" i="1"/>
  <c r="Q4330" i="1" s="1"/>
  <c r="K4322" i="1"/>
  <c r="K4323" i="1"/>
  <c r="Q4323" i="1" s="1"/>
  <c r="K4321" i="1"/>
  <c r="K4326" i="1"/>
  <c r="Q4326" i="1" s="1"/>
  <c r="K4316" i="1"/>
  <c r="K4327" i="1"/>
  <c r="Q4327" i="1" s="1"/>
  <c r="K4324" i="1"/>
  <c r="K4328" i="1"/>
  <c r="Q4328" i="1" s="1"/>
  <c r="K4318" i="1"/>
  <c r="K4325" i="1"/>
  <c r="Q4325" i="1" s="1"/>
  <c r="K4317" i="1"/>
  <c r="K4319" i="1"/>
  <c r="Q4319" i="1" s="1"/>
  <c r="K4311" i="1"/>
  <c r="K4312" i="1"/>
  <c r="Q4312" i="1" s="1"/>
  <c r="K4313" i="1"/>
  <c r="K4314" i="1"/>
  <c r="Q4314" i="1" s="1"/>
  <c r="K4315" i="1"/>
  <c r="K4331" i="1"/>
  <c r="Q4331" i="1" s="1"/>
  <c r="K4332" i="1"/>
  <c r="K4333" i="1"/>
  <c r="Q4333" i="1" s="1"/>
  <c r="K4334" i="1"/>
  <c r="K4335" i="1"/>
  <c r="Q4335" i="1" s="1"/>
  <c r="K4339" i="1"/>
  <c r="K4340" i="1"/>
  <c r="Q4340" i="1" s="1"/>
  <c r="K4348" i="1"/>
  <c r="K4347" i="1"/>
  <c r="Q4347" i="1" s="1"/>
  <c r="K4345" i="1"/>
  <c r="K4342" i="1"/>
  <c r="Q4342" i="1" s="1"/>
  <c r="K4338" i="1"/>
  <c r="K4346" i="1"/>
  <c r="Q4346" i="1" s="1"/>
  <c r="K4341" i="1"/>
  <c r="K4344" i="1"/>
  <c r="Q4344" i="1" s="1"/>
  <c r="K4343" i="1"/>
  <c r="K4349" i="1"/>
  <c r="Q4349" i="1" s="1"/>
  <c r="K4336" i="1"/>
  <c r="K4337" i="1"/>
  <c r="Q4337" i="1" s="1"/>
  <c r="K4350" i="1"/>
  <c r="K4351" i="1"/>
  <c r="Q4351" i="1" s="1"/>
  <c r="K4362" i="1"/>
  <c r="K4357" i="1"/>
  <c r="Q4357" i="1" s="1"/>
  <c r="K4360" i="1"/>
  <c r="K4366" i="1"/>
  <c r="Q4366" i="1" s="1"/>
  <c r="K4361" i="1"/>
  <c r="K4365" i="1"/>
  <c r="Q4365" i="1" s="1"/>
  <c r="K4364" i="1"/>
  <c r="K4356" i="1"/>
  <c r="Q4356" i="1" s="1"/>
  <c r="K4358" i="1"/>
  <c r="K4363" i="1"/>
  <c r="Q4363" i="1" s="1"/>
  <c r="K4359" i="1"/>
  <c r="K4352" i="1"/>
  <c r="Q4352" i="1" s="1"/>
  <c r="K4353" i="1"/>
  <c r="K4355" i="1"/>
  <c r="Q4355" i="1" s="1"/>
  <c r="K4354" i="1"/>
  <c r="K4367" i="1"/>
  <c r="Q4367" i="1" s="1"/>
  <c r="K4368" i="1"/>
  <c r="K4387" i="1"/>
  <c r="Q4387" i="1" s="1"/>
  <c r="K4383" i="1"/>
  <c r="K4389" i="1"/>
  <c r="Q4389" i="1" s="1"/>
  <c r="K4386" i="1"/>
  <c r="K4376" i="1"/>
  <c r="Q4376" i="1" s="1"/>
  <c r="K4392" i="1"/>
  <c r="K4390" i="1"/>
  <c r="Q4390" i="1" s="1"/>
  <c r="K4385" i="1"/>
  <c r="K4388" i="1"/>
  <c r="Q4388" i="1" s="1"/>
  <c r="K4384" i="1"/>
  <c r="K4391" i="1"/>
  <c r="Q4391" i="1" s="1"/>
  <c r="K4381" i="1"/>
  <c r="K4377" i="1"/>
  <c r="Q4377" i="1" s="1"/>
  <c r="K4375" i="1"/>
  <c r="K4372" i="1"/>
  <c r="Q4372" i="1" s="1"/>
  <c r="K4380" i="1"/>
  <c r="K4379" i="1"/>
  <c r="Q4379" i="1" s="1"/>
  <c r="K4374" i="1"/>
  <c r="K4373" i="1"/>
  <c r="Q4373" i="1" s="1"/>
  <c r="K4382" i="1"/>
  <c r="K4378" i="1"/>
  <c r="Q4378" i="1" s="1"/>
  <c r="K4394" i="1"/>
  <c r="K4393" i="1"/>
  <c r="Q4393" i="1" s="1"/>
  <c r="K4371" i="1"/>
  <c r="K4369" i="1"/>
  <c r="Q4369" i="1" s="1"/>
  <c r="K4370" i="1"/>
  <c r="K4398" i="1"/>
  <c r="Q4398" i="1" s="1"/>
  <c r="K4396" i="1"/>
  <c r="K4397" i="1"/>
  <c r="Q4397" i="1" s="1"/>
  <c r="K4395" i="1"/>
  <c r="K4399" i="1"/>
  <c r="Q4399" i="1" s="1"/>
  <c r="K4400" i="1"/>
  <c r="K4420" i="1"/>
  <c r="Q4420" i="1" s="1"/>
  <c r="K4418" i="1"/>
  <c r="K4419" i="1"/>
  <c r="Q4419" i="1" s="1"/>
  <c r="K4417" i="1"/>
  <c r="K4412" i="1"/>
  <c r="Q4412" i="1" s="1"/>
  <c r="K4410" i="1"/>
  <c r="K4409" i="1"/>
  <c r="Q4409" i="1" s="1"/>
  <c r="K4411" i="1"/>
  <c r="K4416" i="1"/>
  <c r="Q4416" i="1" s="1"/>
  <c r="K4413" i="1"/>
  <c r="K4408" i="1"/>
  <c r="Q4408" i="1" s="1"/>
  <c r="K4414" i="1"/>
  <c r="K4415" i="1"/>
  <c r="Q4415" i="1" s="1"/>
  <c r="K4443" i="1"/>
  <c r="K4422" i="1"/>
  <c r="Q4422" i="1" s="1"/>
  <c r="K4421" i="1"/>
  <c r="K4431" i="1"/>
  <c r="Q4431" i="1" s="1"/>
  <c r="K4438" i="1"/>
  <c r="K4435" i="1"/>
  <c r="Q4435" i="1" s="1"/>
  <c r="K4424" i="1"/>
  <c r="K4434" i="1"/>
  <c r="Q4434" i="1" s="1"/>
  <c r="K4444" i="1"/>
  <c r="K4430" i="1"/>
  <c r="Q4430" i="1" s="1"/>
  <c r="K4437" i="1"/>
  <c r="K4426" i="1"/>
  <c r="Q4426" i="1" s="1"/>
  <c r="K4423" i="1"/>
  <c r="K4432" i="1"/>
  <c r="Q4432" i="1" s="1"/>
  <c r="K4436" i="1"/>
  <c r="K4427" i="1"/>
  <c r="Q4427" i="1" s="1"/>
  <c r="K4441" i="1"/>
  <c r="K4425" i="1"/>
  <c r="Q4425" i="1" s="1"/>
  <c r="K4439" i="1"/>
  <c r="K4433" i="1"/>
  <c r="Q4433" i="1" s="1"/>
  <c r="K4442" i="1"/>
  <c r="K4428" i="1"/>
  <c r="Q4428" i="1" s="1"/>
  <c r="K4440" i="1"/>
  <c r="K4429" i="1"/>
  <c r="Q4429" i="1" s="1"/>
  <c r="K4401" i="1"/>
  <c r="K4402" i="1"/>
  <c r="Q4402" i="1" s="1"/>
  <c r="K4403" i="1"/>
  <c r="K4404" i="1"/>
  <c r="Q4404" i="1" s="1"/>
  <c r="K4405" i="1"/>
  <c r="K4406" i="1"/>
  <c r="Q4406" i="1" s="1"/>
  <c r="K4407" i="1"/>
  <c r="K4446" i="1"/>
  <c r="Q4446" i="1" s="1"/>
  <c r="K4445" i="1"/>
  <c r="K4447" i="1"/>
  <c r="Q4447" i="1" s="1"/>
  <c r="K4448" i="1"/>
  <c r="K4449" i="1"/>
  <c r="Q4449" i="1" s="1"/>
  <c r="K4450" i="1"/>
  <c r="K4452" i="1"/>
  <c r="Q4452" i="1" s="1"/>
  <c r="K4451" i="1"/>
  <c r="K4453" i="1"/>
  <c r="Q4453" i="1" s="1"/>
  <c r="K4506" i="1"/>
  <c r="K4502" i="1"/>
  <c r="Q4502" i="1" s="1"/>
  <c r="K4484" i="1"/>
  <c r="K4461" i="1"/>
  <c r="Q4461" i="1" s="1"/>
  <c r="K4511" i="1"/>
  <c r="K4504" i="1"/>
  <c r="Q4504" i="1" s="1"/>
  <c r="K4523" i="1"/>
  <c r="K4466" i="1"/>
  <c r="Q4466" i="1" s="1"/>
  <c r="K4512" i="1"/>
  <c r="K4475" i="1"/>
  <c r="Q4475" i="1" s="1"/>
  <c r="K4469" i="1"/>
  <c r="K4514" i="1"/>
  <c r="Q4514" i="1" s="1"/>
  <c r="K4471" i="1"/>
  <c r="K4470" i="1"/>
  <c r="Q4470" i="1" s="1"/>
  <c r="K4456" i="1"/>
  <c r="K4479" i="1"/>
  <c r="Q4479" i="1" s="1"/>
  <c r="K4493" i="1"/>
  <c r="K4478" i="1"/>
  <c r="Q4478" i="1" s="1"/>
  <c r="K4473" i="1"/>
  <c r="K4522" i="1"/>
  <c r="Q4522" i="1" s="1"/>
  <c r="K4509" i="1"/>
  <c r="K4498" i="1"/>
  <c r="Q4498" i="1" s="1"/>
  <c r="K4458" i="1"/>
  <c r="K4468" i="1"/>
  <c r="Q4468" i="1" s="1"/>
  <c r="K4508" i="1"/>
  <c r="K4495" i="1"/>
  <c r="Q4495" i="1" s="1"/>
  <c r="K4467" i="1"/>
  <c r="K4462" i="1"/>
  <c r="Q4462" i="1" s="1"/>
  <c r="K4515" i="1"/>
  <c r="K4516" i="1"/>
  <c r="Q4516" i="1" s="1"/>
  <c r="K4492" i="1"/>
  <c r="K4489" i="1"/>
  <c r="Q4489" i="1" s="1"/>
  <c r="K4505" i="1"/>
  <c r="K4455" i="1"/>
  <c r="Q4455" i="1" s="1"/>
  <c r="K4499" i="1"/>
  <c r="K4519" i="1"/>
  <c r="Q4519" i="1" s="1"/>
  <c r="K4482" i="1"/>
  <c r="K4486" i="1"/>
  <c r="Q4486" i="1" s="1"/>
  <c r="K4463" i="1"/>
  <c r="K4503" i="1"/>
  <c r="Q4503" i="1" s="1"/>
  <c r="K4491" i="1"/>
  <c r="K4480" i="1"/>
  <c r="Q4480" i="1" s="1"/>
  <c r="K4474" i="1"/>
  <c r="K4464" i="1"/>
  <c r="Q4464" i="1" s="1"/>
  <c r="K4472" i="1"/>
  <c r="K4496" i="1"/>
  <c r="Q4496" i="1" s="1"/>
  <c r="K4494" i="1"/>
  <c r="K4510" i="1"/>
  <c r="Q4510" i="1" s="1"/>
  <c r="K4476" i="1"/>
  <c r="K4459" i="1"/>
  <c r="Q4459" i="1" s="1"/>
  <c r="K4497" i="1"/>
  <c r="K4513" i="1"/>
  <c r="Q4513" i="1" s="1"/>
  <c r="K4477" i="1"/>
  <c r="K4490" i="1"/>
  <c r="Q4490" i="1" s="1"/>
  <c r="K4457" i="1"/>
  <c r="K4487" i="1"/>
  <c r="Q4487" i="1" s="1"/>
  <c r="K4507" i="1"/>
  <c r="K4483" i="1"/>
  <c r="Q4483" i="1" s="1"/>
  <c r="K4485" i="1"/>
  <c r="K4501" i="1"/>
  <c r="Q4501" i="1" s="1"/>
  <c r="K4521" i="1"/>
  <c r="K4460" i="1"/>
  <c r="Q4460" i="1" s="1"/>
  <c r="K4481" i="1"/>
  <c r="K4500" i="1"/>
  <c r="Q4500" i="1" s="1"/>
  <c r="K4518" i="1"/>
  <c r="K4520" i="1"/>
  <c r="Q4520" i="1" s="1"/>
  <c r="K4517" i="1"/>
  <c r="K4465" i="1"/>
  <c r="Q4465" i="1" s="1"/>
  <c r="K4488" i="1"/>
  <c r="K4454" i="1"/>
  <c r="Q4454" i="1" s="1"/>
  <c r="K24" i="1"/>
  <c r="Q24" i="1" s="1"/>
  <c r="Q4488" i="1" l="1"/>
  <c r="Q4518" i="1"/>
  <c r="Q4521" i="1"/>
  <c r="Q4507" i="1"/>
  <c r="Q4477" i="1"/>
  <c r="Q4476" i="1"/>
  <c r="Q4472" i="1"/>
  <c r="Q4491" i="1"/>
  <c r="Q4482" i="1"/>
  <c r="Q4505" i="1"/>
  <c r="Q4515" i="1"/>
  <c r="Q4508" i="1"/>
  <c r="Q4509" i="1"/>
  <c r="Q4493" i="1"/>
  <c r="Q4471" i="1"/>
  <c r="Q4512" i="1"/>
  <c r="Q4511" i="1"/>
  <c r="Q4506" i="1"/>
  <c r="Q4450" i="1"/>
  <c r="Q4445" i="1"/>
  <c r="Q4405" i="1"/>
  <c r="Q4401" i="1"/>
  <c r="Q4442" i="1"/>
  <c r="Q4441" i="1"/>
  <c r="Q4423" i="1"/>
  <c r="Q4444" i="1"/>
  <c r="Q4438" i="1"/>
  <c r="Q4443" i="1"/>
  <c r="Q4413" i="1"/>
  <c r="Q4410" i="1"/>
  <c r="Q4418" i="1"/>
  <c r="Q4395" i="1"/>
  <c r="Q4370" i="1"/>
  <c r="Q4394" i="1"/>
  <c r="Q4374" i="1"/>
  <c r="Q4375" i="1"/>
  <c r="Q4384" i="1"/>
  <c r="Q4392" i="1"/>
  <c r="Q4383" i="1"/>
  <c r="Q4354" i="1"/>
  <c r="Q4359" i="1"/>
  <c r="Q4364" i="1"/>
  <c r="Q4360" i="1"/>
  <c r="Q4350" i="1"/>
  <c r="Q4343" i="1"/>
  <c r="Q4338" i="1"/>
  <c r="Q4348" i="1"/>
  <c r="Q4334" i="1"/>
  <c r="Q4315" i="1"/>
  <c r="Q4311" i="1"/>
  <c r="Q4318" i="1"/>
  <c r="Q4316" i="1"/>
  <c r="Q4322" i="1"/>
  <c r="Q4310" i="1"/>
  <c r="Q4306" i="1"/>
  <c r="Q4246" i="1"/>
  <c r="Q4245" i="1"/>
  <c r="Q4240" i="1"/>
  <c r="Q4277" i="1"/>
  <c r="Q4260" i="1"/>
  <c r="Q4265" i="1"/>
  <c r="Q4257" i="1"/>
  <c r="Q4298" i="1"/>
  <c r="Q4278" i="1"/>
  <c r="Q4290" i="1"/>
  <c r="Q4254" i="1"/>
  <c r="Q4304" i="1"/>
  <c r="Q4276" i="1"/>
  <c r="Q4268" i="1"/>
  <c r="Q4280" i="1"/>
  <c r="Q4294" i="1"/>
  <c r="Q4238" i="1"/>
  <c r="Q4234" i="1"/>
  <c r="Q4230" i="1"/>
  <c r="Q4227" i="1"/>
  <c r="Q4092" i="1"/>
  <c r="Q4131" i="1"/>
  <c r="Q4126" i="1"/>
  <c r="Q4125" i="1"/>
  <c r="Q4120" i="1"/>
  <c r="Q4117" i="1"/>
  <c r="Q4114" i="1"/>
  <c r="Q4111" i="1"/>
  <c r="Q4102" i="1"/>
  <c r="Q4100" i="1"/>
  <c r="Q4224" i="1"/>
  <c r="Q4171" i="1"/>
  <c r="Q4155" i="1"/>
  <c r="Q4214" i="1"/>
  <c r="Q4182" i="1"/>
  <c r="Q4184" i="1"/>
  <c r="Q4188" i="1"/>
  <c r="Q4209" i="1"/>
  <c r="Q4157" i="1"/>
  <c r="Q4198" i="1"/>
  <c r="Q4222" i="1"/>
  <c r="Q4163" i="1"/>
  <c r="Q4173" i="1"/>
  <c r="Q4172" i="1"/>
  <c r="Q4211" i="1"/>
  <c r="Q4187" i="1"/>
  <c r="Q4169" i="1"/>
  <c r="Q4160" i="1"/>
  <c r="Q4134" i="1"/>
  <c r="Q4139" i="1"/>
  <c r="Q4135" i="1"/>
  <c r="Q4151" i="1"/>
  <c r="Q4138" i="1"/>
  <c r="Q4140" i="1"/>
  <c r="Q4086" i="1"/>
  <c r="Q4083" i="1"/>
  <c r="Q4079" i="1"/>
  <c r="Q4073" i="1"/>
  <c r="Q4070" i="1"/>
  <c r="Q4066" i="1"/>
  <c r="Q4064" i="1"/>
  <c r="Q3865" i="1"/>
  <c r="Q3858" i="1"/>
  <c r="Q3856" i="1"/>
  <c r="Q3849" i="1"/>
  <c r="Q3835" i="1"/>
  <c r="Q3843" i="1"/>
  <c r="Q3840" i="1"/>
  <c r="Q3828" i="1"/>
  <c r="Q3826" i="1"/>
  <c r="Q3821" i="1"/>
  <c r="Q3813" i="1"/>
  <c r="Q3814" i="1"/>
  <c r="Q3818" i="1"/>
  <c r="Q3811" i="1"/>
  <c r="Q3810" i="1"/>
  <c r="Q3801" i="1"/>
  <c r="Q3802" i="1"/>
  <c r="Q3793" i="1"/>
  <c r="Q3795" i="1"/>
  <c r="Q3792" i="1"/>
  <c r="Q4008" i="1"/>
  <c r="Q3976" i="1"/>
  <c r="Q2592" i="1"/>
  <c r="Q2554" i="1"/>
  <c r="Q2469" i="1"/>
  <c r="Q2414" i="1"/>
  <c r="Q2365" i="1"/>
  <c r="Q2284" i="1"/>
  <c r="Q2272" i="1"/>
  <c r="Q2170" i="1"/>
  <c r="Q2053" i="1"/>
  <c r="Q2648" i="1"/>
  <c r="Q2619" i="1"/>
  <c r="Q3643" i="1"/>
  <c r="Q4497" i="1"/>
  <c r="Q327" i="1"/>
  <c r="Q360" i="1"/>
  <c r="Q274" i="1"/>
  <c r="Q284" i="1"/>
  <c r="Q306" i="1"/>
  <c r="Q269" i="1"/>
  <c r="Q300" i="1"/>
  <c r="Q279" i="1"/>
  <c r="Q275" i="1"/>
  <c r="Q289" i="1"/>
  <c r="Q303" i="1"/>
  <c r="Q272" i="1"/>
  <c r="Q292" i="1"/>
  <c r="Q301" i="1"/>
  <c r="Q206" i="1"/>
  <c r="Q231" i="1"/>
  <c r="Q255" i="1"/>
  <c r="Q250" i="1"/>
  <c r="Q202" i="1"/>
  <c r="Q260" i="1"/>
  <c r="Q227" i="1"/>
  <c r="Q158" i="1"/>
  <c r="Q254" i="1"/>
  <c r="Q244" i="1"/>
  <c r="Q257" i="1"/>
  <c r="Q235" i="1"/>
  <c r="Q262" i="1"/>
  <c r="Q213" i="1"/>
  <c r="Q253" i="1"/>
  <c r="Q238" i="1"/>
  <c r="Q209" i="1"/>
  <c r="Q179" i="1"/>
  <c r="Q166" i="1"/>
  <c r="Q165" i="1"/>
  <c r="Q197" i="1"/>
  <c r="Q183" i="1"/>
  <c r="Q181" i="1"/>
  <c r="Q186" i="1"/>
  <c r="Q184" i="1"/>
  <c r="Q189" i="1"/>
  <c r="Q150" i="1"/>
  <c r="Q152" i="1"/>
  <c r="Q137" i="1"/>
  <c r="Q123" i="1"/>
  <c r="Q149" i="1"/>
  <c r="Q128" i="1"/>
  <c r="Q114" i="1"/>
  <c r="Q93" i="1"/>
  <c r="Q140" i="1"/>
  <c r="Q138" i="1"/>
  <c r="Q107" i="1"/>
  <c r="Q143" i="1"/>
  <c r="Q106" i="1"/>
  <c r="Q103" i="1"/>
  <c r="Q116" i="1"/>
  <c r="Q135" i="1"/>
  <c r="Q111" i="1"/>
  <c r="Q88" i="1"/>
  <c r="Q39" i="1"/>
  <c r="Q35" i="1"/>
  <c r="Q38" i="1"/>
  <c r="Q76" i="1"/>
  <c r="Q68" i="1"/>
  <c r="Q70" i="1"/>
  <c r="Q79" i="1"/>
  <c r="Q44" i="1"/>
  <c r="Q82" i="1"/>
  <c r="Q63" i="1"/>
  <c r="Q51" i="1"/>
  <c r="Q53" i="1"/>
  <c r="Q73" i="1"/>
  <c r="Q30" i="1"/>
  <c r="Q5" i="1"/>
  <c r="Q19" i="1"/>
  <c r="Q2" i="1"/>
  <c r="Q13" i="1"/>
  <c r="Q16" i="1"/>
  <c r="Q15" i="1"/>
  <c r="Q22" i="1"/>
  <c r="Q4385" i="1"/>
  <c r="Q4128" i="1"/>
  <c r="Q3874" i="1"/>
  <c r="Q3755" i="1"/>
  <c r="Q2117" i="1"/>
  <c r="Q4473" i="1"/>
  <c r="Q4403" i="1"/>
  <c r="Q4411" i="1"/>
  <c r="Q4341" i="1"/>
  <c r="Q4329" i="1"/>
  <c r="Q4270" i="1"/>
  <c r="Q4174" i="1"/>
  <c r="Q4088" i="1"/>
  <c r="Q3827" i="1"/>
  <c r="Q4517" i="1"/>
  <c r="Q4481" i="1"/>
  <c r="Q4485" i="1"/>
  <c r="Q4457" i="1"/>
  <c r="Q4494" i="1"/>
  <c r="Q4474" i="1"/>
  <c r="Q4463" i="1"/>
  <c r="Q4499" i="1"/>
  <c r="Q4492" i="1"/>
  <c r="Q4467" i="1"/>
  <c r="Q4458" i="1"/>
  <c r="Q4456" i="1"/>
  <c r="Q4469" i="1"/>
  <c r="Q4523" i="1"/>
  <c r="Q4484" i="1"/>
  <c r="Q4451" i="1"/>
  <c r="Q4448" i="1"/>
  <c r="Q4407" i="1"/>
  <c r="Q4440" i="1"/>
  <c r="Q4439" i="1"/>
  <c r="Q4436" i="1"/>
  <c r="Q4437" i="1"/>
  <c r="Q4424" i="1"/>
  <c r="Q4421" i="1"/>
  <c r="Q4414" i="1"/>
  <c r="Q4417" i="1"/>
  <c r="Q4400" i="1"/>
  <c r="Q4396" i="1"/>
  <c r="Q4371" i="1"/>
  <c r="Q4382" i="1"/>
  <c r="Q4380" i="1"/>
  <c r="Q4381" i="1"/>
  <c r="Q4386" i="1"/>
  <c r="Q4368" i="1"/>
  <c r="Q4353" i="1"/>
  <c r="Q4358" i="1"/>
  <c r="Q4361" i="1"/>
  <c r="Q4362" i="1"/>
  <c r="Q4336" i="1"/>
  <c r="Q4345" i="1"/>
  <c r="Q4339" i="1"/>
  <c r="Q4332" i="1"/>
  <c r="Q4313" i="1"/>
  <c r="Q4317" i="1"/>
  <c r="Q4324" i="1"/>
  <c r="Q4321" i="1"/>
  <c r="Q4308" i="1"/>
  <c r="Q4250" i="1"/>
  <c r="Q4247" i="1"/>
  <c r="Q4244" i="1"/>
  <c r="Q4281" i="1"/>
  <c r="Q4292" i="1"/>
  <c r="Q4285" i="1"/>
  <c r="Q4296" i="1"/>
  <c r="Q4271" i="1"/>
  <c r="Q4288" i="1"/>
  <c r="Q4264" i="1"/>
  <c r="Q4301" i="1"/>
  <c r="Q4266" i="1"/>
  <c r="Q4275" i="1"/>
  <c r="Q4255" i="1"/>
  <c r="Q4302" i="1"/>
  <c r="Q4303" i="1"/>
  <c r="Q4236" i="1"/>
  <c r="Q4232" i="1"/>
  <c r="Q4228" i="1"/>
  <c r="Q4093" i="1"/>
  <c r="Q4090" i="1"/>
  <c r="Q4127" i="1"/>
  <c r="Q4122" i="1"/>
  <c r="Q4118" i="1"/>
  <c r="Q4113" i="1"/>
  <c r="Q4108" i="1"/>
  <c r="Q4104" i="1"/>
  <c r="Q4105" i="1"/>
  <c r="Q4096" i="1"/>
  <c r="Q4210" i="1"/>
  <c r="Q4196" i="1"/>
  <c r="Q4221" i="1"/>
  <c r="Q4216" i="1"/>
  <c r="Q4166" i="1"/>
  <c r="Q4206" i="1"/>
  <c r="Q4213" i="1"/>
  <c r="Q4194" i="1"/>
  <c r="Q4223" i="1"/>
  <c r="Q4176" i="1"/>
  <c r="Q4179" i="1"/>
  <c r="Q4199" i="1"/>
  <c r="Q4215" i="1"/>
  <c r="Q4175" i="1"/>
  <c r="Q4180" i="1"/>
  <c r="Q4190" i="1"/>
  <c r="Q4158" i="1"/>
  <c r="Q4136" i="1"/>
  <c r="Q4143" i="1"/>
  <c r="Q4144" i="1"/>
  <c r="Q4142" i="1"/>
  <c r="Q4146" i="1"/>
  <c r="Q4084" i="1"/>
  <c r="Q4081" i="1"/>
  <c r="Q4077" i="1"/>
  <c r="Q4072" i="1"/>
  <c r="Q4069" i="1"/>
  <c r="Q4063" i="1"/>
  <c r="Q3863" i="1"/>
  <c r="Q3860" i="1"/>
  <c r="Q3854" i="1"/>
  <c r="Q3850" i="1"/>
  <c r="Q3836" i="1"/>
  <c r="Q3847" i="1"/>
  <c r="Q3845" i="1"/>
  <c r="Q3842" i="1"/>
  <c r="Q3830" i="1"/>
  <c r="Q3823" i="1"/>
  <c r="Q3824" i="1"/>
  <c r="Q3819" i="1"/>
  <c r="Q3816" i="1"/>
  <c r="Q3808" i="1"/>
  <c r="Q3799" i="1"/>
  <c r="Q3797" i="1"/>
  <c r="Q3791" i="1"/>
  <c r="Q3796" i="1"/>
  <c r="Q3788" i="1"/>
  <c r="Q3782" i="1"/>
  <c r="Q3780" i="1"/>
  <c r="Q3779" i="1"/>
  <c r="Q3919" i="1"/>
  <c r="Q3909" i="1"/>
  <c r="Q3915" i="1"/>
  <c r="Q3903" i="1"/>
  <c r="Q3906" i="1"/>
  <c r="Q3905" i="1"/>
  <c r="Q3890" i="1"/>
  <c r="Q3886" i="1"/>
  <c r="Q3897" i="1"/>
  <c r="Q3895" i="1"/>
  <c r="Q3876" i="1"/>
  <c r="Q3879" i="1"/>
  <c r="Q3873" i="1"/>
  <c r="Q3872" i="1"/>
  <c r="Q4054" i="1"/>
  <c r="Q4001" i="1"/>
  <c r="Q4046" i="1"/>
  <c r="Q4034" i="1"/>
  <c r="Q4018" i="1"/>
  <c r="Q4058" i="1"/>
  <c r="Q4013" i="1"/>
  <c r="Q4059" i="1"/>
  <c r="Q4043" i="1"/>
  <c r="Q4044" i="1"/>
  <c r="Q4025" i="1"/>
  <c r="Q4006" i="1"/>
  <c r="Q4000" i="1"/>
  <c r="Q4040" i="1"/>
  <c r="Q4060" i="1"/>
  <c r="Q3998" i="1"/>
  <c r="Q3965" i="1"/>
  <c r="Q3925" i="1"/>
  <c r="Q3992" i="1"/>
  <c r="Q3944" i="1"/>
  <c r="Q3950" i="1"/>
  <c r="Q3983" i="1"/>
  <c r="Q3939" i="1"/>
  <c r="Q3972" i="1"/>
  <c r="Q3962" i="1"/>
  <c r="Q3958" i="1"/>
  <c r="Q3947" i="1"/>
  <c r="Q3971" i="1"/>
  <c r="Q3970" i="1"/>
  <c r="Q3931" i="1"/>
  <c r="Q3926" i="1"/>
  <c r="Q3988" i="1"/>
  <c r="Q3921" i="1"/>
  <c r="Q3952" i="1"/>
  <c r="Q3974" i="1"/>
  <c r="Q3773" i="1"/>
  <c r="Q3770" i="1"/>
  <c r="Q3764" i="1"/>
  <c r="Q3760" i="1"/>
  <c r="Q3754" i="1"/>
  <c r="Q3751" i="1"/>
  <c r="Q3749" i="1"/>
  <c r="Q3743" i="1"/>
  <c r="Q3741" i="1"/>
  <c r="Q3735" i="1"/>
  <c r="Q3732" i="1"/>
  <c r="Q3727" i="1"/>
  <c r="Q3721" i="1"/>
  <c r="Q3719" i="1"/>
  <c r="Q3717" i="1"/>
  <c r="Q3712" i="1"/>
  <c r="Q3702" i="1"/>
  <c r="Q3707" i="1"/>
  <c r="Q3700" i="1"/>
  <c r="Q3697" i="1"/>
  <c r="Q3692" i="1"/>
  <c r="Q3687" i="1"/>
  <c r="Q3684" i="1"/>
  <c r="Q3680" i="1"/>
  <c r="Q2573" i="1"/>
  <c r="Q2582" i="1"/>
  <c r="Q2576" i="1"/>
  <c r="Q2584" i="1"/>
  <c r="Q2590" i="1"/>
  <c r="Q2610" i="1"/>
  <c r="Q2596" i="1"/>
  <c r="Q2566" i="1"/>
  <c r="Q2586" i="1"/>
  <c r="Q2571" i="1"/>
  <c r="Q2567" i="1"/>
  <c r="Q2588" i="1"/>
  <c r="Q2544" i="1"/>
  <c r="Q2525" i="1"/>
  <c r="Q2522" i="1"/>
  <c r="Q2531" i="1"/>
  <c r="Q2547" i="1"/>
  <c r="Q2545" i="1"/>
  <c r="Q2558" i="1"/>
  <c r="Q2536" i="1"/>
  <c r="Q2553" i="1"/>
  <c r="Q2539" i="1"/>
  <c r="Q2563" i="1"/>
  <c r="Q2515" i="1"/>
  <c r="Q2489" i="1"/>
  <c r="Q2520" i="1"/>
  <c r="Q2497" i="1"/>
  <c r="Q2511" i="1"/>
  <c r="Q2513" i="1"/>
  <c r="Q2508" i="1"/>
  <c r="Q2509" i="1"/>
  <c r="Q2485" i="1"/>
  <c r="Q2455" i="1"/>
  <c r="Q2468" i="1"/>
  <c r="Q2450" i="1"/>
  <c r="Q2484" i="1"/>
  <c r="Q2451" i="1"/>
  <c r="Q2456" i="1"/>
  <c r="Q2465" i="1"/>
  <c r="Q2459" i="1"/>
  <c r="Q2463" i="1"/>
  <c r="Q2458" i="1"/>
  <c r="Q2437" i="1"/>
  <c r="Q2436" i="1"/>
  <c r="Q2441" i="1"/>
  <c r="Q2413" i="1"/>
  <c r="Q2406" i="1"/>
  <c r="Q2446" i="1"/>
  <c r="Q2420" i="1"/>
  <c r="Q2410" i="1"/>
  <c r="Q2428" i="1"/>
  <c r="Q2430" i="1"/>
  <c r="Q2402" i="1"/>
  <c r="Q2376" i="1"/>
  <c r="Q2383" i="1"/>
  <c r="Q2384" i="1"/>
  <c r="Q2379" i="1"/>
  <c r="Q2395" i="1"/>
  <c r="Q2390" i="1"/>
  <c r="Q2374" i="1"/>
  <c r="Q2380" i="1"/>
  <c r="Q2403" i="1"/>
  <c r="Q2353" i="1"/>
  <c r="Q2322" i="1"/>
  <c r="Q2316" i="1"/>
  <c r="Q2344" i="1"/>
  <c r="Q2364" i="1"/>
  <c r="Q2342" i="1"/>
  <c r="Q2339" i="1"/>
  <c r="Q2358" i="1"/>
  <c r="Q2325" i="1"/>
  <c r="Q2355" i="1"/>
  <c r="Q2332" i="1"/>
  <c r="Q2350" i="1"/>
  <c r="Q2293" i="1"/>
  <c r="Q2298" i="1"/>
  <c r="Q2304" i="1"/>
  <c r="Q2310" i="1"/>
  <c r="Q2287" i="1"/>
  <c r="Q2294" i="1"/>
  <c r="Q2290" i="1"/>
  <c r="Q2282" i="1"/>
  <c r="Q2300" i="1"/>
  <c r="Q2303" i="1"/>
  <c r="Q2245" i="1"/>
  <c r="Q2244" i="1"/>
  <c r="Q2252" i="1"/>
  <c r="Q2262" i="1"/>
  <c r="Q2218" i="1"/>
  <c r="Q2240" i="1"/>
  <c r="Q2256" i="1"/>
  <c r="Q2259" i="1"/>
  <c r="Q2243" i="1"/>
  <c r="Q2269" i="1"/>
  <c r="Q2261" i="1"/>
  <c r="Q2206" i="1"/>
  <c r="Q2199" i="1"/>
  <c r="Q2234" i="1"/>
  <c r="Q2201" i="1"/>
  <c r="Q2225" i="1"/>
  <c r="Q2189" i="1"/>
  <c r="Q2230" i="1"/>
  <c r="Q2195" i="1"/>
  <c r="Q2233" i="1"/>
  <c r="Q2197" i="1"/>
  <c r="Q2232" i="1"/>
  <c r="Q2171" i="1"/>
  <c r="Q2174" i="1"/>
  <c r="Q2172" i="1"/>
  <c r="Q2184" i="1"/>
  <c r="Q2163" i="1"/>
  <c r="Q2166" i="1"/>
  <c r="Q2165" i="1"/>
  <c r="Q2177" i="1"/>
  <c r="Q2169" i="1"/>
  <c r="Q2123" i="1"/>
  <c r="Q2140" i="1"/>
  <c r="Q2139" i="1"/>
  <c r="Q2132" i="1"/>
  <c r="Q2122" i="1"/>
  <c r="Q2130" i="1"/>
  <c r="Q2138" i="1"/>
  <c r="Q2150" i="1"/>
  <c r="Q2121" i="1"/>
  <c r="Q2142" i="1"/>
  <c r="Q2126" i="1"/>
  <c r="Q2111" i="1"/>
  <c r="Q2099" i="1"/>
  <c r="Q2103" i="1"/>
  <c r="Q2108" i="1"/>
  <c r="Q2090" i="1"/>
  <c r="Q2091" i="1"/>
  <c r="Q2083" i="1"/>
  <c r="Q2089" i="1"/>
  <c r="Q2095" i="1"/>
  <c r="Q2059" i="1"/>
  <c r="Q2071" i="1"/>
  <c r="Q2057" i="1"/>
  <c r="Q2036" i="1"/>
  <c r="Q2055" i="1"/>
  <c r="Q2056" i="1"/>
  <c r="Q2029" i="1"/>
  <c r="Q2022" i="1"/>
  <c r="Q2006" i="1"/>
  <c r="Q2005" i="1"/>
  <c r="Q2017" i="1"/>
  <c r="Q1992" i="1"/>
  <c r="Q1994" i="1"/>
  <c r="Q1998" i="1"/>
  <c r="Q2037" i="1"/>
  <c r="Q2038" i="1"/>
  <c r="Q2009" i="1"/>
  <c r="Q2039" i="1"/>
  <c r="Q2046" i="1"/>
  <c r="Q2016" i="1"/>
  <c r="Q2821" i="1"/>
  <c r="Q2824" i="1"/>
  <c r="Q2822" i="1"/>
  <c r="Q2811" i="1"/>
  <c r="Q2818" i="1"/>
  <c r="Q2806" i="1"/>
  <c r="Q2802" i="1"/>
  <c r="Q2798" i="1"/>
  <c r="Q2805" i="1"/>
  <c r="Q2810" i="1"/>
  <c r="Q2801" i="1"/>
  <c r="Q2749" i="1"/>
  <c r="Q2782" i="1"/>
  <c r="Q2785" i="1"/>
  <c r="Q2774" i="1"/>
  <c r="Q2775" i="1"/>
  <c r="Q2765" i="1"/>
  <c r="Q2783" i="1"/>
  <c r="Q2761" i="1"/>
  <c r="Q2766" i="1"/>
  <c r="Q2786" i="1"/>
  <c r="Q2731" i="1"/>
  <c r="Q2728" i="1"/>
  <c r="Q2727" i="1"/>
  <c r="Q2745" i="1"/>
  <c r="Q2746" i="1"/>
  <c r="Q2743" i="1"/>
  <c r="Q2738" i="1"/>
  <c r="Q2702" i="1"/>
  <c r="Q2700" i="1"/>
  <c r="Q2707" i="1"/>
  <c r="Q2722" i="1"/>
  <c r="Q2697" i="1"/>
  <c r="Q2681" i="1"/>
  <c r="Q2691" i="1"/>
  <c r="Q2682" i="1"/>
  <c r="Q2688" i="1"/>
  <c r="Q2690" i="1"/>
  <c r="Q2675" i="1"/>
  <c r="Q2663" i="1"/>
  <c r="Q2673" i="1"/>
  <c r="Q2646" i="1"/>
  <c r="Q2633" i="1"/>
  <c r="Q2650" i="1"/>
  <c r="Q2649" i="1"/>
  <c r="Q2645" i="1"/>
  <c r="Q2668" i="1"/>
  <c r="Q2669" i="1"/>
  <c r="Q2644" i="1"/>
  <c r="Q2636" i="1"/>
  <c r="Q2625" i="1"/>
  <c r="Q2613" i="1"/>
  <c r="Q2623" i="1"/>
  <c r="Q2629" i="1"/>
  <c r="Q2616" i="1"/>
  <c r="Q3584" i="1"/>
  <c r="Q3612" i="1"/>
  <c r="Q3658" i="1"/>
  <c r="Q3623" i="1"/>
  <c r="Q3570" i="1"/>
  <c r="Q3660" i="1"/>
  <c r="Q3648" i="1"/>
  <c r="Q3604" i="1"/>
  <c r="Q3618" i="1"/>
  <c r="Q3585" i="1"/>
  <c r="Q3586" i="1"/>
  <c r="Q3650" i="1"/>
  <c r="Q3633" i="1"/>
  <c r="Q3667" i="1"/>
  <c r="Q3624" i="1"/>
  <c r="Q3653" i="1"/>
  <c r="Q3541" i="1"/>
  <c r="Q3527" i="1"/>
  <c r="Q3547" i="1"/>
  <c r="Q3654" i="1"/>
  <c r="Q3669" i="1"/>
  <c r="Q3548" i="1"/>
  <c r="Q3601" i="1"/>
  <c r="Q3599" i="1"/>
  <c r="Q3662" i="1"/>
  <c r="Q3625" i="1"/>
  <c r="Q3661" i="1"/>
  <c r="Q3659" i="1"/>
  <c r="Q3575" i="1"/>
  <c r="Q3561" i="1"/>
  <c r="Q3637" i="1"/>
  <c r="Q3639" i="1"/>
  <c r="Q3644" i="1"/>
  <c r="Q3631" i="1"/>
  <c r="Q3590" i="1"/>
  <c r="Q3617" i="1"/>
  <c r="Q3638" i="1"/>
  <c r="Q3672" i="1"/>
  <c r="Q3436" i="1"/>
  <c r="Q3257" i="1"/>
  <c r="Q2847" i="1"/>
  <c r="Q3452" i="1"/>
  <c r="Q3146" i="1"/>
  <c r="Q3481" i="1"/>
  <c r="Q2846" i="1"/>
  <c r="Q3067" i="1"/>
  <c r="Q2970" i="1"/>
  <c r="Q3128" i="1"/>
  <c r="Q3412" i="1"/>
  <c r="Q3349" i="1"/>
  <c r="Q2885" i="1"/>
  <c r="Q3070" i="1"/>
  <c r="Q2838" i="1"/>
  <c r="Q2834" i="1"/>
  <c r="Q3404" i="1"/>
  <c r="Q3053" i="1"/>
  <c r="Q3301" i="1"/>
  <c r="Q3002" i="1"/>
  <c r="Q3033" i="1"/>
  <c r="Q3102" i="1"/>
  <c r="Q2863" i="1"/>
  <c r="Q3075" i="1"/>
  <c r="Q3358" i="1"/>
  <c r="Q3518" i="1"/>
  <c r="Q2986" i="1"/>
  <c r="Q3044" i="1"/>
  <c r="Q3149" i="1"/>
  <c r="Q3281" i="1"/>
  <c r="Q3345" i="1"/>
  <c r="Q3224" i="1"/>
  <c r="Q3206" i="1"/>
  <c r="Q3056" i="1"/>
  <c r="Q3499" i="1"/>
  <c r="Q2909" i="1"/>
  <c r="Q3099" i="1"/>
  <c r="Q3019" i="1"/>
  <c r="Q3248" i="1"/>
  <c r="Q3092" i="1"/>
  <c r="Q3316" i="1"/>
  <c r="Q3166" i="1"/>
  <c r="Q3266" i="1"/>
  <c r="Q3163" i="1"/>
  <c r="Q3275" i="1"/>
  <c r="Q2911" i="1"/>
  <c r="Q3164" i="1"/>
  <c r="Q3156" i="1"/>
  <c r="Q3320" i="1"/>
  <c r="Q3383" i="1"/>
  <c r="Q3208" i="1"/>
  <c r="Q2929" i="1"/>
  <c r="Q3395" i="1"/>
  <c r="Q3133" i="1"/>
  <c r="Q3484" i="1"/>
  <c r="Q2851" i="1"/>
  <c r="Q3524" i="1"/>
  <c r="Q2880" i="1"/>
  <c r="Q3523" i="1"/>
  <c r="Q3180" i="1"/>
  <c r="Q3292" i="1"/>
  <c r="Q3366" i="1"/>
  <c r="Q2905" i="1"/>
  <c r="Q3066" i="1"/>
  <c r="Q3254" i="1"/>
  <c r="Q3401" i="1"/>
  <c r="Q3143" i="1"/>
  <c r="Q2894" i="1"/>
  <c r="Q3408" i="1"/>
  <c r="Q3038" i="1"/>
  <c r="Q3222" i="1"/>
  <c r="Q3385" i="1"/>
  <c r="Q3333" i="1"/>
  <c r="Q3029" i="1"/>
  <c r="Q3048" i="1"/>
  <c r="Q3508" i="1"/>
  <c r="Q3370" i="1"/>
  <c r="Q3120" i="1"/>
  <c r="Q3262" i="1"/>
  <c r="Q2854" i="1"/>
  <c r="Q3380" i="1"/>
  <c r="Q3432" i="1"/>
  <c r="Q2931" i="1"/>
  <c r="Q3424" i="1"/>
  <c r="Q3204" i="1"/>
  <c r="Q3512" i="1"/>
  <c r="Q3304" i="1"/>
  <c r="Q3218" i="1"/>
  <c r="Q3194" i="1"/>
  <c r="Q2964" i="1"/>
  <c r="Q3214" i="1"/>
  <c r="Q3411" i="1"/>
  <c r="Q3191" i="1"/>
  <c r="Q3343" i="1"/>
  <c r="Q3233" i="1"/>
  <c r="Q3342" i="1"/>
  <c r="Q3347" i="1"/>
  <c r="Q3305" i="1"/>
  <c r="Q2923" i="1"/>
  <c r="Q3193" i="1"/>
  <c r="Q2860" i="1"/>
  <c r="Q2932" i="1"/>
  <c r="Q2998" i="1"/>
  <c r="Q3514" i="1"/>
  <c r="Q3081" i="1"/>
  <c r="Q3065" i="1"/>
  <c r="Q3302" i="1"/>
  <c r="Q3116" i="1"/>
  <c r="Q3286" i="1"/>
  <c r="Q3323" i="1"/>
  <c r="Q3458" i="1"/>
  <c r="Q3496" i="1"/>
  <c r="Q3211" i="1"/>
  <c r="Q3181" i="1"/>
  <c r="Q2942" i="1"/>
  <c r="Q3077" i="1"/>
  <c r="Q3410" i="1"/>
  <c r="Q2877" i="1"/>
  <c r="Q3020" i="1"/>
  <c r="Q3107" i="1"/>
  <c r="Q3287" i="1"/>
  <c r="Q3526" i="1"/>
  <c r="Q3059" i="1"/>
  <c r="Q3519" i="1"/>
  <c r="Q3272" i="1"/>
  <c r="Q3409" i="1"/>
  <c r="Q3419" i="1"/>
  <c r="Q3184" i="1"/>
  <c r="Q3090" i="1"/>
  <c r="Q3462" i="1"/>
  <c r="Q2990" i="1"/>
  <c r="Q3030" i="1"/>
  <c r="Q3502" i="1"/>
  <c r="Q3418" i="1"/>
  <c r="Q3230" i="1"/>
  <c r="Q3073" i="1"/>
  <c r="Q3207" i="1"/>
  <c r="Q2922" i="1"/>
  <c r="Q3376" i="1"/>
  <c r="Q3249" i="1"/>
  <c r="Q3440" i="1"/>
  <c r="Q3477" i="1"/>
  <c r="Q2840" i="1"/>
  <c r="Q2959" i="1"/>
  <c r="Q2917" i="1"/>
  <c r="Q3372" i="1"/>
  <c r="Q2849" i="1"/>
  <c r="Q3158" i="1"/>
  <c r="Q3371" i="1"/>
  <c r="Q3051" i="1"/>
  <c r="Q3338" i="1"/>
  <c r="Q3185" i="1"/>
  <c r="Q2889" i="1"/>
  <c r="Q3295" i="1"/>
  <c r="Q3007" i="1"/>
  <c r="Q2930" i="1"/>
  <c r="Q3118" i="1"/>
  <c r="Q2963" i="1"/>
  <c r="Q3291" i="1"/>
  <c r="Q3321" i="1"/>
  <c r="Q3226" i="1"/>
  <c r="Q3225" i="1"/>
  <c r="Q3396" i="1"/>
  <c r="Q3437" i="1"/>
  <c r="Q3082" i="1"/>
  <c r="Q3352" i="1"/>
  <c r="Q3309" i="1"/>
  <c r="Q3501" i="1"/>
  <c r="Q2954" i="1"/>
  <c r="Q2948" i="1"/>
  <c r="Q3197" i="1"/>
  <c r="Q2921" i="1"/>
  <c r="Q3093" i="1"/>
  <c r="Q3359" i="1"/>
  <c r="Q1984" i="1"/>
  <c r="Q1977" i="1"/>
  <c r="Q1991" i="1"/>
  <c r="Q1983" i="1"/>
  <c r="Q1971" i="1"/>
  <c r="Q1973" i="1"/>
  <c r="Q1959" i="1"/>
  <c r="Q1950" i="1"/>
  <c r="Q1965" i="1"/>
  <c r="Q1939" i="1"/>
  <c r="Q1963" i="1"/>
  <c r="Q1952" i="1"/>
  <c r="Q1948" i="1"/>
  <c r="Q1901" i="1"/>
  <c r="Q1935" i="1"/>
  <c r="Q1937" i="1"/>
  <c r="Q1909" i="1"/>
  <c r="Q1933" i="1"/>
  <c r="Q1930" i="1"/>
  <c r="Q1920" i="1"/>
  <c r="Q1922" i="1"/>
  <c r="Q1917" i="1"/>
  <c r="Q1908" i="1"/>
  <c r="Q1919" i="1"/>
  <c r="Q1880" i="1"/>
  <c r="Q1890" i="1"/>
  <c r="Q1886" i="1"/>
  <c r="Q1885" i="1"/>
  <c r="Q1875" i="1"/>
  <c r="Q1727" i="1"/>
  <c r="Q1730" i="1"/>
  <c r="Q1731" i="1"/>
  <c r="Q1724" i="1"/>
  <c r="Q1862" i="1"/>
  <c r="Q1703" i="1"/>
  <c r="Q1872" i="1"/>
  <c r="Q1710" i="1"/>
  <c r="Q1858" i="1"/>
  <c r="Q1864" i="1"/>
  <c r="Q1861" i="1"/>
  <c r="Q1719" i="1"/>
  <c r="Q1717" i="1"/>
  <c r="Q1711" i="1"/>
  <c r="Q1714" i="1"/>
  <c r="Q1842" i="1"/>
  <c r="Q1841" i="1"/>
  <c r="Q1800" i="1"/>
  <c r="Q1814" i="1"/>
  <c r="Q1820" i="1"/>
  <c r="Q1821" i="1"/>
  <c r="Q1823" i="1"/>
  <c r="Q1767" i="1"/>
  <c r="Q1840" i="1"/>
  <c r="Q1771" i="1"/>
  <c r="Q1827" i="1"/>
  <c r="Q1837" i="1"/>
  <c r="Q1768" i="1"/>
  <c r="Q1843" i="1"/>
  <c r="Q1783" i="1"/>
  <c r="Q1765" i="1"/>
  <c r="Q1786" i="1"/>
  <c r="Q1782" i="1"/>
  <c r="Q1781" i="1"/>
  <c r="Q1764" i="1"/>
  <c r="Q1791" i="1"/>
  <c r="Q1789" i="1"/>
  <c r="Q1759" i="1"/>
  <c r="Q1775" i="1"/>
  <c r="Q1794" i="1"/>
  <c r="Q1752" i="1"/>
  <c r="Q1738" i="1"/>
  <c r="Q1740" i="1"/>
  <c r="Q1689" i="1"/>
  <c r="Q1668" i="1"/>
  <c r="Q1685" i="1"/>
  <c r="Q1641" i="1"/>
  <c r="Q1665" i="1"/>
  <c r="Q1683" i="1"/>
  <c r="Q1680" i="1"/>
  <c r="Q1666" i="1"/>
  <c r="Q1700" i="1"/>
  <c r="Q1684" i="1"/>
  <c r="Q1565" i="1"/>
  <c r="Q1622" i="1"/>
  <c r="Q1601" i="1"/>
  <c r="Q1620" i="1"/>
  <c r="Q1658" i="1"/>
  <c r="Q1663" i="1"/>
  <c r="Q1613" i="1"/>
  <c r="Q1633" i="1"/>
  <c r="Q1604" i="1"/>
  <c r="Q1631" i="1"/>
  <c r="Q1634" i="1"/>
  <c r="Q1623" i="1"/>
  <c r="Q1612" i="1"/>
  <c r="Q1637" i="1"/>
  <c r="Q1636" i="1"/>
  <c r="Q1652" i="1"/>
  <c r="Q1648" i="1"/>
  <c r="Q1574" i="1"/>
  <c r="Q1550" i="1"/>
  <c r="Q1559" i="1"/>
  <c r="Q1576" i="1"/>
  <c r="Q1571" i="1"/>
  <c r="Q1600" i="1"/>
  <c r="Q1556" i="1"/>
  <c r="Q1537" i="1"/>
  <c r="Q1569" i="1"/>
  <c r="Q1590" i="1"/>
  <c r="Q1570" i="1"/>
  <c r="Q1572" i="1"/>
  <c r="Q1541" i="1"/>
  <c r="Q1540" i="1"/>
  <c r="Q1555" i="1"/>
  <c r="Q1497" i="1"/>
  <c r="Q1511" i="1"/>
  <c r="Q1513" i="1"/>
  <c r="Q1517" i="1"/>
  <c r="Q1532" i="1"/>
  <c r="Q1523" i="1"/>
  <c r="Q1436" i="1"/>
  <c r="Q1488" i="1"/>
  <c r="Q1516" i="1"/>
  <c r="Q1535" i="1"/>
  <c r="Q1512" i="1"/>
  <c r="Q1514" i="1"/>
  <c r="Q1495" i="1"/>
  <c r="Q1489" i="1"/>
  <c r="Q1420" i="1"/>
  <c r="Q1418" i="1"/>
  <c r="Q1471" i="1"/>
  <c r="Q1439" i="1"/>
  <c r="Q1449" i="1"/>
  <c r="Q1419" i="1"/>
  <c r="Q1457" i="1"/>
  <c r="Q1424" i="1"/>
  <c r="Q1472" i="1"/>
  <c r="Q1427" i="1"/>
  <c r="Q1421" i="1"/>
  <c r="Q1479" i="1"/>
  <c r="Q1445" i="1"/>
  <c r="Q1476" i="1"/>
  <c r="Q1455" i="1"/>
  <c r="Q1463" i="1"/>
  <c r="Q1377" i="1"/>
  <c r="Q1351" i="1"/>
  <c r="Q1407" i="1"/>
  <c r="Q1357" i="1"/>
  <c r="Q1409" i="1"/>
  <c r="Q1349" i="1"/>
  <c r="Q1367" i="1"/>
  <c r="Q1350" i="1"/>
  <c r="Q1411" i="1"/>
  <c r="Q1376" i="1"/>
  <c r="Q1370" i="1"/>
  <c r="Q1399" i="1"/>
  <c r="Q1397" i="1"/>
  <c r="Q1369" i="1"/>
  <c r="Q1404" i="1"/>
  <c r="Q1389" i="1"/>
  <c r="Q1414" i="1"/>
  <c r="Q1339" i="1"/>
  <c r="Q1333" i="1"/>
  <c r="Q1216" i="1"/>
  <c r="Q1302" i="1"/>
  <c r="Q1315" i="1"/>
  <c r="Q1219" i="1"/>
  <c r="Q1313" i="1"/>
  <c r="Q1308" i="1"/>
  <c r="Q1306" i="1"/>
  <c r="Q1314" i="1"/>
  <c r="Q1225" i="1"/>
  <c r="Q1338" i="1"/>
  <c r="Q1220" i="1"/>
  <c r="Q1319" i="1"/>
  <c r="Q1224" i="1"/>
  <c r="Q1336" i="1"/>
  <c r="Q1298" i="1"/>
  <c r="Q1256" i="1"/>
  <c r="Q1251" i="1"/>
  <c r="Q1229" i="1"/>
  <c r="Q1283" i="1"/>
  <c r="Q1235" i="1"/>
  <c r="Q1239" i="1"/>
  <c r="Q1282" i="1"/>
  <c r="Q1274" i="1"/>
  <c r="Q1284" i="1"/>
  <c r="Q1280" i="1"/>
  <c r="Q1266" i="1"/>
  <c r="Q1247" i="1"/>
  <c r="Q1262" i="1"/>
  <c r="Q1264" i="1"/>
  <c r="Q1242" i="1"/>
  <c r="Q1244" i="1"/>
  <c r="Q1177" i="1"/>
  <c r="Q1202" i="1"/>
  <c r="Q1160" i="1"/>
  <c r="Q1158" i="1"/>
  <c r="Q1166" i="1"/>
  <c r="Q1188" i="1"/>
  <c r="Q1167" i="1"/>
  <c r="Q1165" i="1"/>
  <c r="Q1208" i="1"/>
  <c r="Q1195" i="1"/>
  <c r="Q1194" i="1"/>
  <c r="Q1210" i="1"/>
  <c r="Q1163" i="1"/>
  <c r="Q1186" i="1"/>
  <c r="Q1193" i="1"/>
  <c r="Q1197" i="1"/>
  <c r="Q1185" i="1"/>
  <c r="Q1138" i="1"/>
  <c r="Q1126" i="1"/>
  <c r="Q1109" i="1"/>
  <c r="Q1091" i="1"/>
  <c r="Q1113" i="1"/>
  <c r="Q1110" i="1"/>
  <c r="Q1097" i="1"/>
  <c r="Q1112" i="1"/>
  <c r="Q1104" i="1"/>
  <c r="Q1005" i="1"/>
  <c r="Q460" i="1"/>
  <c r="Q3783" i="1"/>
  <c r="Q3776" i="1"/>
  <c r="Q3777" i="1"/>
  <c r="Q3918" i="1"/>
  <c r="Q3908" i="1"/>
  <c r="Q3912" i="1"/>
  <c r="Q3900" i="1"/>
  <c r="Q3891" i="1"/>
  <c r="Q3901" i="1"/>
  <c r="Q3880" i="1"/>
  <c r="Q3885" i="1"/>
  <c r="Q3894" i="1"/>
  <c r="Q3882" i="1"/>
  <c r="Q3878" i="1"/>
  <c r="Q3869" i="1"/>
  <c r="Q4014" i="1"/>
  <c r="Q4002" i="1"/>
  <c r="Q4051" i="1"/>
  <c r="Q4037" i="1"/>
  <c r="Q4030" i="1"/>
  <c r="Q4047" i="1"/>
  <c r="Q4010" i="1"/>
  <c r="Q4049" i="1"/>
  <c r="Q4050" i="1"/>
  <c r="Q4036" i="1"/>
  <c r="Q4028" i="1"/>
  <c r="Q4017" i="1"/>
  <c r="Q4026" i="1"/>
  <c r="Q4056" i="1"/>
  <c r="Q4048" i="1"/>
  <c r="Q3932" i="1"/>
  <c r="Q3929" i="1"/>
  <c r="Q3985" i="1"/>
  <c r="Q3933" i="1"/>
  <c r="Q3986" i="1"/>
  <c r="Q3966" i="1"/>
  <c r="Q3928" i="1"/>
  <c r="Q3994" i="1"/>
  <c r="Q3990" i="1"/>
  <c r="Q3963" i="1"/>
  <c r="Q3938" i="1"/>
  <c r="Q3934" i="1"/>
  <c r="Q3941" i="1"/>
  <c r="Q3948" i="1"/>
  <c r="Q3927" i="1"/>
  <c r="Q3981" i="1"/>
  <c r="Q3957" i="1"/>
  <c r="Q3964" i="1"/>
  <c r="Q3936" i="1"/>
  <c r="Q3769" i="1"/>
  <c r="Q3766" i="1"/>
  <c r="Q3761" i="1"/>
  <c r="Q3759" i="1"/>
  <c r="Q3756" i="1"/>
  <c r="Q3747" i="1"/>
  <c r="Q3740" i="1"/>
  <c r="Q3739" i="1"/>
  <c r="Q3737" i="1"/>
  <c r="Q3730" i="1"/>
  <c r="Q3726" i="1"/>
  <c r="Q3722" i="1"/>
  <c r="Q3725" i="1"/>
  <c r="Q3715" i="1"/>
  <c r="Q3710" i="1"/>
  <c r="Q3703" i="1"/>
  <c r="Q3705" i="1"/>
  <c r="Q3699" i="1"/>
  <c r="Q3695" i="1"/>
  <c r="Q3691" i="1"/>
  <c r="Q3686" i="1"/>
  <c r="Q3679" i="1"/>
  <c r="Q2609" i="1"/>
  <c r="Q2591" i="1"/>
  <c r="Q2585" i="1"/>
  <c r="Q2565" i="1"/>
  <c r="Q2608" i="1"/>
  <c r="Q2577" i="1"/>
  <c r="Q2572" i="1"/>
  <c r="Q2587" i="1"/>
  <c r="Q2575" i="1"/>
  <c r="Q2581" i="1"/>
  <c r="Q2593" i="1"/>
  <c r="Q2541" i="1"/>
  <c r="Q2555" i="1"/>
  <c r="Q2529" i="1"/>
  <c r="Q2557" i="1"/>
  <c r="Q2556" i="1"/>
  <c r="Q2550" i="1"/>
  <c r="Q2532" i="1"/>
  <c r="Q2559" i="1"/>
  <c r="Q2542" i="1"/>
  <c r="Q2538" i="1"/>
  <c r="Q2549" i="1"/>
  <c r="Q2502" i="1"/>
  <c r="Q2494" i="1"/>
  <c r="Q2486" i="1"/>
  <c r="Q2498" i="1"/>
  <c r="Q2510" i="1"/>
  <c r="Q2493" i="1"/>
  <c r="Q2507" i="1"/>
  <c r="Q2495" i="1"/>
  <c r="Q2483" i="1"/>
  <c r="Q2466" i="1"/>
  <c r="Q2460" i="1"/>
  <c r="Q2454" i="1"/>
  <c r="Q2477" i="1"/>
  <c r="Q2401" i="1"/>
  <c r="Q2453" i="1"/>
  <c r="Q2461" i="1"/>
  <c r="Q2398" i="1"/>
  <c r="Q2448" i="1"/>
  <c r="Q2425" i="1"/>
  <c r="Q2444" i="1"/>
  <c r="Q2416" i="1"/>
  <c r="Q2407" i="1"/>
  <c r="Q2422" i="1"/>
  <c r="Q2439" i="1"/>
  <c r="Q2417" i="1"/>
  <c r="Q2431" i="1"/>
  <c r="Q2408" i="1"/>
  <c r="Q2378" i="1"/>
  <c r="Q2375" i="1"/>
  <c r="Q2404" i="1"/>
  <c r="Q2391" i="1"/>
  <c r="Q2397" i="1"/>
  <c r="Q2373" i="1"/>
  <c r="Q2393" i="1"/>
  <c r="Q2392" i="1"/>
  <c r="Q2372" i="1"/>
  <c r="Q2321" i="1"/>
  <c r="Q2327" i="1"/>
  <c r="Q2338" i="1"/>
  <c r="Q2341" i="1"/>
  <c r="Q2328" i="1"/>
  <c r="Q2361" i="1"/>
  <c r="Q2362" i="1"/>
  <c r="Q2366" i="1"/>
  <c r="Q2330" i="1"/>
  <c r="Q2363" i="1"/>
  <c r="Q2349" i="1"/>
  <c r="Q2301" i="1"/>
  <c r="Q2295" i="1"/>
  <c r="Q2278" i="1"/>
  <c r="Q2276" i="1"/>
  <c r="Q2279" i="1"/>
  <c r="Q2277" i="1"/>
  <c r="Q2306" i="1"/>
  <c r="Q2302" i="1"/>
  <c r="Q2308" i="1"/>
  <c r="Q2288" i="1"/>
  <c r="Q2274" i="1"/>
  <c r="Q2242" i="1"/>
  <c r="Q2219" i="1"/>
  <c r="Q2220" i="1"/>
  <c r="Q2271" i="1"/>
  <c r="Q2258" i="1"/>
  <c r="Q2267" i="1"/>
  <c r="Q2250" i="1"/>
  <c r="Q2265" i="1"/>
  <c r="Q2223" i="1"/>
  <c r="Q2207" i="1"/>
  <c r="Q2152" i="1"/>
  <c r="Q2198" i="1"/>
  <c r="Q2194" i="1"/>
  <c r="Q2228" i="1"/>
  <c r="Q2215" i="1"/>
  <c r="Q2209" i="1"/>
  <c r="Q2204" i="1"/>
  <c r="Q2236" i="1"/>
  <c r="Q2196" i="1"/>
  <c r="Q2191" i="1"/>
  <c r="Q2076" i="1"/>
  <c r="Q2077" i="1"/>
  <c r="Q2178" i="1"/>
  <c r="Q2157" i="1"/>
  <c r="Q2182" i="1"/>
  <c r="Q2183" i="1"/>
  <c r="Q2186" i="1"/>
  <c r="Q2185" i="1"/>
  <c r="Q2146" i="1"/>
  <c r="Q2136" i="1"/>
  <c r="Q2113" i="1"/>
  <c r="Q2118" i="1"/>
  <c r="Q2137" i="1"/>
  <c r="Q2120" i="1"/>
  <c r="Q2116" i="1"/>
  <c r="Q2115" i="1"/>
  <c r="Q2131" i="1"/>
  <c r="Q2144" i="1"/>
  <c r="Q2102" i="1"/>
  <c r="Q2093" i="1"/>
  <c r="Q2087" i="1"/>
  <c r="Q2078" i="1"/>
  <c r="Q2088" i="1"/>
  <c r="Q2094" i="1"/>
  <c r="Q2107" i="1"/>
  <c r="Q2092" i="1"/>
  <c r="Q2051" i="1"/>
  <c r="Q2068" i="1"/>
  <c r="Q2052" i="1"/>
  <c r="Q2058" i="1"/>
  <c r="Q2064" i="1"/>
  <c r="Q2032" i="1"/>
  <c r="Q2030" i="1"/>
  <c r="Q2040" i="1"/>
  <c r="Q2020" i="1"/>
  <c r="Q2003" i="1"/>
  <c r="Q2031" i="1"/>
  <c r="Q2011" i="1"/>
  <c r="Q2023" i="1"/>
  <c r="Q2043" i="1"/>
  <c r="Q2021" i="1"/>
  <c r="Q2008" i="1"/>
  <c r="Q2042" i="1"/>
  <c r="Q1995" i="1"/>
  <c r="Q1997" i="1"/>
  <c r="Q2829" i="1"/>
  <c r="Q2827" i="1"/>
  <c r="Q2823" i="1"/>
  <c r="Q2831" i="1"/>
  <c r="Q2796" i="1"/>
  <c r="Q2817" i="1"/>
  <c r="Q2803" i="1"/>
  <c r="Q2794" i="1"/>
  <c r="Q2807" i="1"/>
  <c r="Q2790" i="1"/>
  <c r="Q2792" i="1"/>
  <c r="Q2793" i="1"/>
  <c r="Q2753" i="1"/>
  <c r="Q2752" i="1"/>
  <c r="Q2769" i="1"/>
  <c r="Q2757" i="1"/>
  <c r="Q2756" i="1"/>
  <c r="Q2763" i="1"/>
  <c r="Q2755" i="1"/>
  <c r="Q2764" i="1"/>
  <c r="Q2787" i="1"/>
  <c r="Q2751" i="1"/>
  <c r="Q2742" i="1"/>
  <c r="Q2733" i="1"/>
  <c r="Q2744" i="1"/>
  <c r="Q2747" i="1"/>
  <c r="Q2740" i="1"/>
  <c r="Q2737" i="1"/>
  <c r="Q2729" i="1"/>
  <c r="Q2714" i="1"/>
  <c r="Q2708" i="1"/>
  <c r="Q2712" i="1"/>
  <c r="Q2720" i="1"/>
  <c r="Q2717" i="1"/>
  <c r="Q2699" i="1"/>
  <c r="Q2686" i="1"/>
  <c r="Q2696" i="1"/>
  <c r="Q2683" i="1"/>
  <c r="Q2687" i="1"/>
  <c r="Q2655" i="1"/>
  <c r="Q2665" i="1"/>
  <c r="Q2674" i="1"/>
  <c r="Q2677" i="1"/>
  <c r="Q2657" i="1"/>
  <c r="Q2654" i="1"/>
  <c r="Q2670" i="1"/>
  <c r="Q2672" i="1"/>
  <c r="Q2632" i="1"/>
  <c r="Q2642" i="1"/>
  <c r="Q2617" i="1"/>
  <c r="Q2614" i="1"/>
  <c r="Q2627" i="1"/>
  <c r="Q2626" i="1"/>
  <c r="Q2634" i="1"/>
  <c r="Q3539" i="1"/>
  <c r="Q3629" i="1"/>
  <c r="Q3554" i="1"/>
  <c r="Q3563" i="1"/>
  <c r="Q3576" i="1"/>
  <c r="Q3542" i="1"/>
  <c r="Q3614" i="1"/>
  <c r="Q3557" i="1"/>
  <c r="Q3675" i="1"/>
  <c r="Q3594" i="1"/>
  <c r="Q3598" i="1"/>
  <c r="Q3565" i="1"/>
  <c r="Q3652" i="1"/>
  <c r="Q3578" i="1"/>
  <c r="Q3656" i="1"/>
  <c r="Q3550" i="1"/>
  <c r="Q3534" i="1"/>
  <c r="Q3634" i="1"/>
  <c r="Q3606" i="1"/>
  <c r="Q3552" i="1"/>
  <c r="Q3592" i="1"/>
  <c r="Q3538" i="1"/>
  <c r="Q3635" i="1"/>
  <c r="Q3642" i="1"/>
  <c r="Q3579" i="1"/>
  <c r="Q3556" i="1"/>
  <c r="Q3655" i="1"/>
  <c r="Q3566" i="1"/>
  <c r="Q3530" i="1"/>
  <c r="Q3532" i="1"/>
  <c r="Q3545" i="1"/>
  <c r="Q3537" i="1"/>
  <c r="Q3528" i="1"/>
  <c r="Q3569" i="1"/>
  <c r="Q3627" i="1"/>
  <c r="Q3649" i="1"/>
  <c r="Q3668" i="1"/>
  <c r="Q3009" i="1"/>
  <c r="Q3492" i="1"/>
  <c r="Q3089" i="1"/>
  <c r="Q3034" i="1"/>
  <c r="Q3252" i="1"/>
  <c r="Q3008" i="1"/>
  <c r="Q2989" i="1"/>
  <c r="Q3198" i="1"/>
  <c r="Q3420" i="1"/>
  <c r="Q2906" i="1"/>
  <c r="Q3142" i="1"/>
  <c r="Q2967" i="1"/>
  <c r="Q2861" i="1"/>
  <c r="Q3024" i="1"/>
  <c r="Q3017" i="1"/>
  <c r="Q2979" i="1"/>
  <c r="Q3356" i="1"/>
  <c r="Q3364" i="1"/>
  <c r="Q2946" i="1"/>
  <c r="Q3236" i="1"/>
  <c r="Q3312" i="1"/>
  <c r="Q3348" i="1"/>
  <c r="Q2924" i="1"/>
  <c r="Q3084" i="1"/>
  <c r="Q3269" i="1"/>
  <c r="Q3246" i="1"/>
  <c r="Q3368" i="1"/>
  <c r="Q2879" i="1"/>
  <c r="Q3054" i="1"/>
  <c r="Q3013" i="1"/>
  <c r="Q3160" i="1"/>
  <c r="Q3382" i="1"/>
  <c r="Q3162" i="1"/>
  <c r="Q2870" i="1"/>
  <c r="Q2888" i="1"/>
  <c r="Q2856" i="1"/>
  <c r="Q3464" i="1"/>
  <c r="Q3479" i="1"/>
  <c r="Q3176" i="1"/>
  <c r="Q3125" i="1"/>
  <c r="Q3353" i="1"/>
  <c r="Q3505" i="1"/>
  <c r="Q3074" i="1"/>
  <c r="Q2835" i="1"/>
  <c r="Q3064" i="1"/>
  <c r="Q3203" i="1"/>
  <c r="Q2871" i="1"/>
  <c r="Q3521" i="1"/>
  <c r="Q2843" i="1"/>
  <c r="Q3025" i="1"/>
  <c r="Q3480" i="1"/>
  <c r="Q3504" i="1"/>
  <c r="Q3138" i="1"/>
  <c r="Q3210" i="1"/>
  <c r="Q2972" i="1"/>
  <c r="Q3517" i="1"/>
  <c r="Q3170" i="1"/>
  <c r="Q3087" i="1"/>
  <c r="Q3131" i="1"/>
  <c r="Q3491" i="1"/>
  <c r="Q2999" i="1"/>
  <c r="Q3085" i="1"/>
  <c r="Q3483" i="1"/>
  <c r="Q3096" i="1"/>
  <c r="Q2862" i="1"/>
  <c r="Q2995" i="1"/>
  <c r="Q3213" i="1"/>
  <c r="Q2939" i="1"/>
  <c r="Q3449" i="1"/>
  <c r="Q2953" i="1"/>
  <c r="Q3299" i="1"/>
  <c r="Q3377" i="1"/>
  <c r="Q3216" i="1"/>
  <c r="Q3001" i="1"/>
  <c r="Q3021" i="1"/>
  <c r="Q2988" i="1"/>
  <c r="Q3525" i="1"/>
  <c r="Q3113" i="1"/>
  <c r="Q3134" i="1"/>
  <c r="Q3417" i="1"/>
  <c r="Q3101" i="1"/>
  <c r="Q3011" i="1"/>
  <c r="Q2901" i="1"/>
  <c r="Q3179" i="1"/>
  <c r="Q2842" i="1"/>
  <c r="Q3231" i="1"/>
  <c r="Q2950" i="1"/>
  <c r="Q3486" i="1"/>
  <c r="Q3095" i="1"/>
  <c r="Q3110" i="1"/>
  <c r="Q2876" i="1"/>
  <c r="Q3387" i="1"/>
  <c r="Q2937" i="1"/>
  <c r="Q3355" i="1"/>
  <c r="Q3294" i="1"/>
  <c r="Q3078" i="1"/>
  <c r="Q2912" i="1"/>
  <c r="Q2991" i="1"/>
  <c r="Q3026" i="1"/>
  <c r="Q3469" i="1"/>
  <c r="Q3014" i="1"/>
  <c r="Q2908" i="1"/>
  <c r="Q3140" i="1"/>
  <c r="Q3433" i="1"/>
  <c r="Q3004" i="1"/>
  <c r="Q3274" i="1"/>
  <c r="Q2916" i="1"/>
  <c r="Q3147" i="1"/>
  <c r="Q2839" i="1"/>
  <c r="Q3144" i="1"/>
  <c r="Q2980" i="1"/>
  <c r="Q3337" i="1"/>
  <c r="Q3331" i="1"/>
  <c r="Q2962" i="1"/>
  <c r="Q2965" i="1"/>
  <c r="Q3178" i="1"/>
  <c r="Q3290" i="1"/>
  <c r="Q3261" i="1"/>
  <c r="Q3456" i="1"/>
  <c r="Q3448" i="1"/>
  <c r="Q3111" i="1"/>
  <c r="Q3319" i="1"/>
  <c r="Q3036" i="1"/>
  <c r="Q3032" i="1"/>
  <c r="Q3270" i="1"/>
  <c r="Q3023" i="1"/>
  <c r="Q3478" i="1"/>
  <c r="Q3255" i="1"/>
  <c r="Q3384" i="1"/>
  <c r="Q3407" i="1"/>
  <c r="Q3453" i="1"/>
  <c r="Q3253" i="1"/>
  <c r="Q3390" i="1"/>
  <c r="Q3379" i="1"/>
  <c r="Q3314" i="1"/>
  <c r="Q3340" i="1"/>
  <c r="Q3520" i="1"/>
  <c r="Q3109" i="1"/>
  <c r="Q3126" i="1"/>
  <c r="Q3513" i="1"/>
  <c r="Q2971" i="1"/>
  <c r="Q3196" i="1"/>
  <c r="Q3415" i="1"/>
  <c r="Q3195" i="1"/>
  <c r="Q3460" i="1"/>
  <c r="Q2943" i="1"/>
  <c r="Q3391" i="1"/>
  <c r="Q2956" i="1"/>
  <c r="Q2896" i="1"/>
  <c r="Q3510" i="1"/>
  <c r="Q3055" i="1"/>
  <c r="Q3173" i="1"/>
  <c r="Q3145" i="1"/>
  <c r="Q3199" i="1"/>
  <c r="Q3374" i="1"/>
  <c r="Q2952" i="1"/>
  <c r="Q3003" i="1"/>
  <c r="Q2883" i="1"/>
  <c r="Q3243" i="1"/>
  <c r="Q3122" i="1"/>
  <c r="Q2867" i="1"/>
  <c r="Q2845" i="1"/>
  <c r="Q3063" i="1"/>
  <c r="Q3068" i="1"/>
  <c r="Q3465" i="1"/>
  <c r="Q3052" i="1"/>
  <c r="Q3416" i="1"/>
  <c r="Q3497" i="1"/>
  <c r="Q3062" i="1"/>
  <c r="Q3115" i="1"/>
  <c r="Q2900" i="1"/>
  <c r="Q2944" i="1"/>
  <c r="Q2945" i="1"/>
  <c r="Q1974" i="1"/>
  <c r="Q1986" i="1"/>
  <c r="Q1982" i="1"/>
  <c r="Q1978" i="1"/>
  <c r="Q1987" i="1"/>
  <c r="Q1970" i="1"/>
  <c r="Q1942" i="1"/>
  <c r="Q1955" i="1"/>
  <c r="Q1966" i="1"/>
  <c r="Q1940" i="1"/>
  <c r="Q1962" i="1"/>
  <c r="Q1964" i="1"/>
  <c r="Q1960" i="1"/>
  <c r="Q1949" i="1"/>
  <c r="Q1929" i="1"/>
  <c r="Q1899" i="1"/>
  <c r="Q1902" i="1"/>
  <c r="Q1927" i="1"/>
  <c r="Q1926" i="1"/>
  <c r="Q1894" i="1"/>
  <c r="Q1916" i="1"/>
  <c r="Q1898" i="1"/>
  <c r="Q1921" i="1"/>
  <c r="Q1936" i="1"/>
  <c r="Q1912" i="1"/>
  <c r="Q1893" i="1"/>
  <c r="Q1884" i="1"/>
  <c r="Q1881" i="1"/>
  <c r="Q1878" i="1"/>
  <c r="Q1876" i="1"/>
  <c r="Q1729" i="1"/>
  <c r="Q1725" i="1"/>
  <c r="Q1720" i="1"/>
  <c r="Q1854" i="1"/>
  <c r="Q1713" i="1"/>
  <c r="Q1865" i="1"/>
  <c r="Q1851" i="1"/>
  <c r="Q1712" i="1"/>
  <c r="Q1718" i="1"/>
  <c r="Q1863" i="1"/>
  <c r="Q1870" i="1"/>
  <c r="Q1848" i="1"/>
  <c r="Q1707" i="1"/>
  <c r="Q1857" i="1"/>
  <c r="Q1829" i="1"/>
  <c r="Q1845" i="1"/>
  <c r="Q1803" i="1"/>
  <c r="Q1819" i="1"/>
  <c r="Q1806" i="1"/>
  <c r="Q1770" i="1"/>
  <c r="Q1828" i="1"/>
  <c r="Q1832" i="1"/>
  <c r="Q1772" i="1"/>
  <c r="Q1813" i="1"/>
  <c r="Q1801" i="1"/>
  <c r="Q1830" i="1"/>
  <c r="Q1839" i="1"/>
  <c r="Q1812" i="1"/>
  <c r="Q1780" i="1"/>
  <c r="Q1762" i="1"/>
  <c r="Q1788" i="1"/>
  <c r="Q1745" i="1"/>
  <c r="Q1747" i="1"/>
  <c r="Q1751" i="1"/>
  <c r="Q1777" i="1"/>
  <c r="Q1748" i="1"/>
  <c r="Q1763" i="1"/>
  <c r="Q1754" i="1"/>
  <c r="Q1753" i="1"/>
  <c r="Q1790" i="1"/>
  <c r="Q1766" i="1"/>
  <c r="Q1735" i="1"/>
  <c r="Q1739" i="1"/>
  <c r="Q1667" i="1"/>
  <c r="Q1639" i="1"/>
  <c r="Q1676" i="1"/>
  <c r="Q1672" i="1"/>
  <c r="Q1682" i="1"/>
  <c r="Q1691" i="1"/>
  <c r="Q1694" i="1"/>
  <c r="Q1678" i="1"/>
  <c r="Q1690" i="1"/>
  <c r="Q1686" i="1"/>
  <c r="Q1618" i="1"/>
  <c r="Q1662" i="1"/>
  <c r="Q1564" i="1"/>
  <c r="Q1654" i="1"/>
  <c r="Q1644" i="1"/>
  <c r="Q1650" i="1"/>
  <c r="Q1656" i="1"/>
  <c r="Q1632" i="1"/>
  <c r="Q1628" i="1"/>
  <c r="Q1638" i="1"/>
  <c r="Q1563" i="1"/>
  <c r="Q1642" i="1"/>
  <c r="Q1643" i="1"/>
  <c r="Q1646" i="1"/>
  <c r="Q1647" i="1"/>
  <c r="Q1614" i="1"/>
  <c r="Q1553" i="1"/>
  <c r="Q1568" i="1"/>
  <c r="Q1588" i="1"/>
  <c r="Q1586" i="1"/>
  <c r="Q1594" i="1"/>
  <c r="Q1596" i="1"/>
  <c r="Q1580" i="1"/>
  <c r="Q1551" i="1"/>
  <c r="Q1592" i="1"/>
  <c r="Q1578" i="1"/>
  <c r="Q1575" i="1"/>
  <c r="Q1549" i="1"/>
  <c r="Q1544" i="1"/>
  <c r="Q1579" i="1"/>
  <c r="Q1557" i="1"/>
  <c r="Q1483" i="1"/>
  <c r="Q1480" i="1"/>
  <c r="Q1494" i="1"/>
  <c r="Q1510" i="1"/>
  <c r="Q1435" i="1"/>
  <c r="Q1496" i="1"/>
  <c r="Q1505" i="1"/>
  <c r="Q1506" i="1"/>
  <c r="Q1493" i="1"/>
  <c r="Q1509" i="1"/>
  <c r="Q1434" i="1"/>
  <c r="Q1528" i="1"/>
  <c r="Q1527" i="1"/>
  <c r="Q1482" i="1"/>
  <c r="Q1500" i="1"/>
  <c r="Q1406" i="1"/>
  <c r="Q1440" i="1"/>
  <c r="Q1465" i="1"/>
  <c r="Q1473" i="1"/>
  <c r="Q1451" i="1"/>
  <c r="Q1448" i="1"/>
  <c r="Q1417" i="1"/>
  <c r="Q1426" i="1"/>
  <c r="Q1467" i="1"/>
  <c r="Q1454" i="1"/>
  <c r="Q1443" i="1"/>
  <c r="Q1433" i="1"/>
  <c r="Q1441" i="1"/>
  <c r="Q1428" i="1"/>
  <c r="Q1452" i="1"/>
  <c r="Q1422" i="1"/>
  <c r="Q1390" i="1"/>
  <c r="Q1386" i="1"/>
  <c r="Q1373" i="1"/>
  <c r="Q1375" i="1"/>
  <c r="Q1398" i="1"/>
  <c r="Q1356" i="1"/>
  <c r="Q1403" i="1"/>
  <c r="Q1361" i="1"/>
  <c r="Q1371" i="1"/>
  <c r="Q1353" i="1"/>
  <c r="Q1382" i="1"/>
  <c r="Q1374" i="1"/>
  <c r="Q1358" i="1"/>
  <c r="Q1381" i="1"/>
  <c r="Q1393" i="1"/>
  <c r="Q1379" i="1"/>
  <c r="Q1345" i="1"/>
  <c r="Q1301" i="1"/>
  <c r="Q1329" i="1"/>
  <c r="Q1297" i="1"/>
  <c r="Q1227" i="1"/>
  <c r="Q1331" i="1"/>
  <c r="Q1296" i="1"/>
  <c r="Q1222" i="1"/>
  <c r="Q1343" i="1"/>
  <c r="Q1334" i="1"/>
  <c r="Q1311" i="1"/>
  <c r="Q1221" i="1"/>
  <c r="Q1305" i="1"/>
  <c r="Q1340" i="1"/>
  <c r="Q1294" i="1"/>
  <c r="Q1318" i="1"/>
  <c r="Q1341" i="1"/>
  <c r="Q1231" i="1"/>
  <c r="Q1292" i="1"/>
  <c r="Q1246" i="1"/>
  <c r="Q1288" i="1"/>
  <c r="Q1267" i="1"/>
  <c r="Q1275" i="1"/>
  <c r="Q1089" i="1"/>
  <c r="Q1111" i="1"/>
  <c r="Q1142" i="1"/>
  <c r="Q1118" i="1"/>
  <c r="Q1123" i="1"/>
  <c r="Q1093" i="1"/>
  <c r="Q1119" i="1"/>
  <c r="Q1057" i="1"/>
  <c r="Q1075" i="1"/>
  <c r="Q1004" i="1"/>
  <c r="Q1063" i="1"/>
  <c r="Q1045" i="1"/>
  <c r="Q1067" i="1"/>
  <c r="Q1078" i="1"/>
  <c r="Q1062" i="1"/>
  <c r="Q1076" i="1"/>
  <c r="Q1029" i="1"/>
  <c r="Q1082" i="1"/>
  <c r="Q1055" i="1"/>
  <c r="Q1042" i="1"/>
  <c r="Q1068" i="1"/>
  <c r="Q1019" i="1"/>
  <c r="Q1006" i="1"/>
  <c r="Q1024" i="1"/>
  <c r="Q1025" i="1"/>
  <c r="Q1009" i="1"/>
  <c r="Q956" i="1"/>
  <c r="Q980" i="1"/>
  <c r="Q999" i="1"/>
  <c r="Q992" i="1"/>
  <c r="Q998" i="1"/>
  <c r="Q985" i="1"/>
  <c r="Q949" i="1"/>
  <c r="Q971" i="1"/>
  <c r="Q950" i="1"/>
  <c r="Q953" i="1"/>
  <c r="Q969" i="1"/>
  <c r="Q924" i="1"/>
  <c r="Q944" i="1"/>
  <c r="Q975" i="1"/>
  <c r="Q923" i="1"/>
  <c r="Q948" i="1"/>
  <c r="Q964" i="1"/>
  <c r="Q960" i="1"/>
  <c r="Q911" i="1"/>
  <c r="Q958" i="1"/>
  <c r="Q952" i="1"/>
  <c r="Q955" i="1"/>
  <c r="Q946" i="1"/>
  <c r="Q890" i="1"/>
  <c r="Q898" i="1"/>
  <c r="Q891" i="1"/>
  <c r="Q905" i="1"/>
  <c r="Q907" i="1"/>
  <c r="Q889" i="1"/>
  <c r="Q870" i="1"/>
  <c r="Q888" i="1"/>
  <c r="Q864" i="1"/>
  <c r="Q853" i="1"/>
  <c r="Q855" i="1"/>
  <c r="Q836" i="1"/>
  <c r="Q846" i="1"/>
  <c r="Q876" i="1"/>
  <c r="Q768" i="1"/>
  <c r="Q848" i="1"/>
  <c r="Q854" i="1"/>
  <c r="Q856" i="1"/>
  <c r="Q887" i="1"/>
  <c r="Q861" i="1"/>
  <c r="Q806" i="1"/>
  <c r="Q761" i="1"/>
  <c r="Q813" i="1"/>
  <c r="Q757" i="1"/>
  <c r="Q753" i="1"/>
  <c r="Q820" i="1"/>
  <c r="Q792" i="1"/>
  <c r="Q780" i="1"/>
  <c r="Q786" i="1"/>
  <c r="Q795" i="1"/>
  <c r="Q811" i="1"/>
  <c r="Q821" i="1"/>
  <c r="Q782" i="1"/>
  <c r="Q774" i="1"/>
  <c r="Q695" i="1"/>
  <c r="Q834" i="1"/>
  <c r="Q696" i="1"/>
  <c r="Q825" i="1"/>
  <c r="Q773" i="1"/>
  <c r="Q758" i="1"/>
  <c r="Q771" i="1"/>
  <c r="Q751" i="1"/>
  <c r="Q707" i="1"/>
  <c r="Q704" i="1"/>
  <c r="Q718" i="1"/>
  <c r="Q741" i="1"/>
  <c r="Q712" i="1"/>
  <c r="Q711" i="1"/>
  <c r="Q750" i="1"/>
  <c r="Q748" i="1"/>
  <c r="Q709" i="1"/>
  <c r="Q742" i="1"/>
  <c r="Q715" i="1"/>
  <c r="Q747" i="1"/>
  <c r="Q687" i="1"/>
  <c r="Q683" i="1"/>
  <c r="Q681" i="1"/>
  <c r="Q694" i="1"/>
  <c r="Q682" i="1"/>
  <c r="Q688" i="1"/>
  <c r="Q649" i="1"/>
  <c r="Q658" i="1"/>
  <c r="Q659" i="1"/>
  <c r="Q648" i="1"/>
  <c r="Q628" i="1"/>
  <c r="Q623" i="1"/>
  <c r="Q634" i="1"/>
  <c r="Q608" i="1"/>
  <c r="Q660" i="1"/>
  <c r="Q651" i="1"/>
  <c r="Q641" i="1"/>
  <c r="Q666" i="1"/>
  <c r="Q637" i="1"/>
  <c r="Q602" i="1"/>
  <c r="Q615" i="1"/>
  <c r="Q569" i="1"/>
  <c r="Q585" i="1"/>
  <c r="Q578" i="1"/>
  <c r="Q598" i="1"/>
  <c r="Q620" i="1"/>
  <c r="Q593" i="1"/>
  <c r="Q465" i="1"/>
  <c r="Q612" i="1"/>
  <c r="Q618" i="1"/>
  <c r="Q570" i="1"/>
  <c r="Q584" i="1"/>
  <c r="Q577" i="1"/>
  <c r="Q591" i="1"/>
  <c r="Q595" i="1"/>
  <c r="Q545" i="1"/>
  <c r="Q533" i="1"/>
  <c r="Q526" i="1"/>
  <c r="Q540" i="1"/>
  <c r="Q543" i="1"/>
  <c r="Q551" i="1"/>
  <c r="Q498" i="1"/>
  <c r="Q531" i="1"/>
  <c r="Q553" i="1"/>
  <c r="Q535" i="1"/>
  <c r="Q542" i="1"/>
  <c r="Q522" i="1"/>
  <c r="Q524" i="1"/>
  <c r="Q537" i="1"/>
  <c r="Q496" i="1"/>
  <c r="Q555" i="1"/>
  <c r="Q325" i="1"/>
  <c r="Q323" i="1"/>
  <c r="Q449" i="1"/>
  <c r="Q446" i="1"/>
  <c r="Q470" i="1"/>
  <c r="Q315" i="1"/>
  <c r="Q485" i="1"/>
  <c r="Q469" i="1"/>
  <c r="Q486" i="1"/>
  <c r="Q481" i="1"/>
  <c r="Q434" i="1"/>
  <c r="Q492" i="1"/>
  <c r="Q482" i="1"/>
  <c r="Q459" i="1"/>
  <c r="Q316" i="1"/>
  <c r="Q480" i="1"/>
  <c r="Q401" i="1"/>
  <c r="Q393" i="1"/>
  <c r="Q398" i="1"/>
  <c r="Q383" i="1"/>
  <c r="Q411" i="1"/>
  <c r="Q369" i="1"/>
  <c r="Q387" i="1"/>
  <c r="Q431" i="1"/>
  <c r="Q389" i="1"/>
  <c r="Q380" i="1"/>
  <c r="Q419" i="1"/>
  <c r="Q391" i="1"/>
  <c r="Q420" i="1"/>
  <c r="Q378" i="1"/>
  <c r="Q425" i="1"/>
  <c r="Q396" i="1"/>
  <c r="Q379" i="1"/>
  <c r="Q350" i="1"/>
  <c r="Q366" i="1"/>
  <c r="Q331" i="1"/>
  <c r="Q354" i="1"/>
  <c r="Q356" i="1"/>
  <c r="Q368" i="1"/>
  <c r="Q362" i="1"/>
  <c r="Q345" i="1"/>
  <c r="Q355" i="1"/>
  <c r="Q348" i="1"/>
  <c r="Q326" i="1"/>
  <c r="Q268" i="1"/>
  <c r="Q278" i="1"/>
  <c r="Q304" i="1"/>
  <c r="Q266" i="1"/>
  <c r="Q276" i="1"/>
  <c r="Q290" i="1"/>
  <c r="Q282" i="1"/>
  <c r="Q296" i="1"/>
  <c r="Q267" i="1"/>
  <c r="Q293" i="1"/>
  <c r="Q283" i="1"/>
  <c r="Q297" i="1"/>
  <c r="Q230" i="1"/>
  <c r="Q229" i="1"/>
  <c r="Q221" i="1"/>
  <c r="Q249" i="1"/>
  <c r="Q258" i="1"/>
  <c r="Q242" i="1"/>
  <c r="Q228" i="1"/>
  <c r="Q239" i="1"/>
  <c r="Q205" i="1"/>
  <c r="Q241" i="1"/>
  <c r="Q164" i="1"/>
  <c r="Q218" i="1"/>
  <c r="Q245" i="1"/>
  <c r="Q217" i="1"/>
  <c r="Q236" i="1"/>
  <c r="Q214" i="1"/>
  <c r="Q220" i="1"/>
  <c r="Q170" i="1"/>
  <c r="Q182" i="1"/>
  <c r="Q173" i="1"/>
  <c r="Q193" i="1"/>
  <c r="Q199" i="1"/>
  <c r="Q200" i="1"/>
  <c r="Q171" i="1"/>
  <c r="Q178" i="1"/>
  <c r="Q174" i="1"/>
  <c r="Q157" i="1"/>
  <c r="Q155" i="1"/>
  <c r="Q142" i="1"/>
  <c r="Q102" i="1"/>
  <c r="Q112" i="1"/>
  <c r="Q129" i="1"/>
  <c r="Q100" i="1"/>
  <c r="Q117" i="1"/>
  <c r="Q126" i="1"/>
  <c r="Q148" i="1"/>
  <c r="Q67" i="1"/>
  <c r="Q101" i="1"/>
  <c r="Q144" i="1"/>
  <c r="Q136" i="1"/>
  <c r="Q99" i="1"/>
  <c r="Q92" i="1"/>
  <c r="Q110" i="1"/>
  <c r="Q115" i="1"/>
  <c r="Q48" i="1"/>
  <c r="Q85" i="1"/>
  <c r="Q37" i="1"/>
  <c r="Q80" i="1"/>
  <c r="Q31" i="1"/>
  <c r="Q46" i="1"/>
  <c r="Q84" i="1"/>
  <c r="Q40" i="1"/>
  <c r="Q33" i="1"/>
  <c r="Q36" i="1"/>
  <c r="Q52" i="1"/>
  <c r="Q42" i="1"/>
  <c r="Q78" i="1"/>
  <c r="Q50" i="1"/>
  <c r="Q26" i="1"/>
  <c r="Q27" i="1"/>
  <c r="Q7" i="1"/>
  <c r="Q29" i="1"/>
  <c r="Q20" i="1"/>
  <c r="Q4" i="1"/>
  <c r="Q23" i="1"/>
  <c r="Q1135" i="1"/>
  <c r="Q1107" i="1"/>
  <c r="Q1099" i="1"/>
  <c r="Q1120" i="1"/>
  <c r="Q1141" i="1"/>
  <c r="Q1074" i="1"/>
  <c r="Q1041" i="1"/>
  <c r="Q1059" i="1"/>
  <c r="Q1037" i="1"/>
  <c r="Q1031" i="1"/>
  <c r="Q1032" i="1"/>
  <c r="Q1036" i="1"/>
  <c r="Q1070" i="1"/>
  <c r="Q1073" i="1"/>
  <c r="Q1046" i="1"/>
  <c r="Q1040" i="1"/>
  <c r="Q1083" i="1"/>
  <c r="Q1051" i="1"/>
  <c r="Q1044" i="1"/>
  <c r="Q1022" i="1"/>
  <c r="Q1015" i="1"/>
  <c r="Q1008" i="1"/>
  <c r="Q1027" i="1"/>
  <c r="Q1028" i="1"/>
  <c r="Q1013" i="1"/>
  <c r="Q988" i="1"/>
  <c r="Q981" i="1"/>
  <c r="Q1002" i="1"/>
  <c r="Q986" i="1"/>
  <c r="Q1001" i="1"/>
  <c r="Q990" i="1"/>
  <c r="Q989" i="1"/>
  <c r="Q928" i="1"/>
  <c r="Q916" i="1"/>
  <c r="Q940" i="1"/>
  <c r="Q935" i="1"/>
  <c r="Q967" i="1"/>
  <c r="Q939" i="1"/>
  <c r="Q926" i="1"/>
  <c r="Q917" i="1"/>
  <c r="Q938" i="1"/>
  <c r="Q910" i="1"/>
  <c r="Q961" i="1"/>
  <c r="Q973" i="1"/>
  <c r="Q963" i="1"/>
  <c r="Q959" i="1"/>
  <c r="Q913" i="1"/>
  <c r="Q974" i="1"/>
  <c r="Q902" i="1"/>
  <c r="Q892" i="1"/>
  <c r="Q899" i="1"/>
  <c r="Q894" i="1"/>
  <c r="Q900" i="1"/>
  <c r="Q895" i="1"/>
  <c r="Q847" i="1"/>
  <c r="Q882" i="1"/>
  <c r="Q860" i="1"/>
  <c r="Q874" i="1"/>
  <c r="Q840" i="1"/>
  <c r="Q871" i="1"/>
  <c r="Q879" i="1"/>
  <c r="Q857" i="1"/>
  <c r="Q886" i="1"/>
  <c r="Q851" i="1"/>
  <c r="Q843" i="1"/>
  <c r="Q862" i="1"/>
  <c r="Q837" i="1"/>
  <c r="Q859" i="1"/>
  <c r="Q756" i="1"/>
  <c r="Q781" i="1"/>
  <c r="Q830" i="1"/>
  <c r="Q800" i="1"/>
  <c r="Q810" i="1"/>
  <c r="Q808" i="1"/>
  <c r="Q816" i="1"/>
  <c r="Q788" i="1"/>
  <c r="Q783" i="1"/>
  <c r="Q817" i="1"/>
  <c r="Q752" i="1"/>
  <c r="Q779" i="1"/>
  <c r="Q698" i="1"/>
  <c r="Q809" i="1"/>
  <c r="Q763" i="1"/>
  <c r="Q777" i="1"/>
  <c r="Q799" i="1"/>
  <c r="Q759" i="1"/>
  <c r="Q827" i="1"/>
  <c r="Q822" i="1"/>
  <c r="Q807" i="1"/>
  <c r="Q701" i="1"/>
  <c r="Q720" i="1"/>
  <c r="Q737" i="1"/>
  <c r="Q706" i="1"/>
  <c r="Q733" i="1"/>
  <c r="Q723" i="1"/>
  <c r="Q721" i="1"/>
  <c r="Q730" i="1"/>
  <c r="Q725" i="1"/>
  <c r="Q743" i="1"/>
  <c r="Q731" i="1"/>
  <c r="Q726" i="1"/>
  <c r="Q749" i="1"/>
  <c r="Q679" i="1"/>
  <c r="Q677" i="1"/>
  <c r="Q670" i="1"/>
  <c r="Q676" i="1"/>
  <c r="Q691" i="1"/>
  <c r="Q690" i="1"/>
  <c r="Q644" i="1"/>
  <c r="Q626" i="1"/>
  <c r="Q647" i="1"/>
  <c r="Q625" i="1"/>
  <c r="Q633" i="1"/>
  <c r="Q669" i="1"/>
  <c r="Q657" i="1"/>
  <c r="Q630" i="1"/>
  <c r="Q632" i="1"/>
  <c r="Q609" i="1"/>
  <c r="Q601" i="1"/>
  <c r="Q631" i="1"/>
  <c r="Q638" i="1"/>
  <c r="Q635" i="1"/>
  <c r="Q594" i="1"/>
  <c r="Q467" i="1"/>
  <c r="Q462" i="1"/>
  <c r="Q617" i="1"/>
  <c r="Q468" i="1"/>
  <c r="Q610" i="1"/>
  <c r="Q563" i="1"/>
  <c r="Q579" i="1"/>
  <c r="Q580" i="1"/>
  <c r="Q564" i="1"/>
  <c r="Q565" i="1"/>
  <c r="Q572" i="1"/>
  <c r="Q597" i="1"/>
  <c r="Q561" i="1"/>
  <c r="Q573" i="1"/>
  <c r="Q614" i="1"/>
  <c r="Q529" i="1"/>
  <c r="Q513" i="1"/>
  <c r="Q501" i="1"/>
  <c r="Q502" i="1"/>
  <c r="Q532" i="1"/>
  <c r="Q549" i="1"/>
  <c r="Q528" i="1"/>
  <c r="Q505" i="1"/>
  <c r="Q503" i="1"/>
  <c r="Q546" i="1"/>
  <c r="Q497" i="1"/>
  <c r="Q560" i="1"/>
  <c r="Q557" i="1"/>
  <c r="Q547" i="1"/>
  <c r="Q536" i="1"/>
  <c r="Q550" i="1"/>
  <c r="Q473" i="1"/>
  <c r="Q453" i="1"/>
  <c r="Q319" i="1"/>
  <c r="Q437" i="1"/>
  <c r="Q439" i="1"/>
  <c r="Q445" i="1"/>
  <c r="Q483" i="1"/>
  <c r="Q443" i="1"/>
  <c r="Q448" i="1"/>
  <c r="Q477" i="1"/>
  <c r="Q471" i="1"/>
  <c r="Q318" i="1"/>
  <c r="Q456" i="1"/>
  <c r="Q488" i="1"/>
  <c r="Q475" i="1"/>
  <c r="Q311" i="1"/>
  <c r="Q312" i="1"/>
  <c r="Q414" i="1"/>
  <c r="Q374" i="1"/>
  <c r="Q375" i="1"/>
  <c r="Q410" i="1"/>
  <c r="Q388" i="1"/>
  <c r="Q402" i="1"/>
  <c r="Q394" i="1"/>
  <c r="Q409" i="1"/>
  <c r="Q430" i="1"/>
  <c r="Q427" i="1"/>
  <c r="Q407" i="1"/>
  <c r="Q395" i="1"/>
  <c r="Q372" i="1"/>
  <c r="Q433" i="1"/>
  <c r="Q376" i="1"/>
  <c r="Q424" i="1"/>
  <c r="Q342" i="1"/>
  <c r="Q336" i="1"/>
  <c r="Q365" i="1"/>
  <c r="Q330" i="1"/>
  <c r="Q338" i="1"/>
  <c r="Q359" i="1"/>
  <c r="Q361" i="1"/>
  <c r="Q347" i="1"/>
  <c r="Q333" i="1"/>
  <c r="Q343" i="1"/>
  <c r="Q352" i="1"/>
  <c r="Q305" i="1"/>
  <c r="Q280" i="1"/>
  <c r="Q302" i="1"/>
  <c r="Q285" i="1"/>
  <c r="Q309" i="1"/>
  <c r="Q281" i="1"/>
  <c r="Q299" i="1"/>
  <c r="Q270" i="1"/>
  <c r="Q308" i="1"/>
  <c r="Q295" i="1"/>
  <c r="Q273" i="1"/>
  <c r="Q291" i="1"/>
  <c r="Q204" i="1"/>
  <c r="Q247" i="1"/>
  <c r="Q216" i="1"/>
  <c r="Q237" i="1"/>
  <c r="Q246" i="1"/>
  <c r="Q210" i="1"/>
  <c r="Q207" i="1"/>
  <c r="Q256" i="1"/>
  <c r="Q261" i="1"/>
  <c r="Q232" i="1"/>
  <c r="Q259" i="1"/>
  <c r="Q233" i="1"/>
  <c r="Q215" i="1"/>
  <c r="Q224" i="1"/>
  <c r="Q159" i="1"/>
  <c r="Q203" i="1"/>
  <c r="Q161" i="1"/>
  <c r="Q190" i="1"/>
  <c r="Q188" i="1"/>
  <c r="Q187" i="1"/>
  <c r="Q169" i="1"/>
  <c r="Q175" i="1"/>
  <c r="Q191" i="1"/>
  <c r="Q192" i="1"/>
  <c r="Q167" i="1"/>
  <c r="Q172" i="1"/>
  <c r="Q154" i="1"/>
  <c r="Q156" i="1"/>
  <c r="Q132" i="1"/>
  <c r="Q94" i="1"/>
  <c r="Q89" i="1"/>
  <c r="Q90" i="1"/>
  <c r="Q133" i="1"/>
  <c r="Q66" i="1"/>
  <c r="Q141" i="1"/>
  <c r="Q147" i="1"/>
  <c r="Q91" i="1"/>
  <c r="Q131" i="1"/>
  <c r="Q105" i="1"/>
  <c r="Q127" i="1"/>
  <c r="Q134" i="1"/>
  <c r="Q113" i="1"/>
  <c r="Q95" i="1"/>
  <c r="Q119" i="1"/>
  <c r="Q145" i="1"/>
  <c r="Q60" i="1"/>
  <c r="Q55" i="1"/>
  <c r="Q57" i="1"/>
  <c r="Q45" i="1"/>
  <c r="Q69" i="1"/>
  <c r="Q87" i="1"/>
  <c r="Q32" i="1"/>
  <c r="Q61" i="1"/>
  <c r="Q86" i="1"/>
  <c r="Q59" i="1"/>
  <c r="Q81" i="1"/>
  <c r="Q71" i="1"/>
  <c r="Q64" i="1"/>
  <c r="Q9" i="1"/>
  <c r="Q6" i="1"/>
  <c r="Q11" i="1"/>
  <c r="Q28" i="1"/>
  <c r="Q14" i="1"/>
  <c r="Q8" i="1"/>
  <c r="Q21" i="1"/>
  <c r="Y22" i="1" l="1"/>
  <c r="X8" i="1"/>
  <c r="Y11" i="1"/>
  <c r="X27" i="1"/>
  <c r="Y13" i="1"/>
  <c r="Y27" i="1"/>
  <c r="Y23" i="1"/>
  <c r="Y24" i="1"/>
  <c r="X10" i="1"/>
  <c r="Y9" i="1"/>
  <c r="X22" i="1"/>
  <c r="X12" i="1"/>
  <c r="Z12" i="1" s="1"/>
  <c r="AB12" i="1" s="1"/>
  <c r="Y26" i="1"/>
  <c r="X23" i="1"/>
  <c r="Y8" i="1"/>
  <c r="Y25" i="1"/>
  <c r="X24" i="1"/>
  <c r="Y10" i="1"/>
  <c r="X9" i="1"/>
  <c r="Z9" i="1" s="1"/>
  <c r="AB9" i="1" s="1"/>
  <c r="X25" i="1"/>
  <c r="Y12" i="1"/>
  <c r="X11" i="1"/>
  <c r="X26" i="1"/>
  <c r="Z26" i="1" s="1"/>
  <c r="AB26" i="1" s="1"/>
  <c r="X13" i="1"/>
  <c r="Z13" i="1" s="1"/>
  <c r="AB13" i="1" s="1"/>
  <c r="Z11" i="1"/>
  <c r="AB11" i="1" s="1"/>
  <c r="Z10" i="1"/>
  <c r="AB10" i="1" s="1"/>
  <c r="Z27" i="1" l="1"/>
  <c r="AB27" i="1" s="1"/>
  <c r="AC27" i="1"/>
  <c r="Y14" i="1"/>
  <c r="Y28" i="1"/>
  <c r="X28" i="1"/>
  <c r="Z22" i="1"/>
  <c r="AB22" i="1"/>
  <c r="AC22" i="1" s="1"/>
  <c r="AC26" i="1"/>
  <c r="Z23" i="1"/>
  <c r="AB23" i="1" s="1"/>
  <c r="AC23" i="1" s="1"/>
  <c r="Z25" i="1"/>
  <c r="AB25" i="1" s="1"/>
  <c r="AC25" i="1" s="1"/>
  <c r="X14" i="1"/>
  <c r="Z14" i="1" s="1"/>
  <c r="AB14" i="1" s="1"/>
  <c r="Z8" i="1"/>
  <c r="AB8" i="1" s="1"/>
  <c r="Z24" i="1"/>
  <c r="AB24" i="1" s="1"/>
  <c r="AC24" i="1" s="1"/>
  <c r="Z28" i="1" l="1"/>
  <c r="AB28" i="1" s="1"/>
  <c r="AC28" i="1" s="1"/>
  <c r="X15" i="1"/>
  <c r="X29" i="1" l="1"/>
</calcChain>
</file>

<file path=xl/sharedStrings.xml><?xml version="1.0" encoding="utf-8"?>
<sst xmlns="http://schemas.openxmlformats.org/spreadsheetml/2006/main" count="4562" uniqueCount="4551">
  <si>
    <t>filenames</t>
  </si>
  <si>
    <t>ConvNeXtTiny-all-prob</t>
  </si>
  <si>
    <t>MobileNetV2-all-prob</t>
  </si>
  <si>
    <t>EfficientNetV2B3-all-prob</t>
  </si>
  <si>
    <t>InceptionV3-all-prob</t>
  </si>
  <si>
    <t>DenseNet121-all-prob</t>
  </si>
  <si>
    <t>stack-top-5_all_prob</t>
  </si>
  <si>
    <t>stack-top-5_adjusted_pred</t>
  </si>
  <si>
    <t>actual_class</t>
  </si>
  <si>
    <t>ConvNext-match</t>
  </si>
  <si>
    <t>MobileNet-match</t>
  </si>
  <si>
    <t>EfficientNet-match</t>
  </si>
  <si>
    <t>Inception-match</t>
  </si>
  <si>
    <t>DenseNet-match</t>
  </si>
  <si>
    <t>Num_models_match</t>
  </si>
  <si>
    <t>Final_pred_before_threshold_is_match</t>
  </si>
  <si>
    <t>Final_pred_after_threshold_is_match</t>
  </si>
  <si>
    <t>/content/drive/MyDrive/C-NMC_Leukemia/validation_data/train1/all/UID_19_4_1_all.bmp</t>
  </si>
  <si>
    <t>/content/drive/MyDrive/C-NMC_Leukemia/validation_data/train1/all/UID_19_10_2_all.bmp</t>
  </si>
  <si>
    <t>Final prediction</t>
  </si>
  <si>
    <t>/content/drive/MyDrive/C-NMC_Leukemia/validation_data/train1/all/UID_19_13_1_all.bmp</t>
  </si>
  <si>
    <t>/content/drive/MyDrive/C-NMC_Leukemia/validation_data/train1/all/UID_19_10_1_all.bmp</t>
  </si>
  <si>
    <t>Correct (1)</t>
  </si>
  <si>
    <t>Wrong (0)</t>
  </si>
  <si>
    <t>Total</t>
  </si>
  <si>
    <t>/content/drive/MyDrive/C-NMC_Leukemia/validation_data/train1/all/UID_1_10_1_all.bmp</t>
  </si>
  <si>
    <t>/content/drive/MyDrive/C-NMC_Leukemia/validation_data/train1/all/UID_1_7_1_all.bmp</t>
  </si>
  <si>
    <t>/content/drive/MyDrive/C-NMC_Leukemia/validation_data/train1/all/UID_1_10_2_all.bmp</t>
  </si>
  <si>
    <t>/content/drive/MyDrive/C-NMC_Leukemia/validation_data/train1/all/UID_1_2_1_all.bmp</t>
  </si>
  <si>
    <t>/content/drive/MyDrive/C-NMC_Leukemia/validation_data/train1/all/UID_1_3_1_all.bmp</t>
  </si>
  <si>
    <t>/content/drive/MyDrive/C-NMC_Leukemia/validation_data/train1/all/UID_1_7_2_all.bmp</t>
  </si>
  <si>
    <t>/content/drive/MyDrive/C-NMC_Leukemia/validation_data/train1/all/UID_1_9_2_all.bmp</t>
  </si>
  <si>
    <t>/content/drive/MyDrive/C-NMC_Leukemia/validation_data/train1/all/UID_1_6_1_all.bmp</t>
  </si>
  <si>
    <t>Accuracy</t>
  </si>
  <si>
    <t>/content/drive/MyDrive/C-NMC_Leukemia/validation_data/train1/all/UID_1_8_2_all.bmp</t>
  </si>
  <si>
    <t>/content/drive/MyDrive/C-NMC_Leukemia/validation_data/train1/all/UID_1_5_1_all.bmp</t>
  </si>
  <si>
    <t>/content/drive/MyDrive/C-NMC_Leukemia/validation_data/train1/all/UID_19_8_1_all.bmp</t>
  </si>
  <si>
    <t>/content/drive/MyDrive/C-NMC_Leukemia/validation_data/train1/all/UID_19_7_3_all.bmp</t>
  </si>
  <si>
    <t>/content/drive/MyDrive/C-NMC_Leukemia/validation_data/train1/all/UID_1_8_1_all.bmp</t>
  </si>
  <si>
    <t>/content/drive/MyDrive/C-NMC_Leukemia/validation_data/train1/all/UID_1_1_1_all.bmp</t>
  </si>
  <si>
    <t>/content/drive/MyDrive/C-NMC_Leukemia/validation_data/train1/all/UID_1_11_1_all.bmp</t>
  </si>
  <si>
    <t>/content/drive/MyDrive/C-NMC_Leukemia/validation_data/train1/all/UID_1_4_1_all.bmp</t>
  </si>
  <si>
    <t>/content/drive/MyDrive/C-NMC_Leukemia/validation_data/train1/all/UID_19_5_1_all.bmp</t>
  </si>
  <si>
    <t>/content/drive/MyDrive/C-NMC_Leukemia/validation_data/train1/all/UID_1_9_1_all.bmp</t>
  </si>
  <si>
    <t>/content/drive/MyDrive/C-NMC_Leukemia/validation_data/train1/all/UID_19_7_2_all.bmp</t>
  </si>
  <si>
    <t>/content/drive/MyDrive/C-NMC_Leukemia/validation_data/train1/all/UID_1_10_4_all.bmp</t>
  </si>
  <si>
    <t>/content/drive/MyDrive/C-NMC_Leukemia/validation_data/train1/all/UID_1_4_2_all.bmp</t>
  </si>
  <si>
    <t>/content/drive/MyDrive/C-NMC_Leukemia/validation_data/train1/all/UID_1_10_3_all.bmp</t>
  </si>
  <si>
    <t>/content/drive/MyDrive/C-NMC_Leukemia/validation_data/train1/all/UID_19_7_1_all.bmp</t>
  </si>
  <si>
    <t>/content/drive/MyDrive/C-NMC_Leukemia/validation_data/train1/all/UID_1_2_2_all.bmp</t>
  </si>
  <si>
    <t>/content/drive/MyDrive/C-NMC_Leukemia/validation_data/train1/all/UID_26_14_3_all.bmp</t>
  </si>
  <si>
    <t>/content/drive/MyDrive/C-NMC_Leukemia/validation_data/train1/all/UID_26_1_1_all.bmp</t>
  </si>
  <si>
    <t>/content/drive/MyDrive/C-NMC_Leukemia/validation_data/train1/all/UID_26_17_2_all.bmp</t>
  </si>
  <si>
    <t>/content/drive/MyDrive/C-NMC_Leukemia/validation_data/train1/all/UID_26_19_9_all.bmp</t>
  </si>
  <si>
    <t>/content/drive/MyDrive/C-NMC_Leukemia/validation_data/train1/all/UID_26_21_3_all.bmp</t>
  </si>
  <si>
    <t>/content/drive/MyDrive/C-NMC_Leukemia/validation_data/train1/all/UID_26_21_1_all.bmp</t>
  </si>
  <si>
    <t>/content/drive/MyDrive/C-NMC_Leukemia/validation_data/train1/all/UID_26_24_2_all.bmp</t>
  </si>
  <si>
    <t>/content/drive/MyDrive/C-NMC_Leukemia/validation_data/train1/all/UID_26_20_5_all.bmp</t>
  </si>
  <si>
    <t>/content/drive/MyDrive/C-NMC_Leukemia/validation_data/train1/all/UID_26_21_2_all.bmp</t>
  </si>
  <si>
    <t>/content/drive/MyDrive/C-NMC_Leukemia/validation_data/train1/all/UID_26_18_2_all.bmp</t>
  </si>
  <si>
    <t>/content/drive/MyDrive/C-NMC_Leukemia/validation_data/train1/all/UID_26_14_2_all.bmp</t>
  </si>
  <si>
    <t>/content/drive/MyDrive/C-NMC_Leukemia/validation_data/train1/all/UID_26_25_1_all.bmp</t>
  </si>
  <si>
    <t>/content/drive/MyDrive/C-NMC_Leukemia/validation_data/train1/all/UID_26_16_2_all.bmp</t>
  </si>
  <si>
    <t>/content/drive/MyDrive/C-NMC_Leukemia/validation_data/train1/all/UID_26_17_3_all.bmp</t>
  </si>
  <si>
    <t>/content/drive/MyDrive/C-NMC_Leukemia/validation_data/train1/all/UID_26_18_1_all.bmp</t>
  </si>
  <si>
    <t>/content/drive/MyDrive/C-NMC_Leukemia/validation_data/train1/all/UID_26_19_3_all.bmp</t>
  </si>
  <si>
    <t>/content/drive/MyDrive/C-NMC_Leukemia/validation_data/train1/all/UID_26_18_3_all.bmp</t>
  </si>
  <si>
    <t>/content/drive/MyDrive/C-NMC_Leukemia/validation_data/train1/all/UID_26_19_8_all.bmp</t>
  </si>
  <si>
    <t>/content/drive/MyDrive/C-NMC_Leukemia/validation_data/train1/all/UID_26_12_1_all.bmp</t>
  </si>
  <si>
    <t>/content/drive/MyDrive/C-NMC_Leukemia/validation_data/train1/all/UID_26_27_2_all.bmp</t>
  </si>
  <si>
    <t>/content/drive/MyDrive/C-NMC_Leukemia/validation_data/train1/all/UID_26_17_1_all.bmp</t>
  </si>
  <si>
    <t>/content/drive/MyDrive/C-NMC_Leukemia/validation_data/train1/all/UID_26_25_2_all.bmp</t>
  </si>
  <si>
    <t>/content/drive/MyDrive/C-NMC_Leukemia/validation_data/train1/all/UID_26_10_1_all.bmp</t>
  </si>
  <si>
    <t>/content/drive/MyDrive/C-NMC_Leukemia/validation_data/train1/all/UID_26_19_5_all.bmp</t>
  </si>
  <si>
    <t>/content/drive/MyDrive/C-NMC_Leukemia/validation_data/train1/all/UID_26_20_6_all.bmp</t>
  </si>
  <si>
    <t>/content/drive/MyDrive/C-NMC_Leukemia/validation_data/train1/all/UID_26_14_4_all.bmp</t>
  </si>
  <si>
    <t>/content/drive/MyDrive/C-NMC_Leukemia/validation_data/train1/all/UID_26_13_4_all.bmp</t>
  </si>
  <si>
    <t>/content/drive/MyDrive/C-NMC_Leukemia/validation_data/train1/all/UID_26_1_3_all.bmp</t>
  </si>
  <si>
    <t>/content/drive/MyDrive/C-NMC_Leukemia/validation_data/train1/all/UID_26_14_1_all.bmp</t>
  </si>
  <si>
    <t>/content/drive/MyDrive/C-NMC_Leukemia/validation_data/train1/all/UID_26_24_3_all.bmp</t>
  </si>
  <si>
    <t>/content/drive/MyDrive/C-NMC_Leukemia/validation_data/train1/all/UID_26_26_2_all.bmp</t>
  </si>
  <si>
    <t>/content/drive/MyDrive/C-NMC_Leukemia/validation_data/train1/all/UID_26_28_1_all.bmp</t>
  </si>
  <si>
    <t>/content/drive/MyDrive/C-NMC_Leukemia/validation_data/train1/all/UID_26_24_1_all.bmp</t>
  </si>
  <si>
    <t>/content/drive/MyDrive/C-NMC_Leukemia/validation_data/train1/all/UID_26_20_4_all.bmp</t>
  </si>
  <si>
    <t>/content/drive/MyDrive/C-NMC_Leukemia/validation_data/train1/all/UID_26_16_1_all.bmp</t>
  </si>
  <si>
    <t>/content/drive/MyDrive/C-NMC_Leukemia/validation_data/train1/all/UID_26_20_2_all.bmp</t>
  </si>
  <si>
    <t>/content/drive/MyDrive/C-NMC_Leukemia/validation_data/train1/all/UID_26_26_1_all.bmp</t>
  </si>
  <si>
    <t>/content/drive/MyDrive/C-NMC_Leukemia/validation_data/train1/all/UID_26_20_1_all.bmp</t>
  </si>
  <si>
    <t>/content/drive/MyDrive/C-NMC_Leukemia/validation_data/train1/all/UID_26_1_2_all.bmp</t>
  </si>
  <si>
    <t>/content/drive/MyDrive/C-NMC_Leukemia/validation_data/train1/all/UID_26_15_1_all.bmp</t>
  </si>
  <si>
    <t>/content/drive/MyDrive/C-NMC_Leukemia/validation_data/train1/all/UID_26_19_1_all.bmp</t>
  </si>
  <si>
    <t>/content/drive/MyDrive/C-NMC_Leukemia/validation_data/train1/all/UID_26_21_4_all.bmp</t>
  </si>
  <si>
    <t>/content/drive/MyDrive/C-NMC_Leukemia/validation_data/train1/all/UID_26_24_4_all.bmp</t>
  </si>
  <si>
    <t>/content/drive/MyDrive/C-NMC_Leukemia/validation_data/train1/all/UID_26_19_10_all.bmp</t>
  </si>
  <si>
    <t>/content/drive/MyDrive/C-NMC_Leukemia/validation_data/train1/all/UID_26_10_2_all.bmp</t>
  </si>
  <si>
    <t>/content/drive/MyDrive/C-NMC_Leukemia/validation_data/train1/all/UID_26_13_2_all.bmp</t>
  </si>
  <si>
    <t>/content/drive/MyDrive/C-NMC_Leukemia/validation_data/train1/all/UID_26_13_1_all.bmp</t>
  </si>
  <si>
    <t>/content/drive/MyDrive/C-NMC_Leukemia/validation_data/train1/all/UID_26_18_4_all.bmp</t>
  </si>
  <si>
    <t>/content/drive/MyDrive/C-NMC_Leukemia/validation_data/train1/all/UID_26_19_2_all.bmp</t>
  </si>
  <si>
    <t>/content/drive/MyDrive/C-NMC_Leukemia/validation_data/train1/all/UID_26_11_1_all.bmp</t>
  </si>
  <si>
    <t>/content/drive/MyDrive/C-NMC_Leukemia/validation_data/train1/all/UID_26_27_1_all.bmp</t>
  </si>
  <si>
    <t>/content/drive/MyDrive/C-NMC_Leukemia/validation_data/train1/all/UID_26_19_4_all.bmp</t>
  </si>
  <si>
    <t>/content/drive/MyDrive/C-NMC_Leukemia/validation_data/train1/all/UID_26_19_7_all.bmp</t>
  </si>
  <si>
    <t>/content/drive/MyDrive/C-NMC_Leukemia/validation_data/train1/all/UID_26_13_3_all.bmp</t>
  </si>
  <si>
    <t>/content/drive/MyDrive/C-NMC_Leukemia/validation_data/train1/all/UID_26_16_3_all.bmp</t>
  </si>
  <si>
    <t>/content/drive/MyDrive/C-NMC_Leukemia/validation_data/train1/all/UID_26_6_5_all.bmp</t>
  </si>
  <si>
    <t>/content/drive/MyDrive/C-NMC_Leukemia/validation_data/train1/all/UID_26_2_1_all.bmp</t>
  </si>
  <si>
    <t>/content/drive/MyDrive/C-NMC_Leukemia/validation_data/train1/all/UID_26_29_1_all.bmp</t>
  </si>
  <si>
    <t>/content/drive/MyDrive/C-NMC_Leukemia/validation_data/train1/all/UID_26_34_2_all.bmp</t>
  </si>
  <si>
    <t>/content/drive/MyDrive/C-NMC_Leukemia/validation_data/train1/all/UID_26_35_3_all.bmp</t>
  </si>
  <si>
    <t>/content/drive/MyDrive/C-NMC_Leukemia/validation_data/train1/all/UID_26_4_4_all.bmp</t>
  </si>
  <si>
    <t>/content/drive/MyDrive/C-NMC_Leukemia/validation_data/train1/all/UID_26_32_7_all.bmp</t>
  </si>
  <si>
    <t>/content/drive/MyDrive/C-NMC_Leukemia/validation_data/train1/all/UID_26_32_6_all.bmp</t>
  </si>
  <si>
    <t>/content/drive/MyDrive/C-NMC_Leukemia/validation_data/train1/all/UID_26_30_1_all.bmp</t>
  </si>
  <si>
    <t>/content/drive/MyDrive/C-NMC_Leukemia/validation_data/train1/all/UID_26_6_6_all.bmp</t>
  </si>
  <si>
    <t>/content/drive/MyDrive/C-NMC_Leukemia/validation_data/train1/all/UID_26_5_1_all.bmp</t>
  </si>
  <si>
    <t>/content/drive/MyDrive/C-NMC_Leukemia/validation_data/train1/all/UID_26_3_4_all.bmp</t>
  </si>
  <si>
    <t>/content/drive/MyDrive/C-NMC_Leukemia/validation_data/train1/all/UID_26_33_2_all.bmp</t>
  </si>
  <si>
    <t>/content/drive/MyDrive/C-NMC_Leukemia/validation_data/train1/all/UID_26_30_2_all.bmp</t>
  </si>
  <si>
    <t>/content/drive/MyDrive/C-NMC_Leukemia/validation_data/train1/all/UID_26_34_3_all.bmp</t>
  </si>
  <si>
    <t>/content/drive/MyDrive/C-NMC_Leukemia/validation_data/train1/all/UID_26_30_6_all.bmp</t>
  </si>
  <si>
    <t>/content/drive/MyDrive/C-NMC_Leukemia/validation_data/train1/all/UID_26_4_9_all.bmp</t>
  </si>
  <si>
    <t>/content/drive/MyDrive/C-NMC_Leukemia/validation_data/train1/all/UID_26_36_3_all.bmp</t>
  </si>
  <si>
    <t>/content/drive/MyDrive/C-NMC_Leukemia/validation_data/train1/all/UID_26_31_3_all.bmp</t>
  </si>
  <si>
    <t>/content/drive/MyDrive/C-NMC_Leukemia/validation_data/train1/all/UID_26_5_2_all.bmp</t>
  </si>
  <si>
    <t>/content/drive/MyDrive/C-NMC_Leukemia/validation_data/train1/all/UID_26_4_1_all.bmp</t>
  </si>
  <si>
    <t>/content/drive/MyDrive/C-NMC_Leukemia/validation_data/train1/all/UID_26_31_4_all.bmp</t>
  </si>
  <si>
    <t>/content/drive/MyDrive/C-NMC_Leukemia/validation_data/train1/all/UID_26_32_2_all.bmp</t>
  </si>
  <si>
    <t>/content/drive/MyDrive/C-NMC_Leukemia/validation_data/train1/all/UID_26_6_4_all.bmp</t>
  </si>
  <si>
    <t>/content/drive/MyDrive/C-NMC_Leukemia/validation_data/train1/all/UID_26_31_5_all.bmp</t>
  </si>
  <si>
    <t>/content/drive/MyDrive/C-NMC_Leukemia/validation_data/train1/all/UID_26_36_1_all.bmp</t>
  </si>
  <si>
    <t>/content/drive/MyDrive/C-NMC_Leukemia/validation_data/train1/all/UID_26_6_3_all.bmp</t>
  </si>
  <si>
    <t>/content/drive/MyDrive/C-NMC_Leukemia/validation_data/train1/all/UID_26_30_8_all.bmp</t>
  </si>
  <si>
    <t>/content/drive/MyDrive/C-NMC_Leukemia/validation_data/train1/all/UID_26_4_5_all.bmp</t>
  </si>
  <si>
    <t>/content/drive/MyDrive/C-NMC_Leukemia/validation_data/train1/all/UID_26_35_2_all.bmp</t>
  </si>
  <si>
    <t>/content/drive/MyDrive/C-NMC_Leukemia/validation_data/train1/all/UID_26_32_3_all.bmp</t>
  </si>
  <si>
    <t>/content/drive/MyDrive/C-NMC_Leukemia/validation_data/train1/all/UID_26_2_3_all.bmp</t>
  </si>
  <si>
    <t>/content/drive/MyDrive/C-NMC_Leukemia/validation_data/train1/all/UID_26_3_3_all.bmp</t>
  </si>
  <si>
    <t>/content/drive/MyDrive/C-NMC_Leukemia/validation_data/train1/all/UID_26_5_5_all.bmp</t>
  </si>
  <si>
    <t>/content/drive/MyDrive/C-NMC_Leukemia/validation_data/train1/all/UID_26_5_4_all.bmp</t>
  </si>
  <si>
    <t>/content/drive/MyDrive/C-NMC_Leukemia/validation_data/train1/all/UID_26_6_8_all.bmp</t>
  </si>
  <si>
    <t>/content/drive/MyDrive/C-NMC_Leukemia/validation_data/train1/all/UID_26_6_7_all.bmp</t>
  </si>
  <si>
    <t>/content/drive/MyDrive/C-NMC_Leukemia/validation_data/train1/all/UID_26_32_4_all.bmp</t>
  </si>
  <si>
    <t>/content/drive/MyDrive/C-NMC_Leukemia/validation_data/train1/all/UID_26_5_6_all.bmp</t>
  </si>
  <si>
    <t>/content/drive/MyDrive/C-NMC_Leukemia/validation_data/train1/all/UID_26_36_5_all.bmp</t>
  </si>
  <si>
    <t>/content/drive/MyDrive/C-NMC_Leukemia/validation_data/train1/all/UID_26_6_1_all.bmp</t>
  </si>
  <si>
    <t>/content/drive/MyDrive/C-NMC_Leukemia/validation_data/train1/all/UID_26_35_4_all.bmp</t>
  </si>
  <si>
    <t>/content/drive/MyDrive/C-NMC_Leukemia/validation_data/train1/all/UID_26_3_5_all.bmp</t>
  </si>
  <si>
    <t>/content/drive/MyDrive/C-NMC_Leukemia/validation_data/train1/all/UID_26_35_1_all.bmp</t>
  </si>
  <si>
    <t>/content/drive/MyDrive/C-NMC_Leukemia/validation_data/train1/all/UID_26_2_2_all.bmp</t>
  </si>
  <si>
    <t>/content/drive/MyDrive/C-NMC_Leukemia/validation_data/train1/all/UID_26_36_4_all.bmp</t>
  </si>
  <si>
    <t>/content/drive/MyDrive/C-NMC_Leukemia/validation_data/train1/all/UID_26_34_1_all.bmp</t>
  </si>
  <si>
    <t>/content/drive/MyDrive/C-NMC_Leukemia/validation_data/train1/all/UID_26_30_7_all.bmp</t>
  </si>
  <si>
    <t>/content/drive/MyDrive/C-NMC_Leukemia/validation_data/train1/all/UID_26_4_7_all.bmp</t>
  </si>
  <si>
    <t>/content/drive/MyDrive/C-NMC_Leukemia/validation_data/train1/all/UID_26_30_4_all.bmp</t>
  </si>
  <si>
    <t>/content/drive/MyDrive/C-NMC_Leukemia/validation_data/train1/all/UID_26_4_2_all.bmp</t>
  </si>
  <si>
    <t>/content/drive/MyDrive/C-NMC_Leukemia/validation_data/train1/all/UID_26_4_3_all.bmp</t>
  </si>
  <si>
    <t>/content/drive/MyDrive/C-NMC_Leukemia/validation_data/train1/all/UID_26_3_2_all.bmp</t>
  </si>
  <si>
    <t>/content/drive/MyDrive/C-NMC_Leukemia/validation_data/train1/all/UID_26_30_5_all.bmp</t>
  </si>
  <si>
    <t>/content/drive/MyDrive/C-NMC_Leukemia/validation_data/train1/all/UID_26_6_9_all.bmp</t>
  </si>
  <si>
    <t>/content/drive/MyDrive/C-NMC_Leukemia/validation_data/train1/all/UID_26_33_1_all.bmp</t>
  </si>
  <si>
    <t>/content/drive/MyDrive/C-NMC_Leukemia/validation_data/train1/all/UID_26_3_1_all.bmp</t>
  </si>
  <si>
    <t>/content/drive/MyDrive/C-NMC_Leukemia/validation_data/train1/all/UID_26_35_5_all.bmp</t>
  </si>
  <si>
    <t>/content/drive/MyDrive/C-NMC_Leukemia/validation_data/train1/all/UID_26_36_2_all.bmp</t>
  </si>
  <si>
    <t>/content/drive/MyDrive/C-NMC_Leukemia/validation_data/train1/all/UID_26_31_2_all.bmp</t>
  </si>
  <si>
    <t>/content/drive/MyDrive/C-NMC_Leukemia/validation_data/train1/all/UID_26_3_6_all.bmp</t>
  </si>
  <si>
    <t>/content/drive/MyDrive/C-NMC_Leukemia/validation_data/train1/all/UID_26_32_5_all.bmp</t>
  </si>
  <si>
    <t>/content/drive/MyDrive/C-NMC_Leukemia/validation_data/train1/all/UID_26_5_3_all.bmp</t>
  </si>
  <si>
    <t>/content/drive/MyDrive/C-NMC_Leukemia/validation_data/train1/all/UID_26_6_2_all.bmp</t>
  </si>
  <si>
    <t>/content/drive/MyDrive/C-NMC_Leukemia/validation_data/train1/all/UID_26_4_6_all.bmp</t>
  </si>
  <si>
    <t>/content/drive/MyDrive/C-NMC_Leukemia/validation_data/train1/all/UID_26_8_1_all.bmp</t>
  </si>
  <si>
    <t>/content/drive/MyDrive/C-NMC_Leukemia/validation_data/train1/all/UID_26_7_3_all.bmp</t>
  </si>
  <si>
    <t>/content/drive/MyDrive/C-NMC_Leukemia/validation_data/train1/all/UID_26_9_1_all.bmp</t>
  </si>
  <si>
    <t>/content/drive/MyDrive/C-NMC_Leukemia/validation_data/train1/all/UID_26_9_3_all.bmp</t>
  </si>
  <si>
    <t>/content/drive/MyDrive/C-NMC_Leukemia/validation_data/train1/all/UID_26_7_2_all.bmp</t>
  </si>
  <si>
    <t>/content/drive/MyDrive/C-NMC_Leukemia/validation_data/train1/all/UID_26_7_1_all.bmp</t>
  </si>
  <si>
    <t>/content/drive/MyDrive/C-NMC_Leukemia/validation_data/train1/all/UID_26_9_4_all.bmp</t>
  </si>
  <si>
    <t>/content/drive/MyDrive/C-NMC_Leukemia/validation_data/train1/all/UID_26_8_2_all.bmp</t>
  </si>
  <si>
    <t>/content/drive/MyDrive/C-NMC_Leukemia/validation_data/train1/all/UID_35_12_2_all.bmp</t>
  </si>
  <si>
    <t>/content/drive/MyDrive/C-NMC_Leukemia/validation_data/train1/all/UID_35_12_6_all.bmp</t>
  </si>
  <si>
    <t>/content/drive/MyDrive/C-NMC_Leukemia/validation_data/train1/all/UID_35_11_2_all.bmp</t>
  </si>
  <si>
    <t>/content/drive/MyDrive/C-NMC_Leukemia/validation_data/train1/all/UID_35_11_1_all.bmp</t>
  </si>
  <si>
    <t>/content/drive/MyDrive/C-NMC_Leukemia/validation_data/train1/all/UID_35_11_5_all.bmp</t>
  </si>
  <si>
    <t>/content/drive/MyDrive/C-NMC_Leukemia/validation_data/train1/all/UID_35_12_11_all.bmp</t>
  </si>
  <si>
    <t>/content/drive/MyDrive/C-NMC_Leukemia/validation_data/train1/all/UID_35_11_6_all.bmp</t>
  </si>
  <si>
    <t>/content/drive/MyDrive/C-NMC_Leukemia/validation_data/train1/all/UID_35_10_3_all.bmp</t>
  </si>
  <si>
    <t>/content/drive/MyDrive/C-NMC_Leukemia/validation_data/train1/all/UID_35_10_4_all.bmp</t>
  </si>
  <si>
    <t>/content/drive/MyDrive/C-NMC_Leukemia/validation_data/train1/all/UID_35_12_3_all.bmp</t>
  </si>
  <si>
    <t>/content/drive/MyDrive/C-NMC_Leukemia/validation_data/train1/all/UID_35_10_7_all.bmp</t>
  </si>
  <si>
    <t>/content/drive/MyDrive/C-NMC_Leukemia/validation_data/train1/all/UID_35_12_9_all.bmp</t>
  </si>
  <si>
    <t>/content/drive/MyDrive/C-NMC_Leukemia/validation_data/train1/all/UID_35_11_4_all.bmp</t>
  </si>
  <si>
    <t>/content/drive/MyDrive/C-NMC_Leukemia/validation_data/train1/all/UID_35_11_9_all.bmp</t>
  </si>
  <si>
    <t>/content/drive/MyDrive/C-NMC_Leukemia/validation_data/train1/all/UID_35_13_8_all.bmp</t>
  </si>
  <si>
    <t>/content/drive/MyDrive/C-NMC_Leukemia/validation_data/train1/all/UID_35_12_8_all.bmp</t>
  </si>
  <si>
    <t>/content/drive/MyDrive/C-NMC_Leukemia/validation_data/train1/all/UID_35_13_3_all.bmp</t>
  </si>
  <si>
    <t>/content/drive/MyDrive/C-NMC_Leukemia/validation_data/train1/all/UID_35_12_10_all.bmp</t>
  </si>
  <si>
    <t>/content/drive/MyDrive/C-NMC_Leukemia/validation_data/train1/all/UID_35_13_7_all.bmp</t>
  </si>
  <si>
    <t>/content/drive/MyDrive/C-NMC_Leukemia/validation_data/train1/all/UID_35_11_3_all.bmp</t>
  </si>
  <si>
    <t>/content/drive/MyDrive/C-NMC_Leukemia/validation_data/train1/all/UID_35_11_8_all.bmp</t>
  </si>
  <si>
    <t>/content/drive/MyDrive/C-NMC_Leukemia/validation_data/train1/all/UID_35_13_5_all.bmp</t>
  </si>
  <si>
    <t>/content/drive/MyDrive/C-NMC_Leukemia/validation_data/train1/all/UID_35_13_1_all.bmp</t>
  </si>
  <si>
    <t>/content/drive/MyDrive/C-NMC_Leukemia/validation_data/train1/all/UID_35_10_5_all.bmp</t>
  </si>
  <si>
    <t>/content/drive/MyDrive/C-NMC_Leukemia/validation_data/train1/all/UID_35_13_4_all.bmp</t>
  </si>
  <si>
    <t>/content/drive/MyDrive/C-NMC_Leukemia/validation_data/train1/all/UID_35_10_1_all.bmp</t>
  </si>
  <si>
    <t>/content/drive/MyDrive/C-NMC_Leukemia/validation_data/train1/all/UID_35_11_10_all.bmp</t>
  </si>
  <si>
    <t>/content/drive/MyDrive/C-NMC_Leukemia/validation_data/train1/all/UID_35_12_4_all.bmp</t>
  </si>
  <si>
    <t>/content/drive/MyDrive/C-NMC_Leukemia/validation_data/train1/all/UID_35_13_2_all.bmp</t>
  </si>
  <si>
    <t>/content/drive/MyDrive/C-NMC_Leukemia/validation_data/train1/all/UID_35_10_2_all.bmp</t>
  </si>
  <si>
    <t>/content/drive/MyDrive/C-NMC_Leukemia/validation_data/train1/all/UID_35_12_1_all.bmp</t>
  </si>
  <si>
    <t>/content/drive/MyDrive/C-NMC_Leukemia/validation_data/train1/all/UID_35_12_5_all.bmp</t>
  </si>
  <si>
    <t>/content/drive/MyDrive/C-NMC_Leukemia/validation_data/train1/all/UID_35_13_6_all.bmp</t>
  </si>
  <si>
    <t>/content/drive/MyDrive/C-NMC_Leukemia/validation_data/train1/all/UID_35_11_7_all.bmp</t>
  </si>
  <si>
    <t>/content/drive/MyDrive/C-NMC_Leukemia/validation_data/train1/all/UID_35_10_6_all.bmp</t>
  </si>
  <si>
    <t>/content/drive/MyDrive/C-NMC_Leukemia/validation_data/train1/all/UID_35_12_7_all.bmp</t>
  </si>
  <si>
    <t>/content/drive/MyDrive/C-NMC_Leukemia/validation_data/train1/all/UID_35_13_9_all.bmp</t>
  </si>
  <si>
    <t>/content/drive/MyDrive/C-NMC_Leukemia/validation_data/train1/all/UID_35_14_16_all.bmp</t>
  </si>
  <si>
    <t>/content/drive/MyDrive/C-NMC_Leukemia/validation_data/train1/all/UID_35_15_11_all.bmp</t>
  </si>
  <si>
    <t>/content/drive/MyDrive/C-NMC_Leukemia/validation_data/train1/all/UID_35_1_4_all.bmp</t>
  </si>
  <si>
    <t>/content/drive/MyDrive/C-NMC_Leukemia/validation_data/train1/all/UID_35_15_13_all.bmp</t>
  </si>
  <si>
    <t>/content/drive/MyDrive/C-NMC_Leukemia/validation_data/train1/all/UID_35_16_5_all.bmp</t>
  </si>
  <si>
    <t>/content/drive/MyDrive/C-NMC_Leukemia/validation_data/train1/all/UID_35_14_6_all.bmp</t>
  </si>
  <si>
    <t>/content/drive/MyDrive/C-NMC_Leukemia/validation_data/train1/all/UID_35_14_10_all.bmp</t>
  </si>
  <si>
    <t>/content/drive/MyDrive/C-NMC_Leukemia/validation_data/train1/all/UID_35_15_10_all.bmp</t>
  </si>
  <si>
    <t>/content/drive/MyDrive/C-NMC_Leukemia/validation_data/train1/all/UID_35_3_3_all.bmp</t>
  </si>
  <si>
    <t>/content/drive/MyDrive/C-NMC_Leukemia/validation_data/train1/all/UID_35_16_3_all.bmp</t>
  </si>
  <si>
    <t>/content/drive/MyDrive/C-NMC_Leukemia/validation_data/train1/all/UID_35_1_2_all.bmp</t>
  </si>
  <si>
    <t>/content/drive/MyDrive/C-NMC_Leukemia/validation_data/train1/all/UID_35_16_12_all.bmp</t>
  </si>
  <si>
    <t>/content/drive/MyDrive/C-NMC_Leukemia/validation_data/train1/all/UID_35_14_5_all.bmp</t>
  </si>
  <si>
    <t>/content/drive/MyDrive/C-NMC_Leukemia/validation_data/train1/all/UID_35_14_9_all.bmp</t>
  </si>
  <si>
    <t>/content/drive/MyDrive/C-NMC_Leukemia/validation_data/train1/all/UID_35_15_3_all.bmp</t>
  </si>
  <si>
    <t>/content/drive/MyDrive/C-NMC_Leukemia/validation_data/train1/all/UID_35_2_1_all.bmp</t>
  </si>
  <si>
    <t>/content/drive/MyDrive/C-NMC_Leukemia/validation_data/train1/all/UID_35_4_3_all.bmp</t>
  </si>
  <si>
    <t>/content/drive/MyDrive/C-NMC_Leukemia/validation_data/train1/all/UID_35_2_3_all.bmp</t>
  </si>
  <si>
    <t>/content/drive/MyDrive/C-NMC_Leukemia/validation_data/train1/all/UID_35_14_7_all.bmp</t>
  </si>
  <si>
    <t>/content/drive/MyDrive/C-NMC_Leukemia/validation_data/train1/all/UID_35_1_3_all.bmp</t>
  </si>
  <si>
    <t>/content/drive/MyDrive/C-NMC_Leukemia/validation_data/train1/all/UID_35_16_2_all.bmp</t>
  </si>
  <si>
    <t>/content/drive/MyDrive/C-NMC_Leukemia/validation_data/train1/all/UID_35_15_1_all.bmp</t>
  </si>
  <si>
    <t>/content/drive/MyDrive/C-NMC_Leukemia/validation_data/train1/all/UID_35_16_11_all.bmp</t>
  </si>
  <si>
    <t>/content/drive/MyDrive/C-NMC_Leukemia/validation_data/train1/all/UID_35_1_5_all.bmp</t>
  </si>
  <si>
    <t>/content/drive/MyDrive/C-NMC_Leukemia/validation_data/train1/all/UID_35_3_7_all.bmp</t>
  </si>
  <si>
    <t>/content/drive/MyDrive/C-NMC_Leukemia/validation_data/train1/all/UID_35_1_7_all.bmp</t>
  </si>
  <si>
    <t>/content/drive/MyDrive/C-NMC_Leukemia/validation_data/train1/all/UID_35_3_9_all.bmp</t>
  </si>
  <si>
    <t>/content/drive/MyDrive/C-NMC_Leukemia/validation_data/train1/all/UID_35_15_5_all.bmp</t>
  </si>
  <si>
    <t>/content/drive/MyDrive/C-NMC_Leukemia/validation_data/train1/all/UID_35_2_2_all.bmp</t>
  </si>
  <si>
    <t>/content/drive/MyDrive/C-NMC_Leukemia/validation_data/train1/all/UID_35_16_8_all.bmp</t>
  </si>
  <si>
    <t>/content/drive/MyDrive/C-NMC_Leukemia/validation_data/train1/all/UID_35_16_10_all.bmp</t>
  </si>
  <si>
    <t>/content/drive/MyDrive/C-NMC_Leukemia/validation_data/train1/all/UID_35_14_4_all.bmp</t>
  </si>
  <si>
    <t>/content/drive/MyDrive/C-NMC_Leukemia/validation_data/train1/all/UID_35_3_4_all.bmp</t>
  </si>
  <si>
    <t>/content/drive/MyDrive/C-NMC_Leukemia/validation_data/train1/all/UID_35_14_12_all.bmp</t>
  </si>
  <si>
    <t>/content/drive/MyDrive/C-NMC_Leukemia/validation_data/train1/all/UID_35_4_2_all.bmp</t>
  </si>
  <si>
    <t>/content/drive/MyDrive/C-NMC_Leukemia/validation_data/train1/all/UID_35_15_2_all.bmp</t>
  </si>
  <si>
    <t>/content/drive/MyDrive/C-NMC_Leukemia/validation_data/train1/all/UID_35_1_1_all.bmp</t>
  </si>
  <si>
    <t>/content/drive/MyDrive/C-NMC_Leukemia/validation_data/train1/all/UID_35_16_6_all.bmp</t>
  </si>
  <si>
    <t>/content/drive/MyDrive/C-NMC_Leukemia/validation_data/train1/all/UID_35_3_6_all.bmp</t>
  </si>
  <si>
    <t>/content/drive/MyDrive/C-NMC_Leukemia/validation_data/train1/all/UID_35_14_15_all.bmp</t>
  </si>
  <si>
    <t>/content/drive/MyDrive/C-NMC_Leukemia/validation_data/train1/all/UID_35_15_6_all.bmp</t>
  </si>
  <si>
    <t>/content/drive/MyDrive/C-NMC_Leukemia/validation_data/train1/all/UID_35_15_7_all.bmp</t>
  </si>
  <si>
    <t>/content/drive/MyDrive/C-NMC_Leukemia/validation_data/train1/all/UID_35_14_14_all.bmp</t>
  </si>
  <si>
    <t>/content/drive/MyDrive/C-NMC_Leukemia/validation_data/train1/all/UID_35_16_7_all.bmp</t>
  </si>
  <si>
    <t>/content/drive/MyDrive/C-NMC_Leukemia/validation_data/train1/all/UID_35_4_1_all.bmp</t>
  </si>
  <si>
    <t>/content/drive/MyDrive/C-NMC_Leukemia/validation_data/train1/all/UID_35_16_9_all.bmp</t>
  </si>
  <si>
    <t>/content/drive/MyDrive/C-NMC_Leukemia/validation_data/train1/all/UID_35_14_2_all.bmp</t>
  </si>
  <si>
    <t>/content/drive/MyDrive/C-NMC_Leukemia/validation_data/train1/all/UID_35_15_4_all.bmp</t>
  </si>
  <si>
    <t>/content/drive/MyDrive/C-NMC_Leukemia/validation_data/train1/all/UID_35_14_1_all.bmp</t>
  </si>
  <si>
    <t>/content/drive/MyDrive/C-NMC_Leukemia/validation_data/train1/all/UID_35_3_8_all.bmp</t>
  </si>
  <si>
    <t>/content/drive/MyDrive/C-NMC_Leukemia/validation_data/train1/all/UID_35_2_4_all.bmp</t>
  </si>
  <si>
    <t>/content/drive/MyDrive/C-NMC_Leukemia/validation_data/train1/all/UID_35_1_6_all.bmp</t>
  </si>
  <si>
    <t>/content/drive/MyDrive/C-NMC_Leukemia/validation_data/train1/all/UID_35_3_1_all.bmp</t>
  </si>
  <si>
    <t>/content/drive/MyDrive/C-NMC_Leukemia/validation_data/train1/all/UID_35_2_7_all.bmp</t>
  </si>
  <si>
    <t>/content/drive/MyDrive/C-NMC_Leukemia/validation_data/train1/all/UID_35_16_4_all.bmp</t>
  </si>
  <si>
    <t>/content/drive/MyDrive/C-NMC_Leukemia/validation_data/train1/all/UID_35_3_10_all.bmp</t>
  </si>
  <si>
    <t>/content/drive/MyDrive/C-NMC_Leukemia/validation_data/train1/all/UID_35_3_5_all.bmp</t>
  </si>
  <si>
    <t>/content/drive/MyDrive/C-NMC_Leukemia/validation_data/train1/all/UID_35_15_12_all.bmp</t>
  </si>
  <si>
    <t>/content/drive/MyDrive/C-NMC_Leukemia/validation_data/train1/all/UID_35_14_8_all.bmp</t>
  </si>
  <si>
    <t>/content/drive/MyDrive/C-NMC_Leukemia/validation_data/train1/all/UID_35_14_3_all.bmp</t>
  </si>
  <si>
    <t>/content/drive/MyDrive/C-NMC_Leukemia/validation_data/train1/all/UID_35_16_1_all.bmp</t>
  </si>
  <si>
    <t>/content/drive/MyDrive/C-NMC_Leukemia/validation_data/train1/all/UID_35_15_8_all.bmp</t>
  </si>
  <si>
    <t>/content/drive/MyDrive/C-NMC_Leukemia/validation_data/train1/all/UID_35_2_5_all.bmp</t>
  </si>
  <si>
    <t>/content/drive/MyDrive/C-NMC_Leukemia/validation_data/train1/all/UID_35_2_6_all.bmp</t>
  </si>
  <si>
    <t>/content/drive/MyDrive/C-NMC_Leukemia/validation_data/train1/all/UID_35_14_13_all.bmp</t>
  </si>
  <si>
    <t>/content/drive/MyDrive/C-NMC_Leukemia/validation_data/train1/all/UID_35_15_9_all.bmp</t>
  </si>
  <si>
    <t>/content/drive/MyDrive/C-NMC_Leukemia/validation_data/train1/all/UID_35_14_11_all.bmp</t>
  </si>
  <si>
    <t>/content/drive/MyDrive/C-NMC_Leukemia/validation_data/train1/all/UID_35_3_2_all.bmp</t>
  </si>
  <si>
    <t>/content/drive/MyDrive/C-NMC_Leukemia/validation_data/train1/all/UID_35_9_11_all.bmp</t>
  </si>
  <si>
    <t>/content/drive/MyDrive/C-NMC_Leukemia/validation_data/train1/all/UID_35_8_8_all.bmp</t>
  </si>
  <si>
    <t>/content/drive/MyDrive/C-NMC_Leukemia/validation_data/train1/all/UID_35_8_2_all.bmp</t>
  </si>
  <si>
    <t>/content/drive/MyDrive/C-NMC_Leukemia/validation_data/train1/all/UID_35_4_6_all.bmp</t>
  </si>
  <si>
    <t>/content/drive/MyDrive/C-NMC_Leukemia/validation_data/train1/all/UID_35_8_3_all.bmp</t>
  </si>
  <si>
    <t>/content/drive/MyDrive/C-NMC_Leukemia/validation_data/train1/all/UID_35_7_3_all.bmp</t>
  </si>
  <si>
    <t>/content/drive/MyDrive/C-NMC_Leukemia/validation_data/train1/all/UID_35_6_1_all.bmp</t>
  </si>
  <si>
    <t>/content/drive/MyDrive/C-NMC_Leukemia/validation_data/train1/all/UID_35_8_5_all.bmp</t>
  </si>
  <si>
    <t>/content/drive/MyDrive/C-NMC_Leukemia/validation_data/train1/all/UID_35_5_8_all.bmp</t>
  </si>
  <si>
    <t>/content/drive/MyDrive/C-NMC_Leukemia/validation_data/train1/all/UID_35_8_4_all.bmp</t>
  </si>
  <si>
    <t>/content/drive/MyDrive/C-NMC_Leukemia/validation_data/train1/all/UID_35_8_6_all.bmp</t>
  </si>
  <si>
    <t>/content/drive/MyDrive/C-NMC_Leukemia/validation_data/train1/all/UID_35_4_4_all.bmp</t>
  </si>
  <si>
    <t>/content/drive/MyDrive/C-NMC_Leukemia/validation_data/train1/all/UID_35_9_2_all.bmp</t>
  </si>
  <si>
    <t>/content/drive/MyDrive/C-NMC_Leukemia/validation_data/train1/all/UID_35_5_2_all.bmp</t>
  </si>
  <si>
    <t>/content/drive/MyDrive/C-NMC_Leukemia/validation_data/train1/all/UID_35_9_7_all.bmp</t>
  </si>
  <si>
    <t>/content/drive/MyDrive/C-NMC_Leukemia/validation_data/train1/all/UID_35_8_9_all.bmp</t>
  </si>
  <si>
    <t>/content/drive/MyDrive/C-NMC_Leukemia/validation_data/train1/all/UID_35_8_10_all.bmp</t>
  </si>
  <si>
    <t>/content/drive/MyDrive/C-NMC_Leukemia/validation_data/train1/all/UID_35_8_7_all.bmp</t>
  </si>
  <si>
    <t>/content/drive/MyDrive/C-NMC_Leukemia/validation_data/train1/all/UID_35_5_5_all.bmp</t>
  </si>
  <si>
    <t>/content/drive/MyDrive/C-NMC_Leukemia/validation_data/train1/all/UID_35_6_5_all.bmp</t>
  </si>
  <si>
    <t>/content/drive/MyDrive/C-NMC_Leukemia/validation_data/train1/all/UID_35_6_3_all.bmp</t>
  </si>
  <si>
    <t>/content/drive/MyDrive/C-NMC_Leukemia/validation_data/train1/all/UID_35_7_2_all.bmp</t>
  </si>
  <si>
    <t>/content/drive/MyDrive/C-NMC_Leukemia/validation_data/train1/all/UID_35_9_1_all.bmp</t>
  </si>
  <si>
    <t>/content/drive/MyDrive/C-NMC_Leukemia/validation_data/train1/all/UID_35_7_7_all.bmp</t>
  </si>
  <si>
    <t>/content/drive/MyDrive/C-NMC_Leukemia/validation_data/train1/all/UID_35_6_7_all.bmp</t>
  </si>
  <si>
    <t>/content/drive/MyDrive/C-NMC_Leukemia/validation_data/train1/all/UID_35_8_11_all.bmp</t>
  </si>
  <si>
    <t>/content/drive/MyDrive/C-NMC_Leukemia/validation_data/train1/all/UID_35_7_1_all.bmp</t>
  </si>
  <si>
    <t>/content/drive/MyDrive/C-NMC_Leukemia/validation_data/train1/all/UID_35_9_9_all.bmp</t>
  </si>
  <si>
    <t>/content/drive/MyDrive/C-NMC_Leukemia/validation_data/train1/all/UID_35_9_10_all.bmp</t>
  </si>
  <si>
    <t>/content/drive/MyDrive/C-NMC_Leukemia/validation_data/train1/all/UID_35_6_4_all.bmp</t>
  </si>
  <si>
    <t>/content/drive/MyDrive/C-NMC_Leukemia/validation_data/train1/all/UID_35_9_8_all.bmp</t>
  </si>
  <si>
    <t>/content/drive/MyDrive/C-NMC_Leukemia/validation_data/train1/all/UID_35_4_5_all.bmp</t>
  </si>
  <si>
    <t>/content/drive/MyDrive/C-NMC_Leukemia/validation_data/train1/all/UID_35_5_4_all.bmp</t>
  </si>
  <si>
    <t>/content/drive/MyDrive/C-NMC_Leukemia/validation_data/train1/all/UID_35_5_1_all.bmp</t>
  </si>
  <si>
    <t>/content/drive/MyDrive/C-NMC_Leukemia/validation_data/train1/all/UID_35_7_6_all.bmp</t>
  </si>
  <si>
    <t>/content/drive/MyDrive/C-NMC_Leukemia/validation_data/train1/all/UID_35_9_6_all.bmp</t>
  </si>
  <si>
    <t>/content/drive/MyDrive/C-NMC_Leukemia/validation_data/train1/all/UID_35_9_5_all.bmp</t>
  </si>
  <si>
    <t>/content/drive/MyDrive/C-NMC_Leukemia/validation_data/train1/all/UID_35_9_3_all.bmp</t>
  </si>
  <si>
    <t>/content/drive/MyDrive/C-NMC_Leukemia/validation_data/train1/all/UID_35_9_12_all.bmp</t>
  </si>
  <si>
    <t>/content/drive/MyDrive/C-NMC_Leukemia/validation_data/train1/all/UID_35_7_8_all.bmp</t>
  </si>
  <si>
    <t>/content/drive/MyDrive/C-NMC_Leukemia/validation_data/train1/all/UID_35_7_5_all.bmp</t>
  </si>
  <si>
    <t>/content/drive/MyDrive/C-NMC_Leukemia/validation_data/train1/all/UID_35_6_6_all.bmp</t>
  </si>
  <si>
    <t>/content/drive/MyDrive/C-NMC_Leukemia/validation_data/train1/all/UID_35_6_8_all.bmp</t>
  </si>
  <si>
    <t>/content/drive/MyDrive/C-NMC_Leukemia/validation_data/train1/all/UID_35_5_7_all.bmp</t>
  </si>
  <si>
    <t>/content/drive/MyDrive/C-NMC_Leukemia/validation_data/train1/all/UID_35_6_2_all.bmp</t>
  </si>
  <si>
    <t>/content/drive/MyDrive/C-NMC_Leukemia/validation_data/train1/all/UID_35_5_3_all.bmp</t>
  </si>
  <si>
    <t>/content/drive/MyDrive/C-NMC_Leukemia/validation_data/train1/all/UID_35_9_4_all.bmp</t>
  </si>
  <si>
    <t>/content/drive/MyDrive/C-NMC_Leukemia/validation_data/train1/all/UID_35_8_1_all.bmp</t>
  </si>
  <si>
    <t>/content/drive/MyDrive/C-NMC_Leukemia/validation_data/train1/all/UID_52_13_14_all.bmp</t>
  </si>
  <si>
    <t>/content/drive/MyDrive/C-NMC_Leukemia/validation_data/train1/all/UID_52_10_1_all.bmp</t>
  </si>
  <si>
    <t>/content/drive/MyDrive/C-NMC_Leukemia/validation_data/train1/all/UID_52_12_6_all.bmp</t>
  </si>
  <si>
    <t>/content/drive/MyDrive/C-NMC_Leukemia/validation_data/train1/all/UID_52_12_5_all.bmp</t>
  </si>
  <si>
    <t>/content/drive/MyDrive/C-NMC_Leukemia/validation_data/train1/all/UID_52_10_10_all.bmp</t>
  </si>
  <si>
    <t>/content/drive/MyDrive/C-NMC_Leukemia/validation_data/train1/all/UID_52_12_2_all.bmp</t>
  </si>
  <si>
    <t>/content/drive/MyDrive/C-NMC_Leukemia/validation_data/train1/all/UID_52_12_1_all.bmp</t>
  </si>
  <si>
    <t>/content/drive/MyDrive/C-NMC_Leukemia/validation_data/train1/all/UID_52_11_5_all.bmp</t>
  </si>
  <si>
    <t>/content/drive/MyDrive/C-NMC_Leukemia/validation_data/train1/all/UID_52_12_12_all.bmp</t>
  </si>
  <si>
    <t>/content/drive/MyDrive/C-NMC_Leukemia/validation_data/train1/all/UID_52_12_9_all.bmp</t>
  </si>
  <si>
    <t>/content/drive/MyDrive/C-NMC_Leukemia/validation_data/train1/all/UID_52_10_7_all.bmp</t>
  </si>
  <si>
    <t>/content/drive/MyDrive/C-NMC_Leukemia/validation_data/train1/all/UID_52_10_2_all.bmp</t>
  </si>
  <si>
    <t>/content/drive/MyDrive/C-NMC_Leukemia/validation_data/train1/all/UID_52_13_17_all.bmp</t>
  </si>
  <si>
    <t>/content/drive/MyDrive/C-NMC_Leukemia/validation_data/train1/all/UID_52_12_11_all.bmp</t>
  </si>
  <si>
    <t>/content/drive/MyDrive/C-NMC_Leukemia/validation_data/train1/all/UID_52_12_13_all.bmp</t>
  </si>
  <si>
    <t>/content/drive/MyDrive/C-NMC_Leukemia/validation_data/train1/all/UID_52_11_4_all.bmp</t>
  </si>
  <si>
    <t>/content/drive/MyDrive/C-NMC_Leukemia/validation_data/train1/all/UID_52_10_6_all.bmp</t>
  </si>
  <si>
    <t>/content/drive/MyDrive/C-NMC_Leukemia/validation_data/train1/all/UID_52_13_16_all.bmp</t>
  </si>
  <si>
    <t>/content/drive/MyDrive/C-NMC_Leukemia/validation_data/train1/all/UID_52_13_15_all.bmp</t>
  </si>
  <si>
    <t>/content/drive/MyDrive/C-NMC_Leukemia/validation_data/train1/all/UID_52_13_20_all.bmp</t>
  </si>
  <si>
    <t>/content/drive/MyDrive/C-NMC_Leukemia/validation_data/train1/all/UID_52_10_9_all.bmp</t>
  </si>
  <si>
    <t>/content/drive/MyDrive/C-NMC_Leukemia/validation_data/train1/all/UID_52_13_21_all.bmp</t>
  </si>
  <si>
    <t>/content/drive/MyDrive/C-NMC_Leukemia/validation_data/train1/all/UID_52_13_13_all.bmp</t>
  </si>
  <si>
    <t>/content/drive/MyDrive/C-NMC_Leukemia/validation_data/train1/all/UID_52_10_8_all.bmp</t>
  </si>
  <si>
    <t>/content/drive/MyDrive/C-NMC_Leukemia/validation_data/train1/all/UID_52_12_7_all.bmp</t>
  </si>
  <si>
    <t>/content/drive/MyDrive/C-NMC_Leukemia/validation_data/train1/all/UID_52_13_10_all.bmp</t>
  </si>
  <si>
    <t>/content/drive/MyDrive/C-NMC_Leukemia/validation_data/train1/all/UID_52_11_3_all.bmp</t>
  </si>
  <si>
    <t>/content/drive/MyDrive/C-NMC_Leukemia/validation_data/train1/all/UID_52_13_11_all.bmp</t>
  </si>
  <si>
    <t>/content/drive/MyDrive/C-NMC_Leukemia/validation_data/train1/all/UID_52_13_12_all.bmp</t>
  </si>
  <si>
    <t>/content/drive/MyDrive/C-NMC_Leukemia/validation_data/train1/all/UID_52_12_8_all.bmp</t>
  </si>
  <si>
    <t>/content/drive/MyDrive/C-NMC_Leukemia/validation_data/train1/all/UID_52_10_4_all.bmp</t>
  </si>
  <si>
    <t>/content/drive/MyDrive/C-NMC_Leukemia/validation_data/train1/all/UID_52_10_3_all.bmp</t>
  </si>
  <si>
    <t>/content/drive/MyDrive/C-NMC_Leukemia/validation_data/train1/all/UID_52_12_3_all.bmp</t>
  </si>
  <si>
    <t>/content/drive/MyDrive/C-NMC_Leukemia/validation_data/train1/all/UID_52_10_5_all.bmp</t>
  </si>
  <si>
    <t>/content/drive/MyDrive/C-NMC_Leukemia/validation_data/train1/all/UID_52_13_19_all.bmp</t>
  </si>
  <si>
    <t>/content/drive/MyDrive/C-NMC_Leukemia/validation_data/train1/all/UID_52_12_10_all.bmp</t>
  </si>
  <si>
    <t>/content/drive/MyDrive/C-NMC_Leukemia/validation_data/train1/all/UID_52_13_18_all.bmp</t>
  </si>
  <si>
    <t>/content/drive/MyDrive/C-NMC_Leukemia/validation_data/train1/all/UID_52_13_2_all.bmp</t>
  </si>
  <si>
    <t>/content/drive/MyDrive/C-NMC_Leukemia/validation_data/train1/all/UID_52_11_1_all.bmp</t>
  </si>
  <si>
    <t>/content/drive/MyDrive/C-NMC_Leukemia/validation_data/train1/all/UID_52_11_2_all.bmp</t>
  </si>
  <si>
    <t>/content/drive/MyDrive/C-NMC_Leukemia/validation_data/train1/all/UID_52_11_6_all.bmp</t>
  </si>
  <si>
    <t>/content/drive/MyDrive/C-NMC_Leukemia/validation_data/train1/all/UID_52_12_4_all.bmp</t>
  </si>
  <si>
    <t>/content/drive/MyDrive/C-NMC_Leukemia/validation_data/train1/all/UID_52_11_7_all.bmp</t>
  </si>
  <si>
    <t>/content/drive/MyDrive/C-NMC_Leukemia/validation_data/train1/all/UID_52_17_4_all.bmp</t>
  </si>
  <si>
    <t>/content/drive/MyDrive/C-NMC_Leukemia/validation_data/train1/all/UID_52_14_4_all.bmp</t>
  </si>
  <si>
    <t>/content/drive/MyDrive/C-NMC_Leukemia/validation_data/train1/all/UID_52_14_12_all.bmp</t>
  </si>
  <si>
    <t>/content/drive/MyDrive/C-NMC_Leukemia/validation_data/train1/all/UID_52_17_12_all.bmp</t>
  </si>
  <si>
    <t>/content/drive/MyDrive/C-NMC_Leukemia/validation_data/train1/all/UID_52_15_6_all.bmp</t>
  </si>
  <si>
    <t>/content/drive/MyDrive/C-NMC_Leukemia/validation_data/train1/all/UID_52_15_21_all.bmp</t>
  </si>
  <si>
    <t>/content/drive/MyDrive/C-NMC_Leukemia/validation_data/train1/all/UID_52_15_17_all.bmp</t>
  </si>
  <si>
    <t>/content/drive/MyDrive/C-NMC_Leukemia/validation_data/train1/all/UID_52_14_1_all.bmp</t>
  </si>
  <si>
    <t>/content/drive/MyDrive/C-NMC_Leukemia/validation_data/train1/all/UID_52_15_5_all.bmp</t>
  </si>
  <si>
    <t>/content/drive/MyDrive/C-NMC_Leukemia/validation_data/train1/all/UID_52_16_7_all.bmp</t>
  </si>
  <si>
    <t>/content/drive/MyDrive/C-NMC_Leukemia/validation_data/train1/all/UID_52_17_13_all.bmp</t>
  </si>
  <si>
    <t>/content/drive/MyDrive/C-NMC_Leukemia/validation_data/train1/all/UID_52_17_9_all.bmp</t>
  </si>
  <si>
    <t>/content/drive/MyDrive/C-NMC_Leukemia/validation_data/train1/all/UID_52_17_8_all.bmp</t>
  </si>
  <si>
    <t>/content/drive/MyDrive/C-NMC_Leukemia/validation_data/train1/all/UID_52_18_10_all.bmp</t>
  </si>
  <si>
    <t>/content/drive/MyDrive/C-NMC_Leukemia/validation_data/train1/all/UID_52_14_11_all.bmp</t>
  </si>
  <si>
    <t>/content/drive/MyDrive/C-NMC_Leukemia/validation_data/train1/all/UID_52_13_6_all.bmp</t>
  </si>
  <si>
    <t>/content/drive/MyDrive/C-NMC_Leukemia/validation_data/train1/all/UID_52_14_10_all.bmp</t>
  </si>
  <si>
    <t>/content/drive/MyDrive/C-NMC_Leukemia/validation_data/train1/all/UID_52_16_12_all.bmp</t>
  </si>
  <si>
    <t>/content/drive/MyDrive/C-NMC_Leukemia/validation_data/train1/all/UID_52_16_9_all.bmp</t>
  </si>
  <si>
    <t>/content/drive/MyDrive/C-NMC_Leukemia/validation_data/train1/all/UID_52_15_16_all.bmp</t>
  </si>
  <si>
    <t>/content/drive/MyDrive/C-NMC_Leukemia/validation_data/train1/all/UID_52_17_10_all.bmp</t>
  </si>
  <si>
    <t>/content/drive/MyDrive/C-NMC_Leukemia/validation_data/train1/all/UID_52_14_8_all.bmp</t>
  </si>
  <si>
    <t>/content/drive/MyDrive/C-NMC_Leukemia/validation_data/train1/all/UID_52_15_12_all.bmp</t>
  </si>
  <si>
    <t>/content/drive/MyDrive/C-NMC_Leukemia/validation_data/train1/all/UID_52_15_8_all.bmp</t>
  </si>
  <si>
    <t>/content/drive/MyDrive/C-NMC_Leukemia/validation_data/train1/all/UID_52_13_5_all.bmp</t>
  </si>
  <si>
    <t>/content/drive/MyDrive/C-NMC_Leukemia/validation_data/train1/all/UID_52_16_6_all.bmp</t>
  </si>
  <si>
    <t>/content/drive/MyDrive/C-NMC_Leukemia/validation_data/train1/all/UID_52_16_8_all.bmp</t>
  </si>
  <si>
    <t>/content/drive/MyDrive/C-NMC_Leukemia/validation_data/train1/all/UID_52_17_3_all.bmp</t>
  </si>
  <si>
    <t>/content/drive/MyDrive/C-NMC_Leukemia/validation_data/train1/all/UID_52_15_7_all.bmp</t>
  </si>
  <si>
    <t>/content/drive/MyDrive/C-NMC_Leukemia/validation_data/train1/all/UID_52_17_11_all.bmp</t>
  </si>
  <si>
    <t>/content/drive/MyDrive/C-NMC_Leukemia/validation_data/train1/all/UID_52_14_2_all.bmp</t>
  </si>
  <si>
    <t>/content/drive/MyDrive/C-NMC_Leukemia/validation_data/train1/all/UID_52_17_6_all.bmp</t>
  </si>
  <si>
    <t>/content/drive/MyDrive/C-NMC_Leukemia/validation_data/train1/all/UID_52_14_3_all.bmp</t>
  </si>
  <si>
    <t>/content/drive/MyDrive/C-NMC_Leukemia/validation_data/train1/all/UID_52_17_5_all.bmp</t>
  </si>
  <si>
    <t>/content/drive/MyDrive/C-NMC_Leukemia/validation_data/train1/all/UID_52_15_10_all.bmp</t>
  </si>
  <si>
    <t>/content/drive/MyDrive/C-NMC_Leukemia/validation_data/train1/all/UID_52_16_1_all.bmp</t>
  </si>
  <si>
    <t>/content/drive/MyDrive/C-NMC_Leukemia/validation_data/train1/all/UID_52_14_7_all.bmp</t>
  </si>
  <si>
    <t>/content/drive/MyDrive/C-NMC_Leukemia/validation_data/train1/all/UID_52_17_2_all.bmp</t>
  </si>
  <si>
    <t>/content/drive/MyDrive/C-NMC_Leukemia/validation_data/train1/all/UID_52_17_7_all.bmp</t>
  </si>
  <si>
    <t>/content/drive/MyDrive/C-NMC_Leukemia/validation_data/train1/all/UID_52_15_15_all.bmp</t>
  </si>
  <si>
    <t>/content/drive/MyDrive/C-NMC_Leukemia/validation_data/train1/all/UID_52_14_6_all.bmp</t>
  </si>
  <si>
    <t>/content/drive/MyDrive/C-NMC_Leukemia/validation_data/train1/all/UID_52_15_13_all.bmp</t>
  </si>
  <si>
    <t>/content/drive/MyDrive/C-NMC_Leukemia/validation_data/train1/all/UID_52_14_9_all.bmp</t>
  </si>
  <si>
    <t>/content/drive/MyDrive/C-NMC_Leukemia/validation_data/train1/all/UID_52_15_3_all.bmp</t>
  </si>
  <si>
    <t>/content/drive/MyDrive/C-NMC_Leukemia/validation_data/train1/all/UID_52_15_19_all.bmp</t>
  </si>
  <si>
    <t>/content/drive/MyDrive/C-NMC_Leukemia/validation_data/train1/all/UID_52_15_20_all.bmp</t>
  </si>
  <si>
    <t>/content/drive/MyDrive/C-NMC_Leukemia/validation_data/train1/all/UID_52_13_3_all.bmp</t>
  </si>
  <si>
    <t>/content/drive/MyDrive/C-NMC_Leukemia/validation_data/train1/all/UID_52_15_1_all.bmp</t>
  </si>
  <si>
    <t>/content/drive/MyDrive/C-NMC_Leukemia/validation_data/train1/all/UID_52_15_11_all.bmp</t>
  </si>
  <si>
    <t>/content/drive/MyDrive/C-NMC_Leukemia/validation_data/train1/all/UID_52_16_5_all.bmp</t>
  </si>
  <si>
    <t>/content/drive/MyDrive/C-NMC_Leukemia/validation_data/train1/all/UID_52_16_11_all.bmp</t>
  </si>
  <si>
    <t>/content/drive/MyDrive/C-NMC_Leukemia/validation_data/train1/all/UID_52_16_10_all.bmp</t>
  </si>
  <si>
    <t>/content/drive/MyDrive/C-NMC_Leukemia/validation_data/train1/all/UID_52_15_9_all.bmp</t>
  </si>
  <si>
    <t>/content/drive/MyDrive/C-NMC_Leukemia/validation_data/train1/all/UID_52_13_7_all.bmp</t>
  </si>
  <si>
    <t>/content/drive/MyDrive/C-NMC_Leukemia/validation_data/train1/all/UID_52_14_5_all.bmp</t>
  </si>
  <si>
    <t>/content/drive/MyDrive/C-NMC_Leukemia/validation_data/train1/all/UID_52_13_9_all.bmp</t>
  </si>
  <si>
    <t>/content/drive/MyDrive/C-NMC_Leukemia/validation_data/train1/all/UID_52_16_4_all.bmp</t>
  </si>
  <si>
    <t>/content/drive/MyDrive/C-NMC_Leukemia/validation_data/train1/all/UID_52_13_4_all.bmp</t>
  </si>
  <si>
    <t>/content/drive/MyDrive/C-NMC_Leukemia/validation_data/train1/all/UID_52_15_2_all.bmp</t>
  </si>
  <si>
    <t>/content/drive/MyDrive/C-NMC_Leukemia/validation_data/train1/all/UID_52_13_8_all.bmp</t>
  </si>
  <si>
    <t>/content/drive/MyDrive/C-NMC_Leukemia/validation_data/train1/all/UID_52_17_1_all.bmp</t>
  </si>
  <si>
    <t>/content/drive/MyDrive/C-NMC_Leukemia/validation_data/train1/all/UID_52_18_11_all.bmp</t>
  </si>
  <si>
    <t>/content/drive/MyDrive/C-NMC_Leukemia/validation_data/train1/all/UID_52_15_14_all.bmp</t>
  </si>
  <si>
    <t>/content/drive/MyDrive/C-NMC_Leukemia/validation_data/train1/all/UID_52_16_3_all.bmp</t>
  </si>
  <si>
    <t>/content/drive/MyDrive/C-NMC_Leukemia/validation_data/train1/all/UID_52_16_2_all.bmp</t>
  </si>
  <si>
    <t>/content/drive/MyDrive/C-NMC_Leukemia/validation_data/train1/all/UID_52_15_4_all.bmp</t>
  </si>
  <si>
    <t>/content/drive/MyDrive/C-NMC_Leukemia/validation_data/train1/all/UID_52_15_22_all.bmp</t>
  </si>
  <si>
    <t>/content/drive/MyDrive/C-NMC_Leukemia/validation_data/train1/all/UID_52_1_10_all.bmp</t>
  </si>
  <si>
    <t>/content/drive/MyDrive/C-NMC_Leukemia/validation_data/train1/all/UID_52_19_5_all.bmp</t>
  </si>
  <si>
    <t>/content/drive/MyDrive/C-NMC_Leukemia/validation_data/train1/all/UID_52_1_6_all.bmp</t>
  </si>
  <si>
    <t>/content/drive/MyDrive/C-NMC_Leukemia/validation_data/train1/all/UID_52_20_3_all.bmp</t>
  </si>
  <si>
    <t>/content/drive/MyDrive/C-NMC_Leukemia/validation_data/train1/all/UID_52_1_1_all.bmp</t>
  </si>
  <si>
    <t>/content/drive/MyDrive/C-NMC_Leukemia/validation_data/train1/all/UID_52_21_12_all.bmp</t>
  </si>
  <si>
    <t>/content/drive/MyDrive/C-NMC_Leukemia/validation_data/train1/all/UID_52_19_10_all.bmp</t>
  </si>
  <si>
    <t>/content/drive/MyDrive/C-NMC_Leukemia/validation_data/train1/all/UID_52_1_14_all.bmp</t>
  </si>
  <si>
    <t>/content/drive/MyDrive/C-NMC_Leukemia/validation_data/train1/all/UID_52_20_15_all.bmp</t>
  </si>
  <si>
    <t>/content/drive/MyDrive/C-NMC_Leukemia/validation_data/train1/all/UID_52_18_2_all.bmp</t>
  </si>
  <si>
    <t>/content/drive/MyDrive/C-NMC_Leukemia/validation_data/train1/all/UID_52_1_11_all.bmp</t>
  </si>
  <si>
    <t>/content/drive/MyDrive/C-NMC_Leukemia/validation_data/train1/all/UID_52_19_9_all.bmp</t>
  </si>
  <si>
    <t>/content/drive/MyDrive/C-NMC_Leukemia/validation_data/train1/all/UID_52_21_10_all.bmp</t>
  </si>
  <si>
    <t>/content/drive/MyDrive/C-NMC_Leukemia/validation_data/train1/all/UID_52_18_15_all.bmp</t>
  </si>
  <si>
    <t>/content/drive/MyDrive/C-NMC_Leukemia/validation_data/train1/all/UID_52_19_8_all.bmp</t>
  </si>
  <si>
    <t>/content/drive/MyDrive/C-NMC_Leukemia/validation_data/train1/all/UID_52_20_5_all.bmp</t>
  </si>
  <si>
    <t>/content/drive/MyDrive/C-NMC_Leukemia/validation_data/train1/all/UID_52_19_6_all.bmp</t>
  </si>
  <si>
    <t>/content/drive/MyDrive/C-NMC_Leukemia/validation_data/train1/all/UID_52_1_15_all.bmp</t>
  </si>
  <si>
    <t>/content/drive/MyDrive/C-NMC_Leukemia/validation_data/train1/all/UID_52_20_2_all.bmp</t>
  </si>
  <si>
    <t>/content/drive/MyDrive/C-NMC_Leukemia/validation_data/train1/all/UID_52_21_3_all.bmp</t>
  </si>
  <si>
    <t>/content/drive/MyDrive/C-NMC_Leukemia/validation_data/train1/all/UID_52_1_2_all.bmp</t>
  </si>
  <si>
    <t>/content/drive/MyDrive/C-NMC_Leukemia/validation_data/train1/all/UID_52_18_8_all.bmp</t>
  </si>
  <si>
    <t>/content/drive/MyDrive/C-NMC_Leukemia/validation_data/train1/all/UID_52_20_14_all.bmp</t>
  </si>
  <si>
    <t>/content/drive/MyDrive/C-NMC_Leukemia/validation_data/train1/all/UID_52_18_1_all.bmp</t>
  </si>
  <si>
    <t>/content/drive/MyDrive/C-NMC_Leukemia/validation_data/train1/all/UID_52_20_11_all.bmp</t>
  </si>
  <si>
    <t>/content/drive/MyDrive/C-NMC_Leukemia/validation_data/train1/all/UID_52_19_2_all.bmp</t>
  </si>
  <si>
    <t>/content/drive/MyDrive/C-NMC_Leukemia/validation_data/train1/all/UID_52_1_8_all.bmp</t>
  </si>
  <si>
    <t>/content/drive/MyDrive/C-NMC_Leukemia/validation_data/train1/all/UID_52_20_4_all.bmp</t>
  </si>
  <si>
    <t>/content/drive/MyDrive/C-NMC_Leukemia/validation_data/train1/all/UID_52_20_17_all.bmp</t>
  </si>
  <si>
    <t>/content/drive/MyDrive/C-NMC_Leukemia/validation_data/train1/all/UID_52_1_12_all.bmp</t>
  </si>
  <si>
    <t>/content/drive/MyDrive/C-NMC_Leukemia/validation_data/train1/all/UID_52_18_5_all.bmp</t>
  </si>
  <si>
    <t>/content/drive/MyDrive/C-NMC_Leukemia/validation_data/train1/all/UID_52_20_9_all.bmp</t>
  </si>
  <si>
    <t>/content/drive/MyDrive/C-NMC_Leukemia/validation_data/train1/all/UID_52_18_9_all.bmp</t>
  </si>
  <si>
    <t>/content/drive/MyDrive/C-NMC_Leukemia/validation_data/train1/all/UID_52_19_11_all.bmp</t>
  </si>
  <si>
    <t>/content/drive/MyDrive/C-NMC_Leukemia/validation_data/train1/all/UID_52_21_2_all.bmp</t>
  </si>
  <si>
    <t>/content/drive/MyDrive/C-NMC_Leukemia/validation_data/train1/all/UID_52_20_1_all.bmp</t>
  </si>
  <si>
    <t>/content/drive/MyDrive/C-NMC_Leukemia/validation_data/train1/all/UID_52_18_4_all.bmp</t>
  </si>
  <si>
    <t>/content/drive/MyDrive/C-NMC_Leukemia/validation_data/train1/all/UID_52_19_4_all.bmp</t>
  </si>
  <si>
    <t>/content/drive/MyDrive/C-NMC_Leukemia/validation_data/train1/all/UID_52_19_7_all.bmp</t>
  </si>
  <si>
    <t>/content/drive/MyDrive/C-NMC_Leukemia/validation_data/train1/all/UID_52_20_8_all.bmp</t>
  </si>
  <si>
    <t>/content/drive/MyDrive/C-NMC_Leukemia/validation_data/train1/all/UID_52_20_6_all.bmp</t>
  </si>
  <si>
    <t>/content/drive/MyDrive/C-NMC_Leukemia/validation_data/train1/all/UID_52_20_7_all.bmp</t>
  </si>
  <si>
    <t>/content/drive/MyDrive/C-NMC_Leukemia/validation_data/train1/all/UID_52_1_4_all.bmp</t>
  </si>
  <si>
    <t>/content/drive/MyDrive/C-NMC_Leukemia/validation_data/train1/all/UID_52_1_13_all.bmp</t>
  </si>
  <si>
    <t>/content/drive/MyDrive/C-NMC_Leukemia/validation_data/train1/all/UID_52_18_6_all.bmp</t>
  </si>
  <si>
    <t>/content/drive/MyDrive/C-NMC_Leukemia/validation_data/train1/all/UID_52_21_11_all.bmp</t>
  </si>
  <si>
    <t>/content/drive/MyDrive/C-NMC_Leukemia/validation_data/train1/all/UID_52_18_3_all.bmp</t>
  </si>
  <si>
    <t>/content/drive/MyDrive/C-NMC_Leukemia/validation_data/train1/all/UID_52_20_10_all.bmp</t>
  </si>
  <si>
    <t>/content/drive/MyDrive/C-NMC_Leukemia/validation_data/train1/all/UID_52_18_14_all.bmp</t>
  </si>
  <si>
    <t>/content/drive/MyDrive/C-NMC_Leukemia/validation_data/train1/all/UID_52_21_6_all.bmp</t>
  </si>
  <si>
    <t>/content/drive/MyDrive/C-NMC_Leukemia/validation_data/train1/all/UID_52_20_12_all.bmp</t>
  </si>
  <si>
    <t>/content/drive/MyDrive/C-NMC_Leukemia/validation_data/train1/all/UID_52_18_7_all.bmp</t>
  </si>
  <si>
    <t>/content/drive/MyDrive/C-NMC_Leukemia/validation_data/train1/all/UID_52_18_12_all.bmp</t>
  </si>
  <si>
    <t>/content/drive/MyDrive/C-NMC_Leukemia/validation_data/train1/all/UID_52_18_13_all.bmp</t>
  </si>
  <si>
    <t>/content/drive/MyDrive/C-NMC_Leukemia/validation_data/train1/all/UID_52_21_4_all.bmp</t>
  </si>
  <si>
    <t>/content/drive/MyDrive/C-NMC_Leukemia/validation_data/train1/all/UID_52_19_1_all.bmp</t>
  </si>
  <si>
    <t>/content/drive/MyDrive/C-NMC_Leukemia/validation_data/train1/all/UID_52_1_3_all.bmp</t>
  </si>
  <si>
    <t>/content/drive/MyDrive/C-NMC_Leukemia/validation_data/train1/all/UID_52_1_5_all.bmp</t>
  </si>
  <si>
    <t>/content/drive/MyDrive/C-NMC_Leukemia/validation_data/train1/all/UID_52_20_18_all.bmp</t>
  </si>
  <si>
    <t>/content/drive/MyDrive/C-NMC_Leukemia/validation_data/train1/all/UID_52_1_7_all.bmp</t>
  </si>
  <si>
    <t>/content/drive/MyDrive/C-NMC_Leukemia/validation_data/train1/all/UID_52_19_3_all.bmp</t>
  </si>
  <si>
    <t>/content/drive/MyDrive/C-NMC_Leukemia/validation_data/train1/all/UID_52_20_16_all.bmp</t>
  </si>
  <si>
    <t>/content/drive/MyDrive/C-NMC_Leukemia/validation_data/train1/all/UID_52_21_5_all.bmp</t>
  </si>
  <si>
    <t>/content/drive/MyDrive/C-NMC_Leukemia/validation_data/train1/all/UID_52_1_9_all.bmp</t>
  </si>
  <si>
    <t>/content/drive/MyDrive/C-NMC_Leukemia/validation_data/train1/all/UID_52_20_13_all.bmp</t>
  </si>
  <si>
    <t>/content/drive/MyDrive/C-NMC_Leukemia/validation_data/train1/all/UID_52_21_1_all.bmp</t>
  </si>
  <si>
    <t>/content/drive/MyDrive/C-NMC_Leukemia/validation_data/train1/all/UID_52_23_5_all.bmp</t>
  </si>
  <si>
    <t>/content/drive/MyDrive/C-NMC_Leukemia/validation_data/train1/all/UID_52_26_14_all.bmp</t>
  </si>
  <si>
    <t>/content/drive/MyDrive/C-NMC_Leukemia/validation_data/train1/all/UID_52_25_9_all.bmp</t>
  </si>
  <si>
    <t>/content/drive/MyDrive/C-NMC_Leukemia/validation_data/train1/all/UID_52_23_7_all.bmp</t>
  </si>
  <si>
    <t>/content/drive/MyDrive/C-NMC_Leukemia/validation_data/train1/all/UID_52_24_2_all.bmp</t>
  </si>
  <si>
    <t>/content/drive/MyDrive/C-NMC_Leukemia/validation_data/train1/all/UID_52_21_9_all.bmp</t>
  </si>
  <si>
    <t>/content/drive/MyDrive/C-NMC_Leukemia/validation_data/train1/all/UID_52_25_12_all.bmp</t>
  </si>
  <si>
    <t>/content/drive/MyDrive/C-NMC_Leukemia/validation_data/train1/all/UID_52_25_14_all.bmp</t>
  </si>
  <si>
    <t>/content/drive/MyDrive/C-NMC_Leukemia/validation_data/train1/all/UID_52_23_11_all.bmp</t>
  </si>
  <si>
    <t>/content/drive/MyDrive/C-NMC_Leukemia/validation_data/train1/all/UID_52_25_13_all.bmp</t>
  </si>
  <si>
    <t>/content/drive/MyDrive/C-NMC_Leukemia/validation_data/train1/all/UID_52_25_6_all.bmp</t>
  </si>
  <si>
    <t>/content/drive/MyDrive/C-NMC_Leukemia/validation_data/train1/all/UID_52_25_17_all.bmp</t>
  </si>
  <si>
    <t>/content/drive/MyDrive/C-NMC_Leukemia/validation_data/train1/all/UID_52_23_3_all.bmp</t>
  </si>
  <si>
    <t>/content/drive/MyDrive/C-NMC_Leukemia/validation_data/train1/all/UID_52_24_12_all.bmp</t>
  </si>
  <si>
    <t>/content/drive/MyDrive/C-NMC_Leukemia/validation_data/train1/all/UID_52_26_16_all.bmp</t>
  </si>
  <si>
    <t>/content/drive/MyDrive/C-NMC_Leukemia/validation_data/train1/all/UID_52_24_1_all.bmp</t>
  </si>
  <si>
    <t>/content/drive/MyDrive/C-NMC_Leukemia/validation_data/train1/all/UID_52_23_8_all.bmp</t>
  </si>
  <si>
    <t>/content/drive/MyDrive/C-NMC_Leukemia/validation_data/train1/all/UID_52_24_10_all.bmp</t>
  </si>
  <si>
    <t>/content/drive/MyDrive/C-NMC_Leukemia/validation_data/train1/all/UID_52_26_4_all.bmp</t>
  </si>
  <si>
    <t>/content/drive/MyDrive/C-NMC_Leukemia/validation_data/train1/all/UID_52_23_1_all.bmp</t>
  </si>
  <si>
    <t>/content/drive/MyDrive/C-NMC_Leukemia/validation_data/train1/all/UID_52_26_3_all.bmp</t>
  </si>
  <si>
    <t>/content/drive/MyDrive/C-NMC_Leukemia/validation_data/train1/all/UID_52_25_18_all.bmp</t>
  </si>
  <si>
    <t>/content/drive/MyDrive/C-NMC_Leukemia/validation_data/train1/all/UID_52_22_1_all.bmp</t>
  </si>
  <si>
    <t>/content/drive/MyDrive/C-NMC_Leukemia/validation_data/train1/all/UID_52_26_15_all.bmp</t>
  </si>
  <si>
    <t>/content/drive/MyDrive/C-NMC_Leukemia/validation_data/train1/all/UID_52_23_12_all.bmp</t>
  </si>
  <si>
    <t>/content/drive/MyDrive/C-NMC_Leukemia/validation_data/train1/all/UID_52_25_11_all.bmp</t>
  </si>
  <si>
    <t>/content/drive/MyDrive/C-NMC_Leukemia/validation_data/train1/all/UID_52_25_5_all.bmp</t>
  </si>
  <si>
    <t>/content/drive/MyDrive/C-NMC_Leukemia/validation_data/train1/all/UID_52_25_10_all.bmp</t>
  </si>
  <si>
    <t>/content/drive/MyDrive/C-NMC_Leukemia/validation_data/train1/all/UID_52_24_7_all.bmp</t>
  </si>
  <si>
    <t>/content/drive/MyDrive/C-NMC_Leukemia/validation_data/train1/all/UID_52_26_11_all.bmp</t>
  </si>
  <si>
    <t>/content/drive/MyDrive/C-NMC_Leukemia/validation_data/train1/all/UID_52_22_6_all.bmp</t>
  </si>
  <si>
    <t>/content/drive/MyDrive/C-NMC_Leukemia/validation_data/train1/all/UID_52_24_4_all.bmp</t>
  </si>
  <si>
    <t>/content/drive/MyDrive/C-NMC_Leukemia/validation_data/train1/all/UID_52_25_15_all.bmp</t>
  </si>
  <si>
    <t>/content/drive/MyDrive/C-NMC_Leukemia/validation_data/train1/all/UID_52_24_8_all.bmp</t>
  </si>
  <si>
    <t>/content/drive/MyDrive/C-NMC_Leukemia/validation_data/train1/all/UID_52_22_8_all.bmp</t>
  </si>
  <si>
    <t>/content/drive/MyDrive/C-NMC_Leukemia/validation_data/train1/all/UID_52_22_7_all.bmp</t>
  </si>
  <si>
    <t>/content/drive/MyDrive/C-NMC_Leukemia/validation_data/train1/all/UID_52_23_10_all.bmp</t>
  </si>
  <si>
    <t>/content/drive/MyDrive/C-NMC_Leukemia/validation_data/train1/all/UID_52_22_10_all.bmp</t>
  </si>
  <si>
    <t>/content/drive/MyDrive/C-NMC_Leukemia/validation_data/train1/all/UID_52_24_5_all.bmp</t>
  </si>
  <si>
    <t>/content/drive/MyDrive/C-NMC_Leukemia/validation_data/train1/all/UID_52_23_6_all.bmp</t>
  </si>
  <si>
    <t>/content/drive/MyDrive/C-NMC_Leukemia/validation_data/train1/all/UID_52_25_7_all.bmp</t>
  </si>
  <si>
    <t>/content/drive/MyDrive/C-NMC_Leukemia/validation_data/train1/all/UID_52_26_1_all.bmp</t>
  </si>
  <si>
    <t>/content/drive/MyDrive/C-NMC_Leukemia/validation_data/train1/all/UID_52_25_8_all.bmp</t>
  </si>
  <si>
    <t>/content/drive/MyDrive/C-NMC_Leukemia/validation_data/train1/all/UID_52_26_10_all.bmp</t>
  </si>
  <si>
    <t>/content/drive/MyDrive/C-NMC_Leukemia/validation_data/train1/all/UID_52_26_2_all.bmp</t>
  </si>
  <si>
    <t>/content/drive/MyDrive/C-NMC_Leukemia/validation_data/train1/all/UID_52_25_2_all.bmp</t>
  </si>
  <si>
    <t>/content/drive/MyDrive/C-NMC_Leukemia/validation_data/train1/all/UID_52_24_9_all.bmp</t>
  </si>
  <si>
    <t>/content/drive/MyDrive/C-NMC_Leukemia/validation_data/train1/all/UID_52_23_13_all.bmp</t>
  </si>
  <si>
    <t>/content/drive/MyDrive/C-NMC_Leukemia/validation_data/train1/all/UID_52_23_4_all.bmp</t>
  </si>
  <si>
    <t>/content/drive/MyDrive/C-NMC_Leukemia/validation_data/train1/all/UID_52_25_16_all.bmp</t>
  </si>
  <si>
    <t>/content/drive/MyDrive/C-NMC_Leukemia/validation_data/train1/all/UID_52_22_5_all.bmp</t>
  </si>
  <si>
    <t>/content/drive/MyDrive/C-NMC_Leukemia/validation_data/train1/all/UID_52_22_2_all.bmp</t>
  </si>
  <si>
    <t>/content/drive/MyDrive/C-NMC_Leukemia/validation_data/train1/all/UID_52_24_11_all.bmp</t>
  </si>
  <si>
    <t>/content/drive/MyDrive/C-NMC_Leukemia/validation_data/train1/all/UID_52_24_3_all.bmp</t>
  </si>
  <si>
    <t>/content/drive/MyDrive/C-NMC_Leukemia/validation_data/train1/all/UID_52_22_4_all.bmp</t>
  </si>
  <si>
    <t>/content/drive/MyDrive/C-NMC_Leukemia/validation_data/train1/all/UID_52_22_9_all.bmp</t>
  </si>
  <si>
    <t>/content/drive/MyDrive/C-NMC_Leukemia/validation_data/train1/all/UID_52_23_14_all.bmp</t>
  </si>
  <si>
    <t>/content/drive/MyDrive/C-NMC_Leukemia/validation_data/train1/all/UID_52_25_1_all.bmp</t>
  </si>
  <si>
    <t>/content/drive/MyDrive/C-NMC_Leukemia/validation_data/train1/all/UID_52_23_2_all.bmp</t>
  </si>
  <si>
    <t>/content/drive/MyDrive/C-NMC_Leukemia/validation_data/train1/all/UID_52_25_3_all.bmp</t>
  </si>
  <si>
    <t>/content/drive/MyDrive/C-NMC_Leukemia/validation_data/train1/all/UID_52_26_12_all.bmp</t>
  </si>
  <si>
    <t>/content/drive/MyDrive/C-NMC_Leukemia/validation_data/train1/all/UID_52_25_4_all.bmp</t>
  </si>
  <si>
    <t>/content/drive/MyDrive/C-NMC_Leukemia/validation_data/train1/all/UID_52_24_6_all.bmp</t>
  </si>
  <si>
    <t>/content/drive/MyDrive/C-NMC_Leukemia/validation_data/train1/all/UID_52_23_9_all.bmp</t>
  </si>
  <si>
    <t>/content/drive/MyDrive/C-NMC_Leukemia/validation_data/train1/all/UID_52_22_3_all.bmp</t>
  </si>
  <si>
    <t>/content/drive/MyDrive/C-NMC_Leukemia/validation_data/train1/all/UID_52_29_4_all.bmp</t>
  </si>
  <si>
    <t>/content/drive/MyDrive/C-NMC_Leukemia/validation_data/train1/all/UID_52_30_5_all.bmp</t>
  </si>
  <si>
    <t>/content/drive/MyDrive/C-NMC_Leukemia/validation_data/train1/all/UID_52_27_7_all.bmp</t>
  </si>
  <si>
    <t>/content/drive/MyDrive/C-NMC_Leukemia/validation_data/train1/all/UID_52_2_7_all.bmp</t>
  </si>
  <si>
    <t>/content/drive/MyDrive/C-NMC_Leukemia/validation_data/train1/all/UID_52_28_9_all.bmp</t>
  </si>
  <si>
    <t>/content/drive/MyDrive/C-NMC_Leukemia/validation_data/train1/all/UID_52_27_6_all.bmp</t>
  </si>
  <si>
    <t>/content/drive/MyDrive/C-NMC_Leukemia/validation_data/train1/all/UID_52_28_5_all.bmp</t>
  </si>
  <si>
    <t>/content/drive/MyDrive/C-NMC_Leukemia/validation_data/train1/all/UID_52_29_10_all.bmp</t>
  </si>
  <si>
    <t>/content/drive/MyDrive/C-NMC_Leukemia/validation_data/train1/all/UID_52_28_1_all.bmp</t>
  </si>
  <si>
    <t>/content/drive/MyDrive/C-NMC_Leukemia/validation_data/train1/all/UID_52_26_5_all.bmp</t>
  </si>
  <si>
    <t>/content/drive/MyDrive/C-NMC_Leukemia/validation_data/train1/all/UID_52_2_10_all.bmp</t>
  </si>
  <si>
    <t>/content/drive/MyDrive/C-NMC_Leukemia/validation_data/train1/all/UID_52_31_4_all.bmp</t>
  </si>
  <si>
    <t>/content/drive/MyDrive/C-NMC_Leukemia/validation_data/train1/all/UID_52_28_2_all.bmp</t>
  </si>
  <si>
    <t>/content/drive/MyDrive/C-NMC_Leukemia/validation_data/train1/all/UID_52_29_6_all.bmp</t>
  </si>
  <si>
    <t>/content/drive/MyDrive/C-NMC_Leukemia/validation_data/train1/all/UID_52_31_1_all.bmp</t>
  </si>
  <si>
    <t>/content/drive/MyDrive/C-NMC_Leukemia/validation_data/train1/all/UID_52_28_4_all.bmp</t>
  </si>
  <si>
    <t>/content/drive/MyDrive/C-NMC_Leukemia/validation_data/train1/all/UID_52_27_3_all.bmp</t>
  </si>
  <si>
    <t>/content/drive/MyDrive/C-NMC_Leukemia/validation_data/train1/all/UID_52_27_5_all.bmp</t>
  </si>
  <si>
    <t>/content/drive/MyDrive/C-NMC_Leukemia/validation_data/train1/all/UID_52_27_11_all.bmp</t>
  </si>
  <si>
    <t>/content/drive/MyDrive/C-NMC_Leukemia/validation_data/train1/all/UID_52_32_1_all.bmp</t>
  </si>
  <si>
    <t>/content/drive/MyDrive/C-NMC_Leukemia/validation_data/train1/all/UID_52_31_3_all.bmp</t>
  </si>
  <si>
    <t>/content/drive/MyDrive/C-NMC_Leukemia/validation_data/train1/all/UID_52_26_9_all.bmp</t>
  </si>
  <si>
    <t>/content/drive/MyDrive/C-NMC_Leukemia/validation_data/train1/all/UID_52_29_9_all.bmp</t>
  </si>
  <si>
    <t>/content/drive/MyDrive/C-NMC_Leukemia/validation_data/train1/all/UID_52_27_1_all.bmp</t>
  </si>
  <si>
    <t>/content/drive/MyDrive/C-NMC_Leukemia/validation_data/train1/all/UID_52_30_3_all.bmp</t>
  </si>
  <si>
    <t>/content/drive/MyDrive/C-NMC_Leukemia/validation_data/train1/all/UID_52_26_8_all.bmp</t>
  </si>
  <si>
    <t>/content/drive/MyDrive/C-NMC_Leukemia/validation_data/train1/all/UID_52_29_8_all.bmp</t>
  </si>
  <si>
    <t>/content/drive/MyDrive/C-NMC_Leukemia/validation_data/train1/all/UID_52_31_6_all.bmp</t>
  </si>
  <si>
    <t>/content/drive/MyDrive/C-NMC_Leukemia/validation_data/train1/all/UID_52_2_5_all.bmp</t>
  </si>
  <si>
    <t>/content/drive/MyDrive/C-NMC_Leukemia/validation_data/train1/all/UID_52_28_12_all.bmp</t>
  </si>
  <si>
    <t>/content/drive/MyDrive/C-NMC_Leukemia/validation_data/train1/all/UID_52_28_8_all.bmp</t>
  </si>
  <si>
    <t>/content/drive/MyDrive/C-NMC_Leukemia/validation_data/train1/all/UID_52_28_15_all.bmp</t>
  </si>
  <si>
    <t>/content/drive/MyDrive/C-NMC_Leukemia/validation_data/train1/all/UID_52_2_1_all.bmp</t>
  </si>
  <si>
    <t>/content/drive/MyDrive/C-NMC_Leukemia/validation_data/train1/all/UID_52_28_11_all.bmp</t>
  </si>
  <si>
    <t>/content/drive/MyDrive/C-NMC_Leukemia/validation_data/train1/all/UID_52_28_14_all.bmp</t>
  </si>
  <si>
    <t>/content/drive/MyDrive/C-NMC_Leukemia/validation_data/train1/all/UID_52_2_4_all.bmp</t>
  </si>
  <si>
    <t>/content/drive/MyDrive/C-NMC_Leukemia/validation_data/train1/all/UID_52_29_2_all.bmp</t>
  </si>
  <si>
    <t>/content/drive/MyDrive/C-NMC_Leukemia/validation_data/train1/all/UID_52_26_7_all.bmp</t>
  </si>
  <si>
    <t>/content/drive/MyDrive/C-NMC_Leukemia/validation_data/train1/all/UID_52_28_7_all.bmp</t>
  </si>
  <si>
    <t>/content/drive/MyDrive/C-NMC_Leukemia/validation_data/train1/all/UID_52_27_10_all.bmp</t>
  </si>
  <si>
    <t>/content/drive/MyDrive/C-NMC_Leukemia/validation_data/train1/all/UID_52_31_5_all.bmp</t>
  </si>
  <si>
    <t>/content/drive/MyDrive/C-NMC_Leukemia/validation_data/train1/all/UID_52_30_1_all.bmp</t>
  </si>
  <si>
    <t>/content/drive/MyDrive/C-NMC_Leukemia/validation_data/train1/all/UID_52_29_5_all.bmp</t>
  </si>
  <si>
    <t>/content/drive/MyDrive/C-NMC_Leukemia/validation_data/train1/all/UID_52_30_2_all.bmp</t>
  </si>
  <si>
    <t>/content/drive/MyDrive/C-NMC_Leukemia/validation_data/train1/all/UID_52_29_7_all.bmp</t>
  </si>
  <si>
    <t>/content/drive/MyDrive/C-NMC_Leukemia/validation_data/train1/all/UID_52_2_9_all.bmp</t>
  </si>
  <si>
    <t>/content/drive/MyDrive/C-NMC_Leukemia/validation_data/train1/all/UID_52_28_13_all.bmp</t>
  </si>
  <si>
    <t>/content/drive/MyDrive/C-NMC_Leukemia/validation_data/train1/all/UID_52_27_8_all.bmp</t>
  </si>
  <si>
    <t>/content/drive/MyDrive/C-NMC_Leukemia/validation_data/train1/all/UID_52_28_10_all.bmp</t>
  </si>
  <si>
    <t>/content/drive/MyDrive/C-NMC_Leukemia/validation_data/train1/all/UID_52_31_2_all.bmp</t>
  </si>
  <si>
    <t>/content/drive/MyDrive/C-NMC_Leukemia/validation_data/train1/all/UID_52_27_9_all.bmp</t>
  </si>
  <si>
    <t>/content/drive/MyDrive/C-NMC_Leukemia/validation_data/train1/all/UID_52_28_6_all.bmp</t>
  </si>
  <si>
    <t>/content/drive/MyDrive/C-NMC_Leukemia/validation_data/train1/all/UID_52_28_3_all.bmp</t>
  </si>
  <si>
    <t>/content/drive/MyDrive/C-NMC_Leukemia/validation_data/train1/all/UID_52_2_2_all.bmp</t>
  </si>
  <si>
    <t>/content/drive/MyDrive/C-NMC_Leukemia/validation_data/train1/all/UID_52_2_3_all.bmp</t>
  </si>
  <si>
    <t>/content/drive/MyDrive/C-NMC_Leukemia/validation_data/train1/all/UID_52_27_4_all.bmp</t>
  </si>
  <si>
    <t>/content/drive/MyDrive/C-NMC_Leukemia/validation_data/train1/all/UID_52_27_12_all.bmp</t>
  </si>
  <si>
    <t>/content/drive/MyDrive/C-NMC_Leukemia/validation_data/train1/all/UID_52_2_8_all.bmp</t>
  </si>
  <si>
    <t>/content/drive/MyDrive/C-NMC_Leukemia/validation_data/train1/all/UID_52_30_4_all.bmp</t>
  </si>
  <si>
    <t>/content/drive/MyDrive/C-NMC_Leukemia/validation_data/train1/all/UID_52_26_6_all.bmp</t>
  </si>
  <si>
    <t>/content/drive/MyDrive/C-NMC_Leukemia/validation_data/train1/all/UID_52_30_6_all.bmp</t>
  </si>
  <si>
    <t>/content/drive/MyDrive/C-NMC_Leukemia/validation_data/train1/all/UID_52_29_3_all.bmp</t>
  </si>
  <si>
    <t>/content/drive/MyDrive/C-NMC_Leukemia/validation_data/train1/all/UID_52_35_1_all.bmp</t>
  </si>
  <si>
    <t>/content/drive/MyDrive/C-NMC_Leukemia/validation_data/train1/all/UID_52_33_3_all.bmp</t>
  </si>
  <si>
    <t>/content/drive/MyDrive/C-NMC_Leukemia/validation_data/train1/all/UID_52_3_2_all.bmp</t>
  </si>
  <si>
    <t>/content/drive/MyDrive/C-NMC_Leukemia/validation_data/train1/all/UID_52_34_2_all.bmp</t>
  </si>
  <si>
    <t>/content/drive/MyDrive/C-NMC_Leukemia/validation_data/train1/all/UID_52_35_3_all.bmp</t>
  </si>
  <si>
    <t>/content/drive/MyDrive/C-NMC_Leukemia/validation_data/train1/all/UID_52_34_9_all.bmp</t>
  </si>
  <si>
    <t>/content/drive/MyDrive/C-NMC_Leukemia/validation_data/train1/all/UID_52_34_4_all.bmp</t>
  </si>
  <si>
    <t>/content/drive/MyDrive/C-NMC_Leukemia/validation_data/train1/all/UID_52_34_5_all.bmp</t>
  </si>
  <si>
    <t>/content/drive/MyDrive/C-NMC_Leukemia/validation_data/train1/all/UID_52_36_1_all.bmp</t>
  </si>
  <si>
    <t>/content/drive/MyDrive/C-NMC_Leukemia/validation_data/train1/all/UID_52_34_7_all.bmp</t>
  </si>
  <si>
    <t>/content/drive/MyDrive/C-NMC_Leukemia/validation_data/train1/all/UID_52_5_2_all.bmp</t>
  </si>
  <si>
    <t>/content/drive/MyDrive/C-NMC_Leukemia/validation_data/train1/all/UID_52_33_5_all.bmp</t>
  </si>
  <si>
    <t>/content/drive/MyDrive/C-NMC_Leukemia/validation_data/train1/all/UID_52_5_4_all.bmp</t>
  </si>
  <si>
    <t>/content/drive/MyDrive/C-NMC_Leukemia/validation_data/train1/all/UID_52_4_2_all.bmp</t>
  </si>
  <si>
    <t>/content/drive/MyDrive/C-NMC_Leukemia/validation_data/train1/all/UID_52_34_8_all.bmp</t>
  </si>
  <si>
    <t>/content/drive/MyDrive/C-NMC_Leukemia/validation_data/train1/all/UID_52_3_1_all.bmp</t>
  </si>
  <si>
    <t>/content/drive/MyDrive/C-NMC_Leukemia/validation_data/train1/all/UID_52_3_6_all.bmp</t>
  </si>
  <si>
    <t>/content/drive/MyDrive/C-NMC_Leukemia/validation_data/train1/all/UID_52_34_3_all.bmp</t>
  </si>
  <si>
    <t>/content/drive/MyDrive/C-NMC_Leukemia/validation_data/train1/all/UID_52_36_6_all.bmp</t>
  </si>
  <si>
    <t>/content/drive/MyDrive/C-NMC_Leukemia/validation_data/train1/all/UID_52_3_9_all.bmp</t>
  </si>
  <si>
    <t>/content/drive/MyDrive/C-NMC_Leukemia/validation_data/train1/all/UID_52_32_3_all.bmp</t>
  </si>
  <si>
    <t>/content/drive/MyDrive/C-NMC_Leukemia/validation_data/train1/all/UID_52_34_6_all.bmp</t>
  </si>
  <si>
    <t>/content/drive/MyDrive/C-NMC_Leukemia/validation_data/train1/all/UID_52_37_7_all.bmp</t>
  </si>
  <si>
    <t>/content/drive/MyDrive/C-NMC_Leukemia/validation_data/train1/all/UID_52_33_9_all.bmp</t>
  </si>
  <si>
    <t>/content/drive/MyDrive/C-NMC_Leukemia/validation_data/train1/all/UID_52_4_4_all.bmp</t>
  </si>
  <si>
    <t>/content/drive/MyDrive/C-NMC_Leukemia/validation_data/train1/all/UID_52_37_9_all.bmp</t>
  </si>
  <si>
    <t>/content/drive/MyDrive/C-NMC_Leukemia/validation_data/train1/all/UID_52_3_8_all.bmp</t>
  </si>
  <si>
    <t>/content/drive/MyDrive/C-NMC_Leukemia/validation_data/train1/all/UID_52_33_4_all.bmp</t>
  </si>
  <si>
    <t>/content/drive/MyDrive/C-NMC_Leukemia/validation_data/train1/all/UID_52_37_10_all.bmp</t>
  </si>
  <si>
    <t>/content/drive/MyDrive/C-NMC_Leukemia/validation_data/train1/all/UID_52_4_3_all.bmp</t>
  </si>
  <si>
    <t>/content/drive/MyDrive/C-NMC_Leukemia/validation_data/train1/all/UID_52_34_10_all.bmp</t>
  </si>
  <si>
    <t>/content/drive/MyDrive/C-NMC_Leukemia/validation_data/train1/all/UID_52_37_4_all.bmp</t>
  </si>
  <si>
    <t>/content/drive/MyDrive/C-NMC_Leukemia/validation_data/train1/all/UID_52_3_3_all.bmp</t>
  </si>
  <si>
    <t>/content/drive/MyDrive/C-NMC_Leukemia/validation_data/train1/all/UID_52_5_5_all.bmp</t>
  </si>
  <si>
    <t>/content/drive/MyDrive/C-NMC_Leukemia/validation_data/train1/all/UID_52_32_2_all.bmp</t>
  </si>
  <si>
    <t>/content/drive/MyDrive/C-NMC_Leukemia/validation_data/train1/all/UID_52_5_6_all.bmp</t>
  </si>
  <si>
    <t>/content/drive/MyDrive/C-NMC_Leukemia/validation_data/train1/all/UID_52_3_7_all.bmp</t>
  </si>
  <si>
    <t>/content/drive/MyDrive/C-NMC_Leukemia/validation_data/train1/all/UID_52_3_4_all.bmp</t>
  </si>
  <si>
    <t>/content/drive/MyDrive/C-NMC_Leukemia/validation_data/train1/all/UID_52_33_2_all.bmp</t>
  </si>
  <si>
    <t>/content/drive/MyDrive/C-NMC_Leukemia/validation_data/train1/all/UID_52_34_1_all.bmp</t>
  </si>
  <si>
    <t>/content/drive/MyDrive/C-NMC_Leukemia/validation_data/train1/all/UID_52_37_8_all.bmp</t>
  </si>
  <si>
    <t>/content/drive/MyDrive/C-NMC_Leukemia/validation_data/train1/all/UID_52_33_11_all.bmp</t>
  </si>
  <si>
    <t>/content/drive/MyDrive/C-NMC_Leukemia/validation_data/train1/all/UID_52_36_3_all.bmp</t>
  </si>
  <si>
    <t>/content/drive/MyDrive/C-NMC_Leukemia/validation_data/train1/all/UID_52_32_4_all.bmp</t>
  </si>
  <si>
    <t>/content/drive/MyDrive/C-NMC_Leukemia/validation_data/train1/all/UID_52_3_5_all.bmp</t>
  </si>
  <si>
    <t>/content/drive/MyDrive/C-NMC_Leukemia/validation_data/train1/all/UID_52_37_3_all.bmp</t>
  </si>
  <si>
    <t>/content/drive/MyDrive/C-NMC_Leukemia/validation_data/train1/all/UID_52_37_6_all.bmp</t>
  </si>
  <si>
    <t>/content/drive/MyDrive/C-NMC_Leukemia/validation_data/train1/all/UID_52_36_2_all.bmp</t>
  </si>
  <si>
    <t>/content/drive/MyDrive/C-NMC_Leukemia/validation_data/train1/all/UID_52_37_1_all.bmp</t>
  </si>
  <si>
    <t>/content/drive/MyDrive/C-NMC_Leukemia/validation_data/train1/all/UID_52_37_2_all.bmp</t>
  </si>
  <si>
    <t>/content/drive/MyDrive/C-NMC_Leukemia/validation_data/train1/all/UID_52_37_5_all.bmp</t>
  </si>
  <si>
    <t>/content/drive/MyDrive/C-NMC_Leukemia/validation_data/train1/all/UID_52_32_5_all.bmp</t>
  </si>
  <si>
    <t>/content/drive/MyDrive/C-NMC_Leukemia/validation_data/train1/all/UID_52_36_5_all.bmp</t>
  </si>
  <si>
    <t>/content/drive/MyDrive/C-NMC_Leukemia/validation_data/train1/all/UID_52_36_7_all.bmp</t>
  </si>
  <si>
    <t>/content/drive/MyDrive/C-NMC_Leukemia/validation_data/train1/all/UID_52_36_4_all.bmp</t>
  </si>
  <si>
    <t>/content/drive/MyDrive/C-NMC_Leukemia/validation_data/train1/all/UID_52_35_2_all.bmp</t>
  </si>
  <si>
    <t>/content/drive/MyDrive/C-NMC_Leukemia/validation_data/train1/all/UID_52_8_13_all.bmp</t>
  </si>
  <si>
    <t>/content/drive/MyDrive/C-NMC_Leukemia/validation_data/train1/all/UID_52_6_2_all.bmp</t>
  </si>
  <si>
    <t>/content/drive/MyDrive/C-NMC_Leukemia/validation_data/train1/all/UID_52_9_3_all.bmp</t>
  </si>
  <si>
    <t>/content/drive/MyDrive/C-NMC_Leukemia/validation_data/train1/all/UID_52_9_5_all.bmp</t>
  </si>
  <si>
    <t>/content/drive/MyDrive/C-NMC_Leukemia/validation_data/train1/all/UID_52_8_3_all.bmp</t>
  </si>
  <si>
    <t>/content/drive/MyDrive/C-NMC_Leukemia/validation_data/train1/all/UID_52_9_10_all.bmp</t>
  </si>
  <si>
    <t>/content/drive/MyDrive/C-NMC_Leukemia/validation_data/train1/all/UID_52_8_7_all.bmp</t>
  </si>
  <si>
    <t>/content/drive/MyDrive/C-NMC_Leukemia/validation_data/train1/all/UID_52_9_6_all.bmp</t>
  </si>
  <si>
    <t>/content/drive/MyDrive/C-NMC_Leukemia/validation_data/train1/all/UID_52_8_10_all.bmp</t>
  </si>
  <si>
    <t>/content/drive/MyDrive/C-NMC_Leukemia/validation_data/train1/all/UID_52_9_1_all.bmp</t>
  </si>
  <si>
    <t>/content/drive/MyDrive/C-NMC_Leukemia/validation_data/train1/all/UID_52_9_9_all.bmp</t>
  </si>
  <si>
    <t>/content/drive/MyDrive/C-NMC_Leukemia/validation_data/train1/all/UID_52_8_14_all.bmp</t>
  </si>
  <si>
    <t>/content/drive/MyDrive/C-NMC_Leukemia/validation_data/train1/all/UID_52_9_8_all.bmp</t>
  </si>
  <si>
    <t>/content/drive/MyDrive/C-NMC_Leukemia/validation_data/train1/all/UID_52_9_4_all.bmp</t>
  </si>
  <si>
    <t>/content/drive/MyDrive/C-NMC_Leukemia/validation_data/train1/all/UID_52_8_6_all.bmp</t>
  </si>
  <si>
    <t>/content/drive/MyDrive/C-NMC_Leukemia/validation_data/train1/all/UID_52_6_1_all.bmp</t>
  </si>
  <si>
    <t>/content/drive/MyDrive/C-NMC_Leukemia/validation_data/train1/all/UID_52_8_1_all.bmp</t>
  </si>
  <si>
    <t>/content/drive/MyDrive/C-NMC_Leukemia/validation_data/train1/all/UID_52_9_7_all.bmp</t>
  </si>
  <si>
    <t>/content/drive/MyDrive/C-NMC_Leukemia/validation_data/train1/all/UID_52_8_8_all.bmp</t>
  </si>
  <si>
    <t>/content/drive/MyDrive/C-NMC_Leukemia/validation_data/train1/all/UID_52_8_2_all.bmp</t>
  </si>
  <si>
    <t>/content/drive/MyDrive/C-NMC_Leukemia/validation_data/train1/all/UID_52_8_9_all.bmp</t>
  </si>
  <si>
    <t>/content/drive/MyDrive/C-NMC_Leukemia/validation_data/train1/all/UID_52_8_12_all.bmp</t>
  </si>
  <si>
    <t>/content/drive/MyDrive/C-NMC_Leukemia/validation_data/train1/all/UID_52_9_2_all.bmp</t>
  </si>
  <si>
    <t>/content/drive/MyDrive/C-NMC_Leukemia/validation_data/train1/all/UID_52_8_4_all.bmp</t>
  </si>
  <si>
    <t>/content/drive/MyDrive/C-NMC_Leukemia/validation_data/train1/all/UID_52_8_5_all.bmp</t>
  </si>
  <si>
    <t>/content/drive/MyDrive/C-NMC_Leukemia/validation_data/train1/hem/UID_H15_18_1_hem (1).bmp</t>
  </si>
  <si>
    <t>/content/drive/MyDrive/C-NMC_Leukemia/validation_data/train1/hem/UID_H15_18_2_hem (1).bmp</t>
  </si>
  <si>
    <t>/content/drive/MyDrive/C-NMC_Leukemia/validation_data/train1/hem/UID_H15_18_3_hem.bmp</t>
  </si>
  <si>
    <t>/content/drive/MyDrive/C-NMC_Leukemia/validation_data/train1/hem/UID_H15_15_9_hem.bmp</t>
  </si>
  <si>
    <t>/content/drive/MyDrive/C-NMC_Leukemia/validation_data/train1/hem/UID_H15_11_2_hem.bmp</t>
  </si>
  <si>
    <t>/content/drive/MyDrive/C-NMC_Leukemia/validation_data/train1/hem/UID_H15_14_3_hem.bmp</t>
  </si>
  <si>
    <t>/content/drive/MyDrive/C-NMC_Leukemia/validation_data/train1/hem/UID_H15_15_6_hem.bmp</t>
  </si>
  <si>
    <t>/content/drive/MyDrive/C-NMC_Leukemia/validation_data/train1/hem/UID_H15_16_6_hem.bmp</t>
  </si>
  <si>
    <t>/content/drive/MyDrive/C-NMC_Leukemia/validation_data/train1/hem/UID_H15_15_2_hem.bmp</t>
  </si>
  <si>
    <t>/content/drive/MyDrive/C-NMC_Leukemia/validation_data/train1/hem/UID_H15_17_4_hem (1).bmp</t>
  </si>
  <si>
    <t>/content/drive/MyDrive/C-NMC_Leukemia/validation_data/train1/hem/UID_H15_16_2_hem.bmp</t>
  </si>
  <si>
    <t>/content/drive/MyDrive/C-NMC_Leukemia/validation_data/train1/hem/UID_H15_15_8_hem.bmp</t>
  </si>
  <si>
    <t>/content/drive/MyDrive/C-NMC_Leukemia/validation_data/train1/hem/UID_H15_14_2_hem.bmp</t>
  </si>
  <si>
    <t>/content/drive/MyDrive/C-NMC_Leukemia/validation_data/train1/hem/UID_H15_12_2_hem.bmp</t>
  </si>
  <si>
    <t>/content/drive/MyDrive/C-NMC_Leukemia/validation_data/train1/hem/UID_H15_17_4_hem.bmp</t>
  </si>
  <si>
    <t>/content/drive/MyDrive/C-NMC_Leukemia/validation_data/train1/hem/UID_H15_16_7_hem.bmp</t>
  </si>
  <si>
    <t>/content/drive/MyDrive/C-NMC_Leukemia/validation_data/train1/hem/UID_H15_13_1_hem.bmp</t>
  </si>
  <si>
    <t>/content/drive/MyDrive/C-NMC_Leukemia/validation_data/train1/hem/UID_H15_18_2_hem.bmp</t>
  </si>
  <si>
    <t>/content/drive/MyDrive/C-NMC_Leukemia/validation_data/train1/hem/UID_H15_15_5_hem.bmp</t>
  </si>
  <si>
    <t>/content/drive/MyDrive/C-NMC_Leukemia/validation_data/train1/hem/UID_H15_17_1_hem.bmp</t>
  </si>
  <si>
    <t>/content/drive/MyDrive/C-NMC_Leukemia/validation_data/train1/hem/UID_H15_17_5_hem.bmp</t>
  </si>
  <si>
    <t>/content/drive/MyDrive/C-NMC_Leukemia/validation_data/train1/hem/UID_H15_18_4_hem (1).bmp</t>
  </si>
  <si>
    <t>/content/drive/MyDrive/C-NMC_Leukemia/validation_data/train1/hem/UID_H15_16_1_hem.bmp</t>
  </si>
  <si>
    <t>/content/drive/MyDrive/C-NMC_Leukemia/validation_data/train1/hem/UID_H15_10_5_hem.bmp</t>
  </si>
  <si>
    <t>/content/drive/MyDrive/C-NMC_Leukemia/validation_data/train1/hem/UID_H15_12_1_hem.bmp</t>
  </si>
  <si>
    <t>/content/drive/MyDrive/C-NMC_Leukemia/validation_data/train1/hem/UID_H15_13_2_hem.bmp</t>
  </si>
  <si>
    <t>/content/drive/MyDrive/C-NMC_Leukemia/validation_data/train1/hem/UID_H15_15_1_hem.bmp</t>
  </si>
  <si>
    <t>/content/drive/MyDrive/C-NMC_Leukemia/validation_data/train1/hem/UID_H15_14_5_hem.bmp</t>
  </si>
  <si>
    <t>/content/drive/MyDrive/C-NMC_Leukemia/validation_data/train1/hem/UID_H15_15_7_hem.bmp</t>
  </si>
  <si>
    <t>/content/drive/MyDrive/C-NMC_Leukemia/validation_data/train1/hem/UID_H15_13_3_hem.bmp</t>
  </si>
  <si>
    <t>/content/drive/MyDrive/C-NMC_Leukemia/validation_data/train1/hem/UID_H15_15_3_hem.bmp</t>
  </si>
  <si>
    <t>/content/drive/MyDrive/C-NMC_Leukemia/validation_data/train1/hem/UID_H15_10_4_hem.bmp</t>
  </si>
  <si>
    <t>/content/drive/MyDrive/C-NMC_Leukemia/validation_data/train1/hem/UID_H15_14_4_hem.bmp</t>
  </si>
  <si>
    <t>/content/drive/MyDrive/C-NMC_Leukemia/validation_data/train1/hem/UID_H15_17_3_hem.bmp</t>
  </si>
  <si>
    <t>/content/drive/MyDrive/C-NMC_Leukemia/validation_data/train1/hem/UID_H15_16_4_hem.bmp</t>
  </si>
  <si>
    <t>/content/drive/MyDrive/C-NMC_Leukemia/validation_data/train1/hem/UID_H15_14_7_hem.bmp</t>
  </si>
  <si>
    <t>/content/drive/MyDrive/C-NMC_Leukemia/validation_data/train1/hem/UID_H15_16_5_hem.bmp</t>
  </si>
  <si>
    <t>/content/drive/MyDrive/C-NMC_Leukemia/validation_data/train1/hem/UID_H15_14_6_hem.bmp</t>
  </si>
  <si>
    <t>/content/drive/MyDrive/C-NMC_Leukemia/validation_data/train1/hem/UID_H15_11_3_hem.bmp</t>
  </si>
  <si>
    <t>/content/drive/MyDrive/C-NMC_Leukemia/validation_data/train1/hem/UID_H15_18_1_hem.bmp</t>
  </si>
  <si>
    <t>/content/drive/MyDrive/C-NMC_Leukemia/validation_data/train1/hem/UID_H15_16_9_hem.bmp</t>
  </si>
  <si>
    <t>/content/drive/MyDrive/C-NMC_Leukemia/validation_data/train1/hem/UID_H15_11_1_hem.bmp</t>
  </si>
  <si>
    <t>/content/drive/MyDrive/C-NMC_Leukemia/validation_data/train1/hem/UID_H15_16_8_hem.bmp</t>
  </si>
  <si>
    <t>/content/drive/MyDrive/C-NMC_Leukemia/validation_data/train1/hem/UID_H15_16_3_hem.bmp</t>
  </si>
  <si>
    <t>/content/drive/MyDrive/C-NMC_Leukemia/validation_data/train1/hem/UID_H15_17_2_hem.bmp</t>
  </si>
  <si>
    <t>/content/drive/MyDrive/C-NMC_Leukemia/validation_data/train1/hem/UID_H15_11_4_hem.bmp</t>
  </si>
  <si>
    <t>/content/drive/MyDrive/C-NMC_Leukemia/validation_data/train1/hem/UID_H15_14_8_hem.bmp</t>
  </si>
  <si>
    <t>/content/drive/MyDrive/C-NMC_Leukemia/validation_data/train1/hem/UID_H15_15_4_hem.bmp</t>
  </si>
  <si>
    <t>/content/drive/MyDrive/C-NMC_Leukemia/validation_data/train1/hem/UID_H15_10_1_hem.bmp</t>
  </si>
  <si>
    <t>/content/drive/MyDrive/C-NMC_Leukemia/validation_data/train1/hem/UID_H15_18_4_hem.bmp</t>
  </si>
  <si>
    <t>/content/drive/MyDrive/C-NMC_Leukemia/validation_data/train1/hem/UID_H15_10_3_hem.bmp</t>
  </si>
  <si>
    <t>/content/drive/MyDrive/C-NMC_Leukemia/validation_data/train1/hem/UID_H15_14_1_hem.bmp</t>
  </si>
  <si>
    <t>/content/drive/MyDrive/C-NMC_Leukemia/validation_data/train1/hem/UID_H15_10_2_hem.bmp</t>
  </si>
  <si>
    <t>/content/drive/MyDrive/C-NMC_Leukemia/validation_data/train1/hem/UID_H15_20_3_hem.bmp</t>
  </si>
  <si>
    <t>/content/drive/MyDrive/C-NMC_Leukemia/validation_data/train1/hem/UID_H15_24_10_hem.bmp</t>
  </si>
  <si>
    <t>/content/drive/MyDrive/C-NMC_Leukemia/validation_data/train1/hem/UID_H15_25_13_hem.bmp</t>
  </si>
  <si>
    <t>/content/drive/MyDrive/C-NMC_Leukemia/validation_data/train1/hem/UID_H15_19_8_hem.bmp</t>
  </si>
  <si>
    <t>/content/drive/MyDrive/C-NMC_Leukemia/validation_data/train1/hem/UID_H15_19_4_hem.bmp</t>
  </si>
  <si>
    <t>/content/drive/MyDrive/C-NMC_Leukemia/validation_data/train1/hem/UID_H15_25_1_hem.bmp</t>
  </si>
  <si>
    <t>/content/drive/MyDrive/C-NMC_Leukemia/validation_data/train1/hem/UID_H15_20_4_hem.bmp</t>
  </si>
  <si>
    <t>/content/drive/MyDrive/C-NMC_Leukemia/validation_data/train1/hem/UID_H15_24_3_hem.bmp</t>
  </si>
  <si>
    <t>/content/drive/MyDrive/C-NMC_Leukemia/validation_data/train1/hem/UID_H15_20_5_hem.bmp</t>
  </si>
  <si>
    <t>/content/drive/MyDrive/C-NMC_Leukemia/validation_data/train1/hem/UID_H15_25_14_hem.bmp</t>
  </si>
  <si>
    <t>/content/drive/MyDrive/C-NMC_Leukemia/validation_data/train1/hem/UID_H15_25_4_hem.bmp</t>
  </si>
  <si>
    <t>/content/drive/MyDrive/C-NMC_Leukemia/validation_data/train1/hem/UID_H15_22_3_hem.bmp</t>
  </si>
  <si>
    <t>/content/drive/MyDrive/C-NMC_Leukemia/validation_data/train1/hem/UID_H15_25_12_hem.bmp</t>
  </si>
  <si>
    <t>/content/drive/MyDrive/C-NMC_Leukemia/validation_data/train1/hem/UID_H15_19_5_hem.bmp</t>
  </si>
  <si>
    <t>/content/drive/MyDrive/C-NMC_Leukemia/validation_data/train1/hem/UID_H15_19_10_hem.bmp</t>
  </si>
  <si>
    <t>/content/drive/MyDrive/C-NMC_Leukemia/validation_data/train1/hem/UID_H15_23_8_hem.bmp</t>
  </si>
  <si>
    <t>/content/drive/MyDrive/C-NMC_Leukemia/validation_data/train1/hem/UID_H15_1_2_hem.bmp</t>
  </si>
  <si>
    <t>/content/drive/MyDrive/C-NMC_Leukemia/validation_data/train1/hem/UID_H15_23_3_hem.bmp</t>
  </si>
  <si>
    <t>/content/drive/MyDrive/C-NMC_Leukemia/validation_data/train1/hem/UID_H15_20_7_hem.bmp</t>
  </si>
  <si>
    <t>/content/drive/MyDrive/C-NMC_Leukemia/validation_data/train1/hem/UID_H15_24_6_hem.bmp</t>
  </si>
  <si>
    <t>/content/drive/MyDrive/C-NMC_Leukemia/validation_data/train1/hem/UID_H15_25_6_hem.bmp</t>
  </si>
  <si>
    <t>/content/drive/MyDrive/C-NMC_Leukemia/validation_data/train1/hem/UID_H15_21_2_hem.bmp</t>
  </si>
  <si>
    <t>/content/drive/MyDrive/C-NMC_Leukemia/validation_data/train1/hem/UID_H15_23_9_hem.bmp</t>
  </si>
  <si>
    <t>/content/drive/MyDrive/C-NMC_Leukemia/validation_data/train1/hem/UID_H15_23_5_hem.bmp</t>
  </si>
  <si>
    <t>/content/drive/MyDrive/C-NMC_Leukemia/validation_data/train1/hem/UID_H15_1_1_hem.bmp</t>
  </si>
  <si>
    <t>/content/drive/MyDrive/C-NMC_Leukemia/validation_data/train1/hem/UID_H15_19_9_hem.bmp</t>
  </si>
  <si>
    <t>/content/drive/MyDrive/C-NMC_Leukemia/validation_data/train1/hem/UID_H15_19_6_hem.bmp</t>
  </si>
  <si>
    <t>/content/drive/MyDrive/C-NMC_Leukemia/validation_data/train1/hem/UID_H15_21_6_hem.bmp</t>
  </si>
  <si>
    <t>/content/drive/MyDrive/C-NMC_Leukemia/validation_data/train1/hem/UID_H15_20_6_hem.bmp</t>
  </si>
  <si>
    <t>/content/drive/MyDrive/C-NMC_Leukemia/validation_data/train1/hem/UID_H15_24_12_hem.bmp</t>
  </si>
  <si>
    <t>/content/drive/MyDrive/C-NMC_Leukemia/validation_data/train1/hem/UID_H15_25_16_hem.bmp</t>
  </si>
  <si>
    <t>/content/drive/MyDrive/C-NMC_Leukemia/validation_data/train1/hem/UID_H15_24_15_hem.bmp</t>
  </si>
  <si>
    <t>/content/drive/MyDrive/C-NMC_Leukemia/validation_data/train1/hem/UID_H15_21_5_hem.bmp</t>
  </si>
  <si>
    <t>/content/drive/MyDrive/C-NMC_Leukemia/validation_data/train1/hem/UID_H15_1_4_hem.bmp</t>
  </si>
  <si>
    <t>/content/drive/MyDrive/C-NMC_Leukemia/validation_data/train1/hem/UID_H15_21_1_hem.bmp</t>
  </si>
  <si>
    <t>/content/drive/MyDrive/C-NMC_Leukemia/validation_data/train1/hem/UID_H15_25_5_hem.bmp</t>
  </si>
  <si>
    <t>/content/drive/MyDrive/C-NMC_Leukemia/validation_data/train1/hem/UID_H15_24_9_hem.bmp</t>
  </si>
  <si>
    <t>/content/drive/MyDrive/C-NMC_Leukemia/validation_data/train1/hem/UID_H15_21_4_hem(1).bmp</t>
  </si>
  <si>
    <t>/content/drive/MyDrive/C-NMC_Leukemia/validation_data/train1/hem/UID_H15_24_2_hem.bmp</t>
  </si>
  <si>
    <t>/content/drive/MyDrive/C-NMC_Leukemia/validation_data/train1/hem/UID_H15_23_6_hem.bmp</t>
  </si>
  <si>
    <t>/content/drive/MyDrive/C-NMC_Leukemia/validation_data/train1/hem/UID_H15_24_14_hem.bmp</t>
  </si>
  <si>
    <t>/content/drive/MyDrive/C-NMC_Leukemia/validation_data/train1/hem/UID_H15_18_5_hem.bmp</t>
  </si>
  <si>
    <t>/content/drive/MyDrive/C-NMC_Leukemia/validation_data/train1/hem/UID_H15_23_11_hem.bmp</t>
  </si>
  <si>
    <t>/content/drive/MyDrive/C-NMC_Leukemia/validation_data/train1/hem/UID_H15_25_3_hem.bmp</t>
  </si>
  <si>
    <t>/content/drive/MyDrive/C-NMC_Leukemia/validation_data/train1/hem/UID_H15_23_10_hem.bmp</t>
  </si>
  <si>
    <t>/content/drive/MyDrive/C-NMC_Leukemia/validation_data/train1/hem/UID_H15_24_5_hem.bmp</t>
  </si>
  <si>
    <t>/content/drive/MyDrive/C-NMC_Leukemia/validation_data/train1/hem/UID_H15_22_6_hem.bmp</t>
  </si>
  <si>
    <t>/content/drive/MyDrive/C-NMC_Leukemia/validation_data/train1/hem/UID_H15_25_15_hem.bmp</t>
  </si>
  <si>
    <t>/content/drive/MyDrive/C-NMC_Leukemia/validation_data/train1/hem/UID_H15_21_7_hem.bmp</t>
  </si>
  <si>
    <t>/content/drive/MyDrive/C-NMC_Leukemia/validation_data/train1/hem/UID_H15_21_6_hem(1).bmp</t>
  </si>
  <si>
    <t>/content/drive/MyDrive/C-NMC_Leukemia/validation_data/train1/hem/UID_H15_1_3_hem.bmp</t>
  </si>
  <si>
    <t>/content/drive/MyDrive/C-NMC_Leukemia/validation_data/train1/hem/UID_H15_22_4_hem.bmp</t>
  </si>
  <si>
    <t>/content/drive/MyDrive/C-NMC_Leukemia/validation_data/train1/hem/UID_H15_21_4_hem.bmp</t>
  </si>
  <si>
    <t>/content/drive/MyDrive/C-NMC_Leukemia/validation_data/train1/hem/UID_H15_22_1_hem.bmp</t>
  </si>
  <si>
    <t>/content/drive/MyDrive/C-NMC_Leukemia/validation_data/train1/hem/UID_H15_22_1_hem(1).bmp</t>
  </si>
  <si>
    <t>/content/drive/MyDrive/C-NMC_Leukemia/validation_data/train1/hem/UID_H15_20_2_hem.bmp</t>
  </si>
  <si>
    <t>/content/drive/MyDrive/C-NMC_Leukemia/validation_data/train1/hem/UID_H15_22_5_hem.bmp</t>
  </si>
  <si>
    <t>/content/drive/MyDrive/C-NMC_Leukemia/validation_data/train1/hem/UID_H15_24_4_hem.bmp</t>
  </si>
  <si>
    <t>/content/drive/MyDrive/C-NMC_Leukemia/validation_data/train1/hem/UID_H15_25_7_hem.bmp</t>
  </si>
  <si>
    <t>/content/drive/MyDrive/C-NMC_Leukemia/validation_data/train1/hem/UID_H15_25_11_hem.bmp</t>
  </si>
  <si>
    <t>/content/drive/MyDrive/C-NMC_Leukemia/validation_data/train1/hem/UID_H15_24_8_hem.bmp</t>
  </si>
  <si>
    <t>/content/drive/MyDrive/C-NMC_Leukemia/validation_data/train1/hem/UID_H15_24_11_hem.bmp</t>
  </si>
  <si>
    <t>/content/drive/MyDrive/C-NMC_Leukemia/validation_data/train1/hem/UID_H15_23_12_hem.bmp</t>
  </si>
  <si>
    <t>/content/drive/MyDrive/C-NMC_Leukemia/validation_data/train1/hem/UID_H15_23_1_hem.bmp</t>
  </si>
  <si>
    <t>/content/drive/MyDrive/C-NMC_Leukemia/validation_data/train1/hem/UID_H15_18_6_hem.bmp</t>
  </si>
  <si>
    <t>/content/drive/MyDrive/C-NMC_Leukemia/validation_data/train1/hem/UID_H15_24_13_hem.bmp</t>
  </si>
  <si>
    <t>/content/drive/MyDrive/C-NMC_Leukemia/validation_data/train1/hem/UID_H15_25_10_hem.bmp</t>
  </si>
  <si>
    <t>/content/drive/MyDrive/C-NMC_Leukemia/validation_data/train1/hem/UID_H15_22_3_hem(1).bmp</t>
  </si>
  <si>
    <t>/content/drive/MyDrive/C-NMC_Leukemia/validation_data/train1/hem/UID_H15_19_3_hem.bmp</t>
  </si>
  <si>
    <t>/content/drive/MyDrive/C-NMC_Leukemia/validation_data/train1/hem/UID_H15_23_4_hem.bmp</t>
  </si>
  <si>
    <t>/content/drive/MyDrive/C-NMC_Leukemia/validation_data/train1/hem/UID_H15_23_7_hem.bmp</t>
  </si>
  <si>
    <t>/content/drive/MyDrive/C-NMC_Leukemia/validation_data/train1/hem/UID_H15_24_7_hem.bmp</t>
  </si>
  <si>
    <t>/content/drive/MyDrive/C-NMC_Leukemia/validation_data/train1/hem/UID_H15_24_16_hem.bmp</t>
  </si>
  <si>
    <t>/content/drive/MyDrive/C-NMC_Leukemia/validation_data/train1/hem/UID_H15_25_2_hem.bmp</t>
  </si>
  <si>
    <t>/content/drive/MyDrive/C-NMC_Leukemia/validation_data/train1/hem/UID_H15_21_3_hem.bmp</t>
  </si>
  <si>
    <t>/content/drive/MyDrive/C-NMC_Leukemia/validation_data/train1/hem/UID_H15_21_7_hem(1).bmp</t>
  </si>
  <si>
    <t>/content/drive/MyDrive/C-NMC_Leukemia/validation_data/train1/hem/UID_H15_19_7_hem.bmp</t>
  </si>
  <si>
    <t>/content/drive/MyDrive/C-NMC_Leukemia/validation_data/train1/hem/UID_H15_21_5_hem(1).bmp</t>
  </si>
  <si>
    <t>/content/drive/MyDrive/C-NMC_Leukemia/validation_data/train1/hem/UID_H15_20_1_hem.bmp</t>
  </si>
  <si>
    <t>/content/drive/MyDrive/C-NMC_Leukemia/validation_data/train1/hem/UID_H15_19_1_hem.bmp</t>
  </si>
  <si>
    <t>/content/drive/MyDrive/C-NMC_Leukemia/validation_data/train1/hem/UID_H15_24_1_hem.bmp</t>
  </si>
  <si>
    <t>/content/drive/MyDrive/C-NMC_Leukemia/validation_data/train1/hem/UID_H15_19_2_hem.bmp</t>
  </si>
  <si>
    <t>/content/drive/MyDrive/C-NMC_Leukemia/validation_data/train1/hem/UID_H15_23_2_hem.bmp</t>
  </si>
  <si>
    <t>/content/drive/MyDrive/C-NMC_Leukemia/validation_data/train1/hem/UID_H16_12_1_hem.bmp</t>
  </si>
  <si>
    <t>/content/drive/MyDrive/C-NMC_Leukemia/validation_data/train1/hem/UID_H15_9_3_hem.bmp</t>
  </si>
  <si>
    <t>/content/drive/MyDrive/C-NMC_Leukemia/validation_data/train1/hem/UID_H15_9_1_hem.bmp</t>
  </si>
  <si>
    <t>/content/drive/MyDrive/C-NMC_Leukemia/validation_data/train1/hem/UID_H16_19_3_hem.bmp</t>
  </si>
  <si>
    <t>/content/drive/MyDrive/C-NMC_Leukemia/validation_data/train1/hem/UID_H15_6_3_hem.bmp</t>
  </si>
  <si>
    <t>/content/drive/MyDrive/C-NMC_Leukemia/validation_data/train1/hem/UID_H16_26_2_hem.bmp</t>
  </si>
  <si>
    <t>/content/drive/MyDrive/C-NMC_Leukemia/validation_data/train1/hem/UID_H15_25_9_hem.bmp</t>
  </si>
  <si>
    <t>/content/drive/MyDrive/C-NMC_Leukemia/validation_data/train1/hem/UID_H16_1_2_hem.bmp</t>
  </si>
  <si>
    <t>/content/drive/MyDrive/C-NMC_Leukemia/validation_data/train1/hem/UID_H15_4_2_hem.bmp</t>
  </si>
  <si>
    <t>/content/drive/MyDrive/C-NMC_Leukemia/validation_data/train1/hem/UID_H15_8_2_hem.bmp</t>
  </si>
  <si>
    <t>/content/drive/MyDrive/C-NMC_Leukemia/validation_data/train1/hem/UID_H15_9_4_hem.bmp</t>
  </si>
  <si>
    <t>/content/drive/MyDrive/C-NMC_Leukemia/validation_data/train1/hem/UID_H16_19_1_hem.bmp</t>
  </si>
  <si>
    <t>/content/drive/MyDrive/C-NMC_Leukemia/validation_data/train1/hem/UID_H16_23_2_hem.bmp</t>
  </si>
  <si>
    <t>/content/drive/MyDrive/C-NMC_Leukemia/validation_data/train1/hem/UID_H15_7_2_hem.bmp</t>
  </si>
  <si>
    <t>/content/drive/MyDrive/C-NMC_Leukemia/validation_data/train1/hem/UID_H15_5_1_hem.bmp</t>
  </si>
  <si>
    <t>/content/drive/MyDrive/C-NMC_Leukemia/validation_data/train1/hem/UID_H15_2_3_hem.bmp</t>
  </si>
  <si>
    <t>/content/drive/MyDrive/C-NMC_Leukemia/validation_data/train1/hem/UID_H16_24_1_hem.bmp</t>
  </si>
  <si>
    <t>/content/drive/MyDrive/C-NMC_Leukemia/validation_data/train1/hem/UID_H15_5_6_hem.bmp</t>
  </si>
  <si>
    <t>/content/drive/MyDrive/C-NMC_Leukemia/validation_data/train1/hem/UID_H15_6_2_hem.bmp</t>
  </si>
  <si>
    <t>/content/drive/MyDrive/C-NMC_Leukemia/validation_data/train1/hem/UID_H16_22_1_hem.bmp</t>
  </si>
  <si>
    <t>/content/drive/MyDrive/C-NMC_Leukemia/validation_data/train1/hem/UID_H15_5_3_hem.bmp</t>
  </si>
  <si>
    <t>/content/drive/MyDrive/C-NMC_Leukemia/validation_data/train1/hem/UID_H15_2_5_hem.bmp</t>
  </si>
  <si>
    <t>/content/drive/MyDrive/C-NMC_Leukemia/validation_data/train1/hem/UID_H16_26_1_hem.bmp</t>
  </si>
  <si>
    <t>/content/drive/MyDrive/C-NMC_Leukemia/validation_data/train1/hem/UID_H15_3_1_hem.bmp</t>
  </si>
  <si>
    <t>/content/drive/MyDrive/C-NMC_Leukemia/validation_data/train1/hem/UID_H16_12_6_hem.bmp</t>
  </si>
  <si>
    <t>/content/drive/MyDrive/C-NMC_Leukemia/validation_data/train1/hem/UID_H16_19_2_hem.bmp</t>
  </si>
  <si>
    <t>/content/drive/MyDrive/C-NMC_Leukemia/validation_data/train1/hem/UID_H15_8_4_hem.bmp</t>
  </si>
  <si>
    <t>/content/drive/MyDrive/C-NMC_Leukemia/validation_data/train1/hem/UID_H15_2_4_hem.bmp</t>
  </si>
  <si>
    <t>/content/drive/MyDrive/C-NMC_Leukemia/validation_data/train1/hem/UID_H16_17_3_hem.bmp</t>
  </si>
  <si>
    <t>/content/drive/MyDrive/C-NMC_Leukemia/validation_data/train1/hem/UID_H15_5_4_hem.bmp</t>
  </si>
  <si>
    <t>/content/drive/MyDrive/C-NMC_Leukemia/validation_data/train1/hem/UID_H16_20_1_hem.bmp</t>
  </si>
  <si>
    <t>/content/drive/MyDrive/C-NMC_Leukemia/validation_data/train1/hem/UID_H15_3_2_hem.bmp</t>
  </si>
  <si>
    <t>/content/drive/MyDrive/C-NMC_Leukemia/validation_data/train1/hem/UID_H16_11_2_hem.bmp</t>
  </si>
  <si>
    <t>/content/drive/MyDrive/C-NMC_Leukemia/validation_data/train1/hem/UID_H15_25_8_hem.bmp</t>
  </si>
  <si>
    <t>/content/drive/MyDrive/C-NMC_Leukemia/validation_data/train1/hem/UID_H16_17_1_hem.bmp</t>
  </si>
  <si>
    <t>/content/drive/MyDrive/C-NMC_Leukemia/validation_data/train1/hem/UID_H15_5_2_hem.bmp</t>
  </si>
  <si>
    <t>/content/drive/MyDrive/C-NMC_Leukemia/validation_data/train1/hem/UID_H15_2_2_hem.bmp</t>
  </si>
  <si>
    <t>/content/drive/MyDrive/C-NMC_Leukemia/validation_data/train1/hem/UID_H15_8_1_hem.bmp</t>
  </si>
  <si>
    <t>/content/drive/MyDrive/C-NMC_Leukemia/validation_data/train1/hem/UID_H15_3_3_hem.bmp</t>
  </si>
  <si>
    <t>/content/drive/MyDrive/C-NMC_Leukemia/validation_data/train1/hem/UID_H16_18_1_hem.bmp</t>
  </si>
  <si>
    <t>/content/drive/MyDrive/C-NMC_Leukemia/validation_data/train1/hem/UID_H16_12_4_hem.bmp</t>
  </si>
  <si>
    <t>/content/drive/MyDrive/C-NMC_Leukemia/validation_data/train1/hem/UID_H15_7_1_hem.bmp</t>
  </si>
  <si>
    <t>/content/drive/MyDrive/C-NMC_Leukemia/validation_data/train1/hem/UID_H16_18_2_hem.bmp</t>
  </si>
  <si>
    <t>/content/drive/MyDrive/C-NMC_Leukemia/validation_data/train1/hem/UID_H15_4_3_hem.bmp</t>
  </si>
  <si>
    <t>/content/drive/MyDrive/C-NMC_Leukemia/validation_data/train1/hem/UID_H15_2_1_hem.bmp</t>
  </si>
  <si>
    <t>/content/drive/MyDrive/C-NMC_Leukemia/validation_data/train1/hem/UID_H16_1_3_hem.bmp</t>
  </si>
  <si>
    <t>/content/drive/MyDrive/C-NMC_Leukemia/validation_data/train1/hem/UID_H15_9_2_hem.bmp</t>
  </si>
  <si>
    <t>/content/drive/MyDrive/C-NMC_Leukemia/validation_data/train1/hem/UID_H16_11_1_hem.bmp</t>
  </si>
  <si>
    <t>/content/drive/MyDrive/C-NMC_Leukemia/validation_data/train1/hem/UID_H15_5_7_hem.bmp</t>
  </si>
  <si>
    <t>/content/drive/MyDrive/C-NMC_Leukemia/validation_data/train1/hem/UID_H16_28_1_hem.bmp</t>
  </si>
  <si>
    <t>/content/drive/MyDrive/C-NMC_Leukemia/validation_data/train1/hem/UID_H16_23_1_hem.bmp</t>
  </si>
  <si>
    <t>/content/drive/MyDrive/C-NMC_Leukemia/validation_data/train1/hem/UID_H16_21_1_hem.bmp</t>
  </si>
  <si>
    <t>/content/drive/MyDrive/C-NMC_Leukemia/validation_data/train1/hem/UID_H15_8_5_hem.bmp</t>
  </si>
  <si>
    <t>/content/drive/MyDrive/C-NMC_Leukemia/validation_data/train1/hem/UID_H16_14_1_hem.bmp</t>
  </si>
  <si>
    <t>/content/drive/MyDrive/C-NMC_Leukemia/validation_data/train1/hem/UID_H15_5_5_hem.bmp</t>
  </si>
  <si>
    <t>/content/drive/MyDrive/C-NMC_Leukemia/validation_data/train1/hem/UID_H16_25_1_hem.bmp</t>
  </si>
  <si>
    <t>/content/drive/MyDrive/C-NMC_Leukemia/validation_data/train1/hem/UID_H15_6_1_hem.bmp</t>
  </si>
  <si>
    <t>/content/drive/MyDrive/C-NMC_Leukemia/validation_data/train1/hem/UID_H16_29_1_hem.bmp</t>
  </si>
  <si>
    <t>/content/drive/MyDrive/C-NMC_Leukemia/validation_data/train1/hem/UID_H16_31_3_hem.bmp</t>
  </si>
  <si>
    <t>/content/drive/MyDrive/C-NMC_Leukemia/validation_data/train1/hem/UID_H16_32_1_hem.bmp</t>
  </si>
  <si>
    <t>/content/drive/MyDrive/C-NMC_Leukemia/validation_data/train1/hem/UID_H16_9_3_hem.bmp</t>
  </si>
  <si>
    <t>/content/drive/MyDrive/C-NMC_Leukemia/validation_data/train1/hem/UID_H16_9_1_hem.bmp</t>
  </si>
  <si>
    <t>/content/drive/MyDrive/C-NMC_Leukemia/validation_data/train1/hem/UID_H16_5_2_hem.bmp</t>
  </si>
  <si>
    <t>/content/drive/MyDrive/C-NMC_Leukemia/validation_data/train1/hem/UID_H16_7_1_hem.bmp</t>
  </si>
  <si>
    <t>/content/drive/MyDrive/C-NMC_Leukemia/validation_data/train1/hem/UID_H16_8_2_hem.bmp</t>
  </si>
  <si>
    <t>/content/drive/MyDrive/C-NMC_Leukemia/validation_data/train1/hem/UID_H16_8_1_hem.bmp</t>
  </si>
  <si>
    <t>/content/drive/MyDrive/C-NMC_Leukemia/validation_data/train1/hem/UID_H16_31_2_hem.bmp</t>
  </si>
  <si>
    <t>/content/drive/MyDrive/C-NMC_Leukemia/validation_data/train1/hem/UID_H16_31_1_hem.bmp</t>
  </si>
  <si>
    <t>/content/drive/MyDrive/C-NMC_Leukemia/validation_data/train1/hem/UID_H16_2_2_hem.bmp</t>
  </si>
  <si>
    <t>/content/drive/MyDrive/C-NMC_Leukemia/validation_data/train1/hem/UID_H16_30_1_hem.bmp</t>
  </si>
  <si>
    <t>/content/drive/MyDrive/C-NMC_Leukemia/validation_data/train1/hem/UID_H16_5_1_hem.bmp</t>
  </si>
  <si>
    <t>/content/drive/MyDrive/C-NMC_Leukemia/validation_data/train1/hem/UID_H16_5_3_hem.bmp</t>
  </si>
  <si>
    <t>/content/drive/MyDrive/C-NMC_Leukemia/validation_data/train1/hem/UID_H16_32_2_hem.bmp</t>
  </si>
  <si>
    <t>/content/drive/MyDrive/C-NMC_Leukemia/validation_data/train1/hem/UID_H16_4_1_hem.bmp</t>
  </si>
  <si>
    <t>/content/drive/MyDrive/C-NMC_Leukemia/validation_data/train1/hem/UID_H16_30_3_hem.bmp</t>
  </si>
  <si>
    <t>/content/drive/MyDrive/C-NMC_Leukemia/validation_data/train1/hem/UID_H16_9_2_hem.bmp</t>
  </si>
  <si>
    <t>/content/drive/MyDrive/C-NMC_Leukemia/validation_data/train1/hem/UID_H16_6_1_hem.bmp</t>
  </si>
  <si>
    <t>/content/drive/MyDrive/C-NMC_Leukemia/validation_data/train1/hem/UID_H16_29_3_hem.bmp</t>
  </si>
  <si>
    <t>/content/drive/MyDrive/C-NMC_Leukemia/validation_data/train1/hem/UID_H16_5_4_hem.bmp</t>
  </si>
  <si>
    <t>/content/drive/MyDrive/C-NMC_Leukemia/validation_data/train1/hem/UID_H19_10_1_hem.bmp</t>
  </si>
  <si>
    <t>/content/drive/MyDrive/C-NMC_Leukemia/validation_data/train1/hem/UID_H19_34_2_hem.bmp</t>
  </si>
  <si>
    <t>/content/drive/MyDrive/C-NMC_Leukemia/validation_data/train1/hem/UID_H19_22_2_hem.bmp</t>
  </si>
  <si>
    <t>/content/drive/MyDrive/C-NMC_Leukemia/validation_data/train1/hem/UID_H19_35_1_hem.bmp</t>
  </si>
  <si>
    <t>/content/drive/MyDrive/C-NMC_Leukemia/validation_data/train1/hem/UID_H19_14_1_hem.bmp</t>
  </si>
  <si>
    <t>/content/drive/MyDrive/C-NMC_Leukemia/validation_data/train1/hem/UID_H19_1_3_hem.bmp</t>
  </si>
  <si>
    <t>/content/drive/MyDrive/C-NMC_Leukemia/validation_data/train1/hem/UID_H19_28_2_hem.bmp</t>
  </si>
  <si>
    <t>/content/drive/MyDrive/C-NMC_Leukemia/validation_data/train1/hem/UID_H19_1_4_hem.bmp</t>
  </si>
  <si>
    <t>/content/drive/MyDrive/C-NMC_Leukemia/validation_data/train1/hem/UID_H19_35_4_hem.bmp</t>
  </si>
  <si>
    <t>/content/drive/MyDrive/C-NMC_Leukemia/validation_data/train1/hem/UID_H19_35_5_hem.bmp</t>
  </si>
  <si>
    <t>/content/drive/MyDrive/C-NMC_Leukemia/validation_data/train1/hem/UID_H19_27_1_hem.bmp</t>
  </si>
  <si>
    <t>/content/drive/MyDrive/C-NMC_Leukemia/validation_data/train1/hem/UID_H19_30_2_hem.bmp</t>
  </si>
  <si>
    <t>/content/drive/MyDrive/C-NMC_Leukemia/validation_data/train1/hem/UID_H19_2_2_hem.bmp</t>
  </si>
  <si>
    <t>/content/drive/MyDrive/C-NMC_Leukemia/validation_data/train1/hem/UID_H19_33_2_hem.bmp</t>
  </si>
  <si>
    <t>/content/drive/MyDrive/C-NMC_Leukemia/validation_data/train1/hem/UID_H19_30_1_hem.bmp</t>
  </si>
  <si>
    <t>/content/drive/MyDrive/C-NMC_Leukemia/validation_data/train1/hem/UID_H19_31_3_hem.bmp</t>
  </si>
  <si>
    <t>/content/drive/MyDrive/C-NMC_Leukemia/validation_data/train1/hem/UID_H19_1_6_hem.bmp</t>
  </si>
  <si>
    <t>/content/drive/MyDrive/C-NMC_Leukemia/validation_data/train1/hem/UID_H19_26_1_hem.bmp</t>
  </si>
  <si>
    <t>/content/drive/MyDrive/C-NMC_Leukemia/validation_data/train1/hem/UID_H19_1_2_hem.bmp</t>
  </si>
  <si>
    <t>/content/drive/MyDrive/C-NMC_Leukemia/validation_data/train1/hem/UID_H19_34_3_hem.bmp</t>
  </si>
  <si>
    <t>/content/drive/MyDrive/C-NMC_Leukemia/validation_data/train1/hem/UID_H19_35_3_hem.bmp</t>
  </si>
  <si>
    <t>/content/drive/MyDrive/C-NMC_Leukemia/validation_data/train1/hem/UID_H19_14_3_hem.bmp</t>
  </si>
  <si>
    <t>/content/drive/MyDrive/C-NMC_Leukemia/validation_data/train1/hem/UID_H19_30_3_hem.bmp</t>
  </si>
  <si>
    <t>/content/drive/MyDrive/C-NMC_Leukemia/validation_data/train1/hem/UID_H19_31_1_hem.bmp</t>
  </si>
  <si>
    <t>/content/drive/MyDrive/C-NMC_Leukemia/validation_data/train1/hem/UID_H19_10_2_hem.bmp</t>
  </si>
  <si>
    <t>/content/drive/MyDrive/C-NMC_Leukemia/validation_data/train1/hem/UID_H19_33_4_hem.bmp</t>
  </si>
  <si>
    <t>/content/drive/MyDrive/C-NMC_Leukemia/validation_data/train1/hem/UID_H19_31_4_hem.bmp</t>
  </si>
  <si>
    <t>/content/drive/MyDrive/C-NMC_Leukemia/validation_data/train1/hem/UID_H19_1_1_hem.bmp</t>
  </si>
  <si>
    <t>/content/drive/MyDrive/C-NMC_Leukemia/validation_data/train1/hem/UID_H19_17_2_hem.bmp</t>
  </si>
  <si>
    <t>/content/drive/MyDrive/C-NMC_Leukemia/validation_data/train1/hem/UID_H19_18_1_hem.bmp</t>
  </si>
  <si>
    <t>/content/drive/MyDrive/C-NMC_Leukemia/validation_data/train1/hem/UID_H19_23_1_hem.bmp</t>
  </si>
  <si>
    <t>/content/drive/MyDrive/C-NMC_Leukemia/validation_data/train1/hem/UID_H19_19_1_hem.bmp</t>
  </si>
  <si>
    <t>/content/drive/MyDrive/C-NMC_Leukemia/validation_data/train1/hem/UID_H19_18_5_hem.bmp</t>
  </si>
  <si>
    <t>/content/drive/MyDrive/C-NMC_Leukemia/validation_data/train1/hem/UID_H19_32_1_hem.bmp</t>
  </si>
  <si>
    <t>/content/drive/MyDrive/C-NMC_Leukemia/validation_data/train1/hem/UID_H19_12_4_hem.bmp</t>
  </si>
  <si>
    <t>/content/drive/MyDrive/C-NMC_Leukemia/validation_data/train1/hem/UID_H19_1_8_hem.bmp</t>
  </si>
  <si>
    <t>/content/drive/MyDrive/C-NMC_Leukemia/validation_data/train1/hem/UID_H19_17_1_hem.bmp</t>
  </si>
  <si>
    <t>/content/drive/MyDrive/C-NMC_Leukemia/validation_data/train1/hem/UID_H19_31_2_hem.bmp</t>
  </si>
  <si>
    <t>/content/drive/MyDrive/C-NMC_Leukemia/validation_data/train1/hem/UID_H19_35_2_hem.bmp</t>
  </si>
  <si>
    <t>/content/drive/MyDrive/C-NMC_Leukemia/validation_data/train1/hem/UID_H19_14_2_hem.bmp</t>
  </si>
  <si>
    <t>/content/drive/MyDrive/C-NMC_Leukemia/validation_data/train1/hem/UID_H19_22_3_hem.bmp</t>
  </si>
  <si>
    <t>/content/drive/MyDrive/C-NMC_Leukemia/validation_data/train1/hem/UID_H19_16_1_hem.bmp</t>
  </si>
  <si>
    <t>/content/drive/MyDrive/C-NMC_Leukemia/validation_data/train1/hem/UID_H19_21_2_hem.bmp</t>
  </si>
  <si>
    <t>/content/drive/MyDrive/C-NMC_Leukemia/validation_data/train1/hem/UID_H19_19_2_hem.bmp</t>
  </si>
  <si>
    <t>/content/drive/MyDrive/C-NMC_Leukemia/validation_data/train1/hem/UID_H19_28_1_hem.bmp</t>
  </si>
  <si>
    <t>/content/drive/MyDrive/C-NMC_Leukemia/validation_data/train1/hem/UID_H19_18_4_hem.bmp</t>
  </si>
  <si>
    <t>/content/drive/MyDrive/C-NMC_Leukemia/validation_data/train1/hem/UID_H19_13_1_hem.bmp</t>
  </si>
  <si>
    <t>/content/drive/MyDrive/C-NMC_Leukemia/validation_data/train1/hem/UID_H19_33_1_hem.bmp</t>
  </si>
  <si>
    <t>/content/drive/MyDrive/C-NMC_Leukemia/validation_data/train1/hem/UID_H19_20_1_hem.bmp</t>
  </si>
  <si>
    <t>/content/drive/MyDrive/C-NMC_Leukemia/validation_data/train1/hem/UID_H19_18_2_hem.bmp</t>
  </si>
  <si>
    <t>/content/drive/MyDrive/C-NMC_Leukemia/validation_data/train1/hem/UID_H19_33_3_hem.bmp</t>
  </si>
  <si>
    <t>/content/drive/MyDrive/C-NMC_Leukemia/validation_data/train1/hem/UID_H19_18_3_hem.bmp</t>
  </si>
  <si>
    <t>/content/drive/MyDrive/C-NMC_Leukemia/validation_data/train1/hem/UID_H19_1_5_hem.bmp</t>
  </si>
  <si>
    <t>/content/drive/MyDrive/C-NMC_Leukemia/validation_data/train1/hem/UID_H19_20_3_hem.bmp</t>
  </si>
  <si>
    <t>/content/drive/MyDrive/C-NMC_Leukemia/validation_data/train1/hem/UID_H19_27_2_hem.bmp</t>
  </si>
  <si>
    <t>/content/drive/MyDrive/C-NMC_Leukemia/validation_data/train1/hem/UID_H19_19_3_hem.bmp</t>
  </si>
  <si>
    <t>/content/drive/MyDrive/C-NMC_Leukemia/validation_data/train1/hem/UID_H19_16_2_hem.bmp</t>
  </si>
  <si>
    <t>/content/drive/MyDrive/C-NMC_Leukemia/validation_data/train1/hem/UID_H19_12_1_hem.bmp</t>
  </si>
  <si>
    <t>/content/drive/MyDrive/C-NMC_Leukemia/validation_data/train1/hem/UID_H19_25_2_hem.bmp</t>
  </si>
  <si>
    <t>/content/drive/MyDrive/C-NMC_Leukemia/validation_data/train1/hem/UID_H19_1_7_hem.bmp</t>
  </si>
  <si>
    <t>/content/drive/MyDrive/C-NMC_Leukemia/validation_data/train1/hem/UID_H19_11_2_hem.bmp</t>
  </si>
  <si>
    <t>/content/drive/MyDrive/C-NMC_Leukemia/validation_data/train1/hem/UID_H19_11_1_hem.bmp</t>
  </si>
  <si>
    <t>/content/drive/MyDrive/C-NMC_Leukemia/validation_data/train1/hem/UID_H19_34_1_hem.bmp</t>
  </si>
  <si>
    <t>/content/drive/MyDrive/C-NMC_Leukemia/validation_data/train1/hem/UID_H19_15_1_hem.bmp</t>
  </si>
  <si>
    <t>/content/drive/MyDrive/C-NMC_Leukemia/validation_data/train1/hem/UID_H19_32_2_hem.bmp</t>
  </si>
  <si>
    <t>/content/drive/MyDrive/C-NMC_Leukemia/validation_data/train1/hem/UID_H19_22_1_hem.bmp</t>
  </si>
  <si>
    <t>/content/drive/MyDrive/C-NMC_Leukemia/validation_data/train1/hem/UID_H19_25_1_hem.bmp</t>
  </si>
  <si>
    <t>/content/drive/MyDrive/C-NMC_Leukemia/validation_data/train1/hem/UID_H19_4_3_hem.bmp</t>
  </si>
  <si>
    <t>/content/drive/MyDrive/C-NMC_Leukemia/validation_data/train1/hem/UID_H19_6_1_hem.bmp</t>
  </si>
  <si>
    <t>/content/drive/MyDrive/C-NMC_Leukemia/validation_data/train1/hem/UID_H19_36_1_hem.bmp</t>
  </si>
  <si>
    <t>/content/drive/MyDrive/C-NMC_Leukemia/validation_data/train1/hem/UID_H19_37_3_hem.bmp</t>
  </si>
  <si>
    <t>/content/drive/MyDrive/C-NMC_Leukemia/validation_data/train1/hem/UID_H19_5_1_hem.bmp</t>
  </si>
  <si>
    <t>/content/drive/MyDrive/C-NMC_Leukemia/validation_data/train1/hem/UID_H19_7_1_hem.bmp</t>
  </si>
  <si>
    <t>/content/drive/MyDrive/C-NMC_Leukemia/validation_data/train1/hem/UID_H19_4_1_hem.bmp</t>
  </si>
  <si>
    <t>/content/drive/MyDrive/C-NMC_Leukemia/validation_data/train1/hem/UID_H19_7_3_hem.bmp</t>
  </si>
  <si>
    <t>/content/drive/MyDrive/C-NMC_Leukemia/validation_data/train1/hem/UID_H19_8_2_hem.bmp</t>
  </si>
  <si>
    <t>/content/drive/MyDrive/C-NMC_Leukemia/validation_data/train1/hem/UID_H19_3_2_hem.bmp</t>
  </si>
  <si>
    <t>/content/drive/MyDrive/C-NMC_Leukemia/validation_data/train1/hem/UID_H19_7_2_hem.bmp</t>
  </si>
  <si>
    <t>/content/drive/MyDrive/C-NMC_Leukemia/validation_data/train1/hem/UID_H19_5_3_hem.bmp</t>
  </si>
  <si>
    <t>/content/drive/MyDrive/C-NMC_Leukemia/validation_data/train1/hem/UID_H19_37_4_hem.bmp</t>
  </si>
  <si>
    <t>/content/drive/MyDrive/C-NMC_Leukemia/validation_data/train1/hem/UID_H19_36_4_hem.bmp</t>
  </si>
  <si>
    <t>/content/drive/MyDrive/C-NMC_Leukemia/validation_data/train1/hem/UID_H19_5_4_hem.bmp</t>
  </si>
  <si>
    <t>/content/drive/MyDrive/C-NMC_Leukemia/validation_data/train1/hem/UID_H19_7_4_hem.bmp</t>
  </si>
  <si>
    <t>/content/drive/MyDrive/C-NMC_Leukemia/validation_data/train1/hem/UID_H19_9_1_hem.bmp</t>
  </si>
  <si>
    <t>/content/drive/MyDrive/C-NMC_Leukemia/validation_data/train1/hem/UID_H19_5_2_hem.bmp</t>
  </si>
  <si>
    <t>/content/drive/MyDrive/C-NMC_Leukemia/validation_data/train1/hem/UID_H19_8_1_hem.bmp</t>
  </si>
  <si>
    <t>/content/drive/MyDrive/C-NMC_Leukemia/validation_data/train1/hem/UID_H19_36_2_hem.bmp</t>
  </si>
  <si>
    <t>/content/drive/MyDrive/C-NMC_Leukemia/validation_data/train1/hem/UID_H19_36_3_hem.bmp</t>
  </si>
  <si>
    <t>/content/drive/MyDrive/C-NMC_Leukemia/validation_data/train1/hem/UID_H19_36_5_hem.bmp</t>
  </si>
  <si>
    <t>/content/drive/MyDrive/C-NMC_Leukemia/validation_data/train1/hem/UID_H19_37_2_hem.bmp</t>
  </si>
  <si>
    <t>/content/drive/MyDrive/C-NMC_Leukemia/validation_data/train1/hem/UID_H19_3_1_hem.bmp</t>
  </si>
  <si>
    <t>/content/drive/MyDrive/C-NMC_Leukemia/validation_data/train1/hem/UID_H19_4_2_hem.bmp</t>
  </si>
  <si>
    <t>/content/drive/MyDrive/C-NMC_Leukemia/validation_data/train1/hem/UID_H19_6_2_hem.bmp</t>
  </si>
  <si>
    <t>/content/drive/MyDrive/C-NMC_Leukemia/validation_data/train2/all/UID_2_15_1_all.bmp</t>
  </si>
  <si>
    <t>/content/drive/MyDrive/C-NMC_Leukemia/validation_data/train2/all/UID_2_12_1_all.bmp</t>
  </si>
  <si>
    <t>/content/drive/MyDrive/C-NMC_Leukemia/validation_data/train2/all/UID_2_13_2_all.bmp</t>
  </si>
  <si>
    <t>/content/drive/MyDrive/C-NMC_Leukemia/validation_data/train2/all/UID_2_12_3_all.bmp</t>
  </si>
  <si>
    <t>/content/drive/MyDrive/C-NMC_Leukemia/validation_data/train2/all/UID_2_12_2_all.bmp</t>
  </si>
  <si>
    <t>/content/drive/MyDrive/C-NMC_Leukemia/validation_data/train2/all/UID_2_16_2_all.bmp</t>
  </si>
  <si>
    <t>/content/drive/MyDrive/C-NMC_Leukemia/validation_data/train2/all/UID_2_17_2_all.bmp</t>
  </si>
  <si>
    <t>/content/drive/MyDrive/C-NMC_Leukemia/validation_data/train2/all/UID_2_14_1_all.bmp</t>
  </si>
  <si>
    <t>/content/drive/MyDrive/C-NMC_Leukemia/validation_data/train2/all/UID_2_13_1_all.bmp</t>
  </si>
  <si>
    <t>/content/drive/MyDrive/C-NMC_Leukemia/validation_data/train2/all/UID_2_10_1_all.bmp</t>
  </si>
  <si>
    <t>/content/drive/MyDrive/C-NMC_Leukemia/validation_data/train2/all/UID_2_17_1_all.bmp</t>
  </si>
  <si>
    <t>/content/drive/MyDrive/C-NMC_Leukemia/validation_data/train2/all/UID_2_13_6_all.bmp</t>
  </si>
  <si>
    <t>/content/drive/MyDrive/C-NMC_Leukemia/validation_data/train2/all/UID_2_13_3_all.bmp</t>
  </si>
  <si>
    <t>/content/drive/MyDrive/C-NMC_Leukemia/validation_data/train2/all/UID_2_16_1_all.bmp</t>
  </si>
  <si>
    <t>/content/drive/MyDrive/C-NMC_Leukemia/validation_data/train2/all/UID_2_11_2_all.bmp</t>
  </si>
  <si>
    <t>/content/drive/MyDrive/C-NMC_Leukemia/validation_data/train2/all/UID_2_11_1_all.bmp</t>
  </si>
  <si>
    <t>/content/drive/MyDrive/C-NMC_Leukemia/validation_data/train2/all/UID_2_13_5_all.bmp</t>
  </si>
  <si>
    <t>/content/drive/MyDrive/C-NMC_Leukemia/validation_data/train2/all/UID_2_10_2_all.bmp</t>
  </si>
  <si>
    <t>/content/drive/MyDrive/C-NMC_Leukemia/validation_data/train2/all/UID_2_13_4_all.bmp</t>
  </si>
  <si>
    <t>/content/drive/MyDrive/C-NMC_Leukemia/validation_data/train2/all/UID_2_16_3_all.bmp</t>
  </si>
  <si>
    <t>/content/drive/MyDrive/C-NMC_Leukemia/validation_data/train2/all/UID_2_13_7_all.bmp</t>
  </si>
  <si>
    <t>/content/drive/MyDrive/C-NMC_Leukemia/validation_data/train2/all/UID_2_13_8_all.bmp</t>
  </si>
  <si>
    <t>/content/drive/MyDrive/C-NMC_Leukemia/validation_data/train2/all/UID_2_14_3_all.bmp</t>
  </si>
  <si>
    <t>/content/drive/MyDrive/C-NMC_Leukemia/validation_data/train2/all/UID_2_14_2_all.bmp</t>
  </si>
  <si>
    <t>/content/drive/MyDrive/C-NMC_Leukemia/validation_data/train2/all/UID_2_33_5_all.bmp</t>
  </si>
  <si>
    <t>/content/drive/MyDrive/C-NMC_Leukemia/validation_data/train2/all/UID_2_5_1_all.bmp</t>
  </si>
  <si>
    <t>/content/drive/MyDrive/C-NMC_Leukemia/validation_data/train2/all/UID_2_29_1_all.bmp</t>
  </si>
  <si>
    <t>/content/drive/MyDrive/C-NMC_Leukemia/validation_data/train2/all/UID_2_20_1_all.bmp</t>
  </si>
  <si>
    <t>/content/drive/MyDrive/C-NMC_Leukemia/validation_data/train2/all/UID_2_5_2_all.bmp</t>
  </si>
  <si>
    <t>/content/drive/MyDrive/C-NMC_Leukemia/validation_data/train2/all/UID_2_28_3_all.bmp</t>
  </si>
  <si>
    <t>/content/drive/MyDrive/C-NMC_Leukemia/validation_data/train2/all/UID_2_30_1_all.bmp</t>
  </si>
  <si>
    <t>/content/drive/MyDrive/C-NMC_Leukemia/validation_data/train2/all/UID_2_5_5_all.bmp</t>
  </si>
  <si>
    <t>/content/drive/MyDrive/C-NMC_Leukemia/validation_data/train2/all/UID_2_31_6_all.bmp</t>
  </si>
  <si>
    <t>/content/drive/MyDrive/C-NMC_Leukemia/validation_data/train2/all/UID_2_31_3_all.bmp</t>
  </si>
  <si>
    <t>/content/drive/MyDrive/C-NMC_Leukemia/validation_data/train2/all/UID_2_9_4_all.bmp</t>
  </si>
  <si>
    <t>/content/drive/MyDrive/C-NMC_Leukemia/validation_data/train2/all/UID_2_33_3_all.bmp</t>
  </si>
  <si>
    <t>/content/drive/MyDrive/C-NMC_Leukemia/validation_data/train2/all/UID_2_33_4_all.bmp</t>
  </si>
  <si>
    <t>/content/drive/MyDrive/C-NMC_Leukemia/validation_data/train2/all/UID_2_9_3_all.bmp</t>
  </si>
  <si>
    <t>/content/drive/MyDrive/C-NMC_Leukemia/validation_data/train2/all/UID_2_28_1_all.bmp</t>
  </si>
  <si>
    <t>/content/drive/MyDrive/C-NMC_Leukemia/validation_data/train2/all/UID_2_27_1_all.bmp</t>
  </si>
  <si>
    <t>/content/drive/MyDrive/C-NMC_Leukemia/validation_data/train2/all/UID_2_8_3_all.bmp</t>
  </si>
  <si>
    <t>/content/drive/MyDrive/C-NMC_Leukemia/validation_data/train2/all/UID_2_2_1_all.bmp</t>
  </si>
  <si>
    <t>/content/drive/MyDrive/C-NMC_Leukemia/validation_data/train2/all/UID_2_29_3_all.bmp</t>
  </si>
  <si>
    <t>/content/drive/MyDrive/C-NMC_Leukemia/validation_data/train2/all/UID_2_3_2_all.bmp</t>
  </si>
  <si>
    <t>/content/drive/MyDrive/C-NMC_Leukemia/validation_data/train2/all/UID_2_30_2_all.bmp</t>
  </si>
  <si>
    <t>/content/drive/MyDrive/C-NMC_Leukemia/validation_data/train2/all/UID_2_6_4_all.bmp</t>
  </si>
  <si>
    <t>/content/drive/MyDrive/C-NMC_Leukemia/validation_data/train2/all/UID_2_6_1_all.bmp</t>
  </si>
  <si>
    <t>/content/drive/MyDrive/C-NMC_Leukemia/validation_data/train2/all/UID_2_1_1_all.bmp</t>
  </si>
  <si>
    <t>/content/drive/MyDrive/C-NMC_Leukemia/validation_data/train2/all/UID_2_9_2_all.bmp</t>
  </si>
  <si>
    <t>/content/drive/MyDrive/C-NMC_Leukemia/validation_data/train2/all/UID_2_33_1_all.bmp</t>
  </si>
  <si>
    <t>/content/drive/MyDrive/C-NMC_Leukemia/validation_data/train2/all/UID_2_5_3_all.bmp</t>
  </si>
  <si>
    <t>/content/drive/MyDrive/C-NMC_Leukemia/validation_data/train2/all/UID_2_32_1_all.bmp</t>
  </si>
  <si>
    <t>/content/drive/MyDrive/C-NMC_Leukemia/validation_data/train2/all/UID_2_9_1_all.bmp</t>
  </si>
  <si>
    <t>/content/drive/MyDrive/C-NMC_Leukemia/validation_data/train2/all/UID_2_8_2_all.bmp</t>
  </si>
  <si>
    <t>/content/drive/MyDrive/C-NMC_Leukemia/validation_data/train2/all/UID_2_25_1_all.bmp</t>
  </si>
  <si>
    <t>/content/drive/MyDrive/C-NMC_Leukemia/validation_data/train2/all/UID_2_32_3_all.bmp</t>
  </si>
  <si>
    <t>/content/drive/MyDrive/C-NMC_Leukemia/validation_data/train2/all/UID_2_31_1_all.bmp</t>
  </si>
  <si>
    <t>/content/drive/MyDrive/C-NMC_Leukemia/validation_data/train2/all/UID_2_36_1_all.bmp</t>
  </si>
  <si>
    <t>/content/drive/MyDrive/C-NMC_Leukemia/validation_data/train2/all/UID_2_21_1_all.bmp</t>
  </si>
  <si>
    <t>/content/drive/MyDrive/C-NMC_Leukemia/validation_data/train2/all/UID_2_3_3_all.bmp</t>
  </si>
  <si>
    <t>/content/drive/MyDrive/C-NMC_Leukemia/validation_data/train2/all/UID_2_5_4_all.bmp</t>
  </si>
  <si>
    <t>/content/drive/MyDrive/C-NMC_Leukemia/validation_data/train2/all/UID_2_29_2_all.bmp</t>
  </si>
  <si>
    <t>/content/drive/MyDrive/C-NMC_Leukemia/validation_data/train2/all/UID_2_20_2_all.bmp</t>
  </si>
  <si>
    <t>/content/drive/MyDrive/C-NMC_Leukemia/validation_data/train2/all/UID_2_3_1_all.bmp</t>
  </si>
  <si>
    <t>/content/drive/MyDrive/C-NMC_Leukemia/validation_data/train2/all/UID_2_27_2_all.bmp</t>
  </si>
  <si>
    <t>/content/drive/MyDrive/C-NMC_Leukemia/validation_data/train2/all/UID_2_33_2_all.bmp</t>
  </si>
  <si>
    <t>/content/drive/MyDrive/C-NMC_Leukemia/validation_data/train2/all/UID_2_25_2_all.bmp</t>
  </si>
  <si>
    <t>/content/drive/MyDrive/C-NMC_Leukemia/validation_data/train2/all/UID_2_28_4_all.bmp</t>
  </si>
  <si>
    <t>/content/drive/MyDrive/C-NMC_Leukemia/validation_data/train2/all/UID_2_21_3_all.bmp</t>
  </si>
  <si>
    <t>/content/drive/MyDrive/C-NMC_Leukemia/validation_data/train2/all/UID_2_1_2_all.bmp</t>
  </si>
  <si>
    <t>/content/drive/MyDrive/C-NMC_Leukemia/validation_data/train2/all/UID_2_31_7_all.bmp</t>
  </si>
  <si>
    <t>/content/drive/MyDrive/C-NMC_Leukemia/validation_data/train2/all/UID_2_3_4_all.bmp</t>
  </si>
  <si>
    <t>/content/drive/MyDrive/C-NMC_Leukemia/validation_data/train2/all/UID_2_31_2_all.bmp</t>
  </si>
  <si>
    <t>/content/drive/MyDrive/C-NMC_Leukemia/validation_data/train2/all/UID_2_6_3_all.bmp</t>
  </si>
  <si>
    <t>/content/drive/MyDrive/C-NMC_Leukemia/validation_data/train2/all/UID_2_28_2_all.bmp</t>
  </si>
  <si>
    <t>/content/drive/MyDrive/C-NMC_Leukemia/validation_data/train2/all/UID_2_31_4_all.bmp</t>
  </si>
  <si>
    <t>/content/drive/MyDrive/C-NMC_Leukemia/validation_data/train2/all/UID_2_21_4_all.bmp</t>
  </si>
  <si>
    <t>/content/drive/MyDrive/C-NMC_Leukemia/validation_data/train2/all/UID_2_31_5_all.bmp</t>
  </si>
  <si>
    <t>/content/drive/MyDrive/C-NMC_Leukemia/validation_data/train2/all/UID_2_6_2_all.bmp</t>
  </si>
  <si>
    <t>/content/drive/MyDrive/C-NMC_Leukemia/validation_data/train2/all/UID_2_21_2_all.bmp</t>
  </si>
  <si>
    <t>/content/drive/MyDrive/C-NMC_Leukemia/validation_data/train2/all/UID_2_8_1_all.bmp</t>
  </si>
  <si>
    <t>/content/drive/MyDrive/C-NMC_Leukemia/validation_data/train2/all/UID_34_12_2_all.bmp</t>
  </si>
  <si>
    <t>/content/drive/MyDrive/C-NMC_Leukemia/validation_data/train2/all/UID_34_13_9_all.bmp</t>
  </si>
  <si>
    <t>/content/drive/MyDrive/C-NMC_Leukemia/validation_data/train2/all/UID_34_11_10_all.bmp</t>
  </si>
  <si>
    <t>/content/drive/MyDrive/C-NMC_Leukemia/validation_data/train2/all/UID_34_12_5_all.bmp</t>
  </si>
  <si>
    <t>/content/drive/MyDrive/C-NMC_Leukemia/validation_data/train2/all/UID_34_10_2_all.bmp</t>
  </si>
  <si>
    <t>/content/drive/MyDrive/C-NMC_Leukemia/validation_data/train2/all/UID_34_12_3_all.bmp</t>
  </si>
  <si>
    <t>/content/drive/MyDrive/C-NMC_Leukemia/validation_data/train2/all/UID_34_11_11_all.bmp</t>
  </si>
  <si>
    <t>/content/drive/MyDrive/C-NMC_Leukemia/validation_data/train2/all/UID_34_10_4_all.bmp</t>
  </si>
  <si>
    <t>/content/drive/MyDrive/C-NMC_Leukemia/validation_data/train2/all/UID_34_12_6_all.bmp</t>
  </si>
  <si>
    <t>/content/drive/MyDrive/C-NMC_Leukemia/validation_data/train2/all/UID_34_10_8_all.bmp</t>
  </si>
  <si>
    <t>/content/drive/MyDrive/C-NMC_Leukemia/validation_data/train2/all/UID_34_14_4_all.bmp</t>
  </si>
  <si>
    <t>/content/drive/MyDrive/C-NMC_Leukemia/validation_data/train2/all/UID_34_12_12_all.bmp</t>
  </si>
  <si>
    <t>/content/drive/MyDrive/C-NMC_Leukemia/validation_data/train2/all/UID_34_12_14_all.bmp</t>
  </si>
  <si>
    <t>/content/drive/MyDrive/C-NMC_Leukemia/validation_data/train2/all/UID_34_11_4_all.bmp</t>
  </si>
  <si>
    <t>/content/drive/MyDrive/C-NMC_Leukemia/validation_data/train2/all/UID_34_10_11_all.bmp</t>
  </si>
  <si>
    <t>/content/drive/MyDrive/C-NMC_Leukemia/validation_data/train2/all/UID_34_11_2_all.bmp</t>
  </si>
  <si>
    <t>/content/drive/MyDrive/C-NMC_Leukemia/validation_data/train2/all/UID_34_14_1_all.bmp</t>
  </si>
  <si>
    <t>/content/drive/MyDrive/C-NMC_Leukemia/validation_data/train2/all/UID_34_13_3_all.bmp</t>
  </si>
  <si>
    <t>/content/drive/MyDrive/C-NMC_Leukemia/validation_data/train2/all/UID_34_10_7_all.bmp</t>
  </si>
  <si>
    <t>/content/drive/MyDrive/C-NMC_Leukemia/validation_data/train2/all/UID_34_13_5_all.bmp</t>
  </si>
  <si>
    <t>/content/drive/MyDrive/C-NMC_Leukemia/validation_data/train2/all/UID_34_11_8_all.bmp</t>
  </si>
  <si>
    <t>/content/drive/MyDrive/C-NMC_Leukemia/validation_data/train2/all/UID_34_13_4_all.bmp</t>
  </si>
  <si>
    <t>/content/drive/MyDrive/C-NMC_Leukemia/validation_data/train2/all/UID_34_13_13_all.bmp</t>
  </si>
  <si>
    <t>/content/drive/MyDrive/C-NMC_Leukemia/validation_data/train2/all/UID_34_14_3_all.bmp</t>
  </si>
  <si>
    <t>/content/drive/MyDrive/C-NMC_Leukemia/validation_data/train2/all/UID_34_11_12_all.bmp</t>
  </si>
  <si>
    <t>/content/drive/MyDrive/C-NMC_Leukemia/validation_data/train2/all/UID_34_13_2_all.bmp</t>
  </si>
  <si>
    <t>/content/drive/MyDrive/C-NMC_Leukemia/validation_data/train2/all/UID_34_14_5_all.bmp</t>
  </si>
  <si>
    <t>/content/drive/MyDrive/C-NMC_Leukemia/validation_data/train2/all/UID_34_11_3_all.bmp</t>
  </si>
  <si>
    <t>/content/drive/MyDrive/C-NMC_Leukemia/validation_data/train2/all/UID_34_11_9_all.bmp</t>
  </si>
  <si>
    <t>/content/drive/MyDrive/C-NMC_Leukemia/validation_data/train2/all/UID_34_13_11_all.bmp</t>
  </si>
  <si>
    <t>/content/drive/MyDrive/C-NMC_Leukemia/validation_data/train2/all/UID_34_12_7_all.bmp</t>
  </si>
  <si>
    <t>/content/drive/MyDrive/C-NMC_Leukemia/validation_data/train2/all/UID_34_14_10_all.bmp</t>
  </si>
  <si>
    <t>/content/drive/MyDrive/C-NMC_Leukemia/validation_data/train2/all/UID_34_10_6_all.bmp</t>
  </si>
  <si>
    <t>/content/drive/MyDrive/C-NMC_Leukemia/validation_data/train2/all/UID_34_10_1_all.bmp</t>
  </si>
  <si>
    <t>/content/drive/MyDrive/C-NMC_Leukemia/validation_data/train2/all/UID_34_13_7_all.bmp</t>
  </si>
  <si>
    <t>/content/drive/MyDrive/C-NMC_Leukemia/validation_data/train2/all/UID_34_10_5_all.bmp</t>
  </si>
  <si>
    <t>/content/drive/MyDrive/C-NMC_Leukemia/validation_data/train2/all/UID_34_11_7_all.bmp</t>
  </si>
  <si>
    <t>/content/drive/MyDrive/C-NMC_Leukemia/validation_data/train2/all/UID_34_13_14_all.bmp</t>
  </si>
  <si>
    <t>/content/drive/MyDrive/C-NMC_Leukemia/validation_data/train2/all/UID_34_13_12_all.bmp</t>
  </si>
  <si>
    <t>/content/drive/MyDrive/C-NMC_Leukemia/validation_data/train2/all/UID_34_12_10_all.bmp</t>
  </si>
  <si>
    <t>/content/drive/MyDrive/C-NMC_Leukemia/validation_data/train2/all/UID_34_12_1_all.bmp</t>
  </si>
  <si>
    <t>/content/drive/MyDrive/C-NMC_Leukemia/validation_data/train2/all/UID_34_12_13_all.bmp</t>
  </si>
  <si>
    <t>/content/drive/MyDrive/C-NMC_Leukemia/validation_data/train2/all/UID_34_13_1_all.bmp</t>
  </si>
  <si>
    <t>/content/drive/MyDrive/C-NMC_Leukemia/validation_data/train2/all/UID_34_10_9_all.bmp</t>
  </si>
  <si>
    <t>/content/drive/MyDrive/C-NMC_Leukemia/validation_data/train2/all/UID_34_10_10_all.bmp</t>
  </si>
  <si>
    <t>/content/drive/MyDrive/C-NMC_Leukemia/validation_data/train2/all/UID_34_13_8_all.bmp</t>
  </si>
  <si>
    <t>/content/drive/MyDrive/C-NMC_Leukemia/validation_data/train2/all/UID_34_14_2_all.bmp</t>
  </si>
  <si>
    <t>/content/drive/MyDrive/C-NMC_Leukemia/validation_data/train2/all/UID_34_13_10_all.bmp</t>
  </si>
  <si>
    <t>/content/drive/MyDrive/C-NMC_Leukemia/validation_data/train2/all/UID_34_11_6_all.bmp</t>
  </si>
  <si>
    <t>/content/drive/MyDrive/C-NMC_Leukemia/validation_data/train2/all/UID_34_12_4_all.bmp</t>
  </si>
  <si>
    <t>/content/drive/MyDrive/C-NMC_Leukemia/validation_data/train2/all/UID_34_13_15_all.bmp</t>
  </si>
  <si>
    <t>/content/drive/MyDrive/C-NMC_Leukemia/validation_data/train2/all/UID_34_11_5_all.bmp</t>
  </si>
  <si>
    <t>/content/drive/MyDrive/C-NMC_Leukemia/validation_data/train2/all/UID_34_12_9_all.bmp</t>
  </si>
  <si>
    <t>/content/drive/MyDrive/C-NMC_Leukemia/validation_data/train2/all/UID_34_12_11_all.bmp</t>
  </si>
  <si>
    <t>/content/drive/MyDrive/C-NMC_Leukemia/validation_data/train2/all/UID_34_10_3_all.bmp</t>
  </si>
  <si>
    <t>/content/drive/MyDrive/C-NMC_Leukemia/validation_data/train2/all/UID_34_12_8_all.bmp</t>
  </si>
  <si>
    <t>/content/drive/MyDrive/C-NMC_Leukemia/validation_data/train2/all/UID_34_13_6_all.bmp</t>
  </si>
  <si>
    <t>/content/drive/MyDrive/C-NMC_Leukemia/validation_data/train2/all/UID_34_11_1_all.bmp</t>
  </si>
  <si>
    <t>/content/drive/MyDrive/C-NMC_Leukemia/validation_data/train2/all/UID_34_17_6_all.bmp</t>
  </si>
  <si>
    <t>/content/drive/MyDrive/C-NMC_Leukemia/validation_data/train2/all/UID_34_15_5_all.bmp</t>
  </si>
  <si>
    <t>/content/drive/MyDrive/C-NMC_Leukemia/validation_data/train2/all/UID_34_18_1_all.bmp</t>
  </si>
  <si>
    <t>/content/drive/MyDrive/C-NMC_Leukemia/validation_data/train2/all/UID_34_15_10_all.bmp</t>
  </si>
  <si>
    <t>/content/drive/MyDrive/C-NMC_Leukemia/validation_data/train2/all/UID_34_15_4_all.bmp</t>
  </si>
  <si>
    <t>/content/drive/MyDrive/C-NMC_Leukemia/validation_data/train2/all/UID_34_19_10_all.bmp</t>
  </si>
  <si>
    <t>/content/drive/MyDrive/C-NMC_Leukemia/validation_data/train2/all/UID_34_18_9_all.bmp</t>
  </si>
  <si>
    <t>/content/drive/MyDrive/C-NMC_Leukemia/validation_data/train2/all/UID_34_15_1_all.bmp</t>
  </si>
  <si>
    <t>/content/drive/MyDrive/C-NMC_Leukemia/validation_data/train2/all/UID_34_17_3_all.bmp</t>
  </si>
  <si>
    <t>/content/drive/MyDrive/C-NMC_Leukemia/validation_data/train2/all/UID_34_18_8_all.bmp</t>
  </si>
  <si>
    <t>/content/drive/MyDrive/C-NMC_Leukemia/validation_data/train2/all/UID_34_18_5_all.bmp</t>
  </si>
  <si>
    <t>/content/drive/MyDrive/C-NMC_Leukemia/validation_data/train2/all/UID_34_19_12_all.bmp</t>
  </si>
  <si>
    <t>/content/drive/MyDrive/C-NMC_Leukemia/validation_data/train2/all/UID_34_17_9_all.bmp</t>
  </si>
  <si>
    <t>/content/drive/MyDrive/C-NMC_Leukemia/validation_data/train2/all/UID_34_17_7_all.bmp</t>
  </si>
  <si>
    <t>/content/drive/MyDrive/C-NMC_Leukemia/validation_data/train2/all/UID_34_18_10_all.bmp</t>
  </si>
  <si>
    <t>/content/drive/MyDrive/C-NMC_Leukemia/validation_data/train2/all/UID_34_19_15_all.bmp</t>
  </si>
  <si>
    <t>/content/drive/MyDrive/C-NMC_Leukemia/validation_data/train2/all/UID_34_19_11_all.bmp</t>
  </si>
  <si>
    <t>/content/drive/MyDrive/C-NMC_Leukemia/validation_data/train2/all/UID_34_14_8_all.bmp</t>
  </si>
  <si>
    <t>/content/drive/MyDrive/C-NMC_Leukemia/validation_data/train2/all/UID_34_16_2_all.bmp</t>
  </si>
  <si>
    <t>/content/drive/MyDrive/C-NMC_Leukemia/validation_data/train2/all/UID_34_17_8_all.bmp</t>
  </si>
  <si>
    <t>/content/drive/MyDrive/C-NMC_Leukemia/validation_data/train2/all/UID_34_17_18_all.bmp</t>
  </si>
  <si>
    <t>/content/drive/MyDrive/C-NMC_Leukemia/validation_data/train2/all/UID_34_17_4_all.bmp</t>
  </si>
  <si>
    <t>/content/drive/MyDrive/C-NMC_Leukemia/validation_data/train2/all/UID_34_19_6_all.bmp</t>
  </si>
  <si>
    <t>/content/drive/MyDrive/C-NMC_Leukemia/validation_data/train2/all/UID_34_15_9_all.bmp</t>
  </si>
  <si>
    <t>/content/drive/MyDrive/C-NMC_Leukemia/validation_data/train2/all/UID_34_19_7_all.bmp</t>
  </si>
  <si>
    <t>/content/drive/MyDrive/C-NMC_Leukemia/validation_data/train2/all/UID_34_19_5_all.bmp</t>
  </si>
  <si>
    <t>/content/drive/MyDrive/C-NMC_Leukemia/validation_data/train2/all/UID_34_18_6_all.bmp</t>
  </si>
  <si>
    <t>/content/drive/MyDrive/C-NMC_Leukemia/validation_data/train2/all/UID_34_17_11_all.bmp</t>
  </si>
  <si>
    <t>/content/drive/MyDrive/C-NMC_Leukemia/validation_data/train2/all/UID_34_17_5_all.bmp</t>
  </si>
  <si>
    <t>/content/drive/MyDrive/C-NMC_Leukemia/validation_data/train2/all/UID_34_16_1_all.bmp</t>
  </si>
  <si>
    <t>/content/drive/MyDrive/C-NMC_Leukemia/validation_data/train2/all/UID_34_18_7_all.bmp</t>
  </si>
  <si>
    <t>/content/drive/MyDrive/C-NMC_Leukemia/validation_data/train2/all/UID_34_18_3_all.bmp</t>
  </si>
  <si>
    <t>/content/drive/MyDrive/C-NMC_Leukemia/validation_data/train2/all/UID_34_17_10_all.bmp</t>
  </si>
  <si>
    <t>/content/drive/MyDrive/C-NMC_Leukemia/validation_data/train2/all/UID_34_17_15_all.bmp</t>
  </si>
  <si>
    <t>/content/drive/MyDrive/C-NMC_Leukemia/validation_data/train2/all/UID_34_19_4_all.bmp</t>
  </si>
  <si>
    <t>/content/drive/MyDrive/C-NMC_Leukemia/validation_data/train2/all/UID_34_14_6_all.bmp</t>
  </si>
  <si>
    <t>/content/drive/MyDrive/C-NMC_Leukemia/validation_data/train2/all/UID_34_17_17_all.bmp</t>
  </si>
  <si>
    <t>/content/drive/MyDrive/C-NMC_Leukemia/validation_data/train2/all/UID_34_19_8_all.bmp</t>
  </si>
  <si>
    <t>/content/drive/MyDrive/C-NMC_Leukemia/validation_data/train2/all/UID_34_16_4_all.bmp</t>
  </si>
  <si>
    <t>/content/drive/MyDrive/C-NMC_Leukemia/validation_data/train2/all/UID_34_17_13_all.bmp</t>
  </si>
  <si>
    <t>/content/drive/MyDrive/C-NMC_Leukemia/validation_data/train2/all/UID_34_18_4_all.bmp</t>
  </si>
  <si>
    <t>/content/drive/MyDrive/C-NMC_Leukemia/validation_data/train2/all/UID_34_18_2_all.bmp</t>
  </si>
  <si>
    <t>/content/drive/MyDrive/C-NMC_Leukemia/validation_data/train2/all/UID_34_16_6_all.bmp</t>
  </si>
  <si>
    <t>/content/drive/MyDrive/C-NMC_Leukemia/validation_data/train2/all/UID_34_18_11_all.bmp</t>
  </si>
  <si>
    <t>/content/drive/MyDrive/C-NMC_Leukemia/validation_data/train2/all/UID_34_19_1_all.bmp</t>
  </si>
  <si>
    <t>/content/drive/MyDrive/C-NMC_Leukemia/validation_data/train2/all/UID_34_15_2_all.bmp</t>
  </si>
  <si>
    <t>/content/drive/MyDrive/C-NMC_Leukemia/validation_data/train2/all/UID_34_18_12_all.bmp</t>
  </si>
  <si>
    <t>/content/drive/MyDrive/C-NMC_Leukemia/validation_data/train2/all/UID_34_17_14_all.bmp</t>
  </si>
  <si>
    <t>/content/drive/MyDrive/C-NMC_Leukemia/validation_data/train2/all/UID_34_18_13_all.bmp</t>
  </si>
  <si>
    <t>/content/drive/MyDrive/C-NMC_Leukemia/validation_data/train2/all/UID_34_15_7_all.bmp</t>
  </si>
  <si>
    <t>/content/drive/MyDrive/C-NMC_Leukemia/validation_data/train2/all/UID_34_16_5_all.bmp</t>
  </si>
  <si>
    <t>/content/drive/MyDrive/C-NMC_Leukemia/validation_data/train2/all/UID_34_19_3_all.bmp</t>
  </si>
  <si>
    <t>/content/drive/MyDrive/C-NMC_Leukemia/validation_data/train2/all/UID_34_19_14_all.bmp</t>
  </si>
  <si>
    <t>/content/drive/MyDrive/C-NMC_Leukemia/validation_data/train2/all/UID_34_17_12_all.bmp</t>
  </si>
  <si>
    <t>/content/drive/MyDrive/C-NMC_Leukemia/validation_data/train2/all/UID_34_15_6_all.bmp</t>
  </si>
  <si>
    <t>/content/drive/MyDrive/C-NMC_Leukemia/validation_data/train2/all/UID_34_15_3_all.bmp</t>
  </si>
  <si>
    <t>/content/drive/MyDrive/C-NMC_Leukemia/validation_data/train2/all/UID_34_17_1_all.bmp</t>
  </si>
  <si>
    <t>/content/drive/MyDrive/C-NMC_Leukemia/validation_data/train2/all/UID_34_1_1_all.bmp</t>
  </si>
  <si>
    <t>/content/drive/MyDrive/C-NMC_Leukemia/validation_data/train2/all/UID_34_15_8_all.bmp</t>
  </si>
  <si>
    <t>/content/drive/MyDrive/C-NMC_Leukemia/validation_data/train2/all/UID_34_19_2_all.bmp</t>
  </si>
  <si>
    <t>/content/drive/MyDrive/C-NMC_Leukemia/validation_data/train2/all/UID_34_19_9_all.bmp</t>
  </si>
  <si>
    <t>/content/drive/MyDrive/C-NMC_Leukemia/validation_data/train2/all/UID_34_16_3_all.bmp</t>
  </si>
  <si>
    <t>/content/drive/MyDrive/C-NMC_Leukemia/validation_data/train2/all/UID_34_19_13_all.bmp</t>
  </si>
  <si>
    <t>/content/drive/MyDrive/C-NMC_Leukemia/validation_data/train2/all/UID_34_14_7_all.bmp</t>
  </si>
  <si>
    <t>/content/drive/MyDrive/C-NMC_Leukemia/validation_data/train2/all/UID_34_19_16_all.bmp</t>
  </si>
  <si>
    <t>/content/drive/MyDrive/C-NMC_Leukemia/validation_data/train2/all/UID_34_14_9_all.bmp</t>
  </si>
  <si>
    <t>/content/drive/MyDrive/C-NMC_Leukemia/validation_data/train2/all/UID_34_17_2_all.bmp</t>
  </si>
  <si>
    <t>/content/drive/MyDrive/C-NMC_Leukemia/validation_data/train2/all/UID_34_22_10_all.bmp</t>
  </si>
  <si>
    <t>/content/drive/MyDrive/C-NMC_Leukemia/validation_data/train2/all/UID_34_20_7_all.bmp</t>
  </si>
  <si>
    <t>/content/drive/MyDrive/C-NMC_Leukemia/validation_data/train2/all/UID_34_1_3_all.bmp</t>
  </si>
  <si>
    <t>/content/drive/MyDrive/C-NMC_Leukemia/validation_data/train2/all/UID_34_21_17_all.bmp</t>
  </si>
  <si>
    <t>/content/drive/MyDrive/C-NMC_Leukemia/validation_data/train2/all/UID_34_21_5_all.bmp</t>
  </si>
  <si>
    <t>/content/drive/MyDrive/C-NMC_Leukemia/validation_data/train2/all/UID_34_21_14_all.bmp</t>
  </si>
  <si>
    <t>/content/drive/MyDrive/C-NMC_Leukemia/validation_data/train2/all/UID_34_21_16_all.bmp</t>
  </si>
  <si>
    <t>/content/drive/MyDrive/C-NMC_Leukemia/validation_data/train2/all/UID_34_21_15_all.bmp</t>
  </si>
  <si>
    <t>/content/drive/MyDrive/C-NMC_Leukemia/validation_data/train2/all/UID_34_25_1_all.bmp</t>
  </si>
  <si>
    <t>/content/drive/MyDrive/C-NMC_Leukemia/validation_data/train2/all/UID_34_22_11_all (1).bmp</t>
  </si>
  <si>
    <t>/content/drive/MyDrive/C-NMC_Leukemia/validation_data/train2/all/UID_34_22_7_all.bmp</t>
  </si>
  <si>
    <t>/content/drive/MyDrive/C-NMC_Leukemia/validation_data/train2/all/UID_34_22_2_all.bmp</t>
  </si>
  <si>
    <t>/content/drive/MyDrive/C-NMC_Leukemia/validation_data/train2/all/UID_34_1_5_all.bmp</t>
  </si>
  <si>
    <t>/content/drive/MyDrive/C-NMC_Leukemia/validation_data/train2/all/UID_34_21_7_all.bmp</t>
  </si>
  <si>
    <t>/content/drive/MyDrive/C-NMC_Leukemia/validation_data/train2/all/UID_34_21_13_all.bmp</t>
  </si>
  <si>
    <t>/content/drive/MyDrive/C-NMC_Leukemia/validation_data/train2/all/UID_34_22_11_all.bmp</t>
  </si>
  <si>
    <t>/content/drive/MyDrive/C-NMC_Leukemia/validation_data/train2/all/UID_34_24_7_all.bmp</t>
  </si>
  <si>
    <t>/content/drive/MyDrive/C-NMC_Leukemia/validation_data/train2/all/UID_34_22_3_all.bmp</t>
  </si>
  <si>
    <t>/content/drive/MyDrive/C-NMC_Leukemia/validation_data/train2/all/UID_34_23_5_all.bmp</t>
  </si>
  <si>
    <t>/content/drive/MyDrive/C-NMC_Leukemia/validation_data/train2/all/UID_34_21_2_all.bmp</t>
  </si>
  <si>
    <t>/content/drive/MyDrive/C-NMC_Leukemia/validation_data/train2/all/UID_34_20_1_all.bmp</t>
  </si>
  <si>
    <t>/content/drive/MyDrive/C-NMC_Leukemia/validation_data/train2/all/UID_34_25_10_all.bmp</t>
  </si>
  <si>
    <t>/content/drive/MyDrive/C-NMC_Leukemia/validation_data/train2/all/UID_34_22_1_all.bmp</t>
  </si>
  <si>
    <t>/content/drive/MyDrive/C-NMC_Leukemia/validation_data/train2/all/UID_34_22_4_all.bmp</t>
  </si>
  <si>
    <t>/content/drive/MyDrive/C-NMC_Leukemia/validation_data/train2/all/UID_34_21_11_all.bmp</t>
  </si>
  <si>
    <t>/content/drive/MyDrive/C-NMC_Leukemia/validation_data/train2/all/UID_34_21_18_all.bmp</t>
  </si>
  <si>
    <t>/content/drive/MyDrive/C-NMC_Leukemia/validation_data/train2/all/UID_34_20_6_all.bmp</t>
  </si>
  <si>
    <t>/content/drive/MyDrive/C-NMC_Leukemia/validation_data/train2/all/UID_34_24_11_all.bmp</t>
  </si>
  <si>
    <t>/content/drive/MyDrive/C-NMC_Leukemia/validation_data/train2/all/UID_34_20_5_all.bmp</t>
  </si>
  <si>
    <t>/content/drive/MyDrive/C-NMC_Leukemia/validation_data/train2/all/UID_34_22_9_all.bmp</t>
  </si>
  <si>
    <t>/content/drive/MyDrive/C-NMC_Leukemia/validation_data/train2/all/UID_34_23_4_all.bmp</t>
  </si>
  <si>
    <t>/content/drive/MyDrive/C-NMC_Leukemia/validation_data/train2/all/UID_34_24_5_all.bmp</t>
  </si>
  <si>
    <t>/content/drive/MyDrive/C-NMC_Leukemia/validation_data/train2/all/UID_34_24_6_all.bmp</t>
  </si>
  <si>
    <t>/content/drive/MyDrive/C-NMC_Leukemia/validation_data/train2/all/UID_34_21_20_all.bmp</t>
  </si>
  <si>
    <t>/content/drive/MyDrive/C-NMC_Leukemia/validation_data/train2/all/UID_34_25_11_all.bmp</t>
  </si>
  <si>
    <t>/content/drive/MyDrive/C-NMC_Leukemia/validation_data/train2/all/UID_34_23_2_all.bmp</t>
  </si>
  <si>
    <t>/content/drive/MyDrive/C-NMC_Leukemia/validation_data/train2/all/UID_34_21_1_all.bmp</t>
  </si>
  <si>
    <t>/content/drive/MyDrive/C-NMC_Leukemia/validation_data/train2/all/UID_34_22_6_all.bmp</t>
  </si>
  <si>
    <t>/content/drive/MyDrive/C-NMC_Leukemia/validation_data/train2/all/UID_34_21_3_all.bmp</t>
  </si>
  <si>
    <t>/content/drive/MyDrive/C-NMC_Leukemia/validation_data/train2/all/UID_34_24_3_all.bmp</t>
  </si>
  <si>
    <t>/content/drive/MyDrive/C-NMC_Leukemia/validation_data/train2/all/UID_34_22_8_all.bmp</t>
  </si>
  <si>
    <t>/content/drive/MyDrive/C-NMC_Leukemia/validation_data/train2/all/UID_34_24_8_all.bmp</t>
  </si>
  <si>
    <t>/content/drive/MyDrive/C-NMC_Leukemia/validation_data/train2/all/UID_34_21_6_all.bmp</t>
  </si>
  <si>
    <t>/content/drive/MyDrive/C-NMC_Leukemia/validation_data/train2/all/UID_34_21_12_all.bmp</t>
  </si>
  <si>
    <t>/content/drive/MyDrive/C-NMC_Leukemia/validation_data/train2/all/UID_34_1_4_all.bmp</t>
  </si>
  <si>
    <t>/content/drive/MyDrive/C-NMC_Leukemia/validation_data/train2/all/UID_34_1_6_all.bmp</t>
  </si>
  <si>
    <t>/content/drive/MyDrive/C-NMC_Leukemia/validation_data/train2/all/UID_34_23_1_all.bmp</t>
  </si>
  <si>
    <t>/content/drive/MyDrive/C-NMC_Leukemia/validation_data/train2/all/UID_34_20_8_all.bmp</t>
  </si>
  <si>
    <t>/content/drive/MyDrive/C-NMC_Leukemia/validation_data/train2/all/UID_34_25_2_all.bmp</t>
  </si>
  <si>
    <t>/content/drive/MyDrive/C-NMC_Leukemia/validation_data/train2/all/UID_34_23_3_all.bmp</t>
  </si>
  <si>
    <t>/content/drive/MyDrive/C-NMC_Leukemia/validation_data/train2/all/UID_34_20_3_all.bmp</t>
  </si>
  <si>
    <t>/content/drive/MyDrive/C-NMC_Leukemia/validation_data/train2/all/UID_34_24_4_all.bmp</t>
  </si>
  <si>
    <t>/content/drive/MyDrive/C-NMC_Leukemia/validation_data/train2/all/UID_34_21_9_all (1).bmp</t>
  </si>
  <si>
    <t>/content/drive/MyDrive/C-NMC_Leukemia/validation_data/train2/all/UID_34_22_5_all (1).bmp</t>
  </si>
  <si>
    <t>/content/drive/MyDrive/C-NMC_Leukemia/validation_data/train2/all/UID_34_21_10_all.bmp</t>
  </si>
  <si>
    <t>/content/drive/MyDrive/C-NMC_Leukemia/validation_data/train2/all/UID_34_20_2_all.bmp</t>
  </si>
  <si>
    <t>/content/drive/MyDrive/C-NMC_Leukemia/validation_data/train2/all/UID_34_1_2_all.bmp</t>
  </si>
  <si>
    <t>/content/drive/MyDrive/C-NMC_Leukemia/validation_data/train2/all/UID_34_24_9_all.bmp</t>
  </si>
  <si>
    <t>/content/drive/MyDrive/C-NMC_Leukemia/validation_data/train2/all/UID_34_24_10_all.bmp</t>
  </si>
  <si>
    <t>/content/drive/MyDrive/C-NMC_Leukemia/validation_data/train2/all/UID_34_21_9_all.bmp</t>
  </si>
  <si>
    <t>/content/drive/MyDrive/C-NMC_Leukemia/validation_data/train2/all/UID_34_21_21_all.bmp</t>
  </si>
  <si>
    <t>/content/drive/MyDrive/C-NMC_Leukemia/validation_data/train2/all/UID_34_21_19_all.bmp</t>
  </si>
  <si>
    <t>/content/drive/MyDrive/C-NMC_Leukemia/validation_data/train2/all/UID_34_24_1_all.bmp</t>
  </si>
  <si>
    <t>/content/drive/MyDrive/C-NMC_Leukemia/validation_data/train2/all/UID_34_21_4_all.bmp</t>
  </si>
  <si>
    <t>/content/drive/MyDrive/C-NMC_Leukemia/validation_data/train2/all/UID_34_21_8_all (1).bmp</t>
  </si>
  <si>
    <t>/content/drive/MyDrive/C-NMC_Leukemia/validation_data/train2/all/UID_34_25_13_all.bmp</t>
  </si>
  <si>
    <t>/content/drive/MyDrive/C-NMC_Leukemia/validation_data/train2/all/UID_34_24_2_all.bmp</t>
  </si>
  <si>
    <t>/content/drive/MyDrive/C-NMC_Leukemia/validation_data/train2/all/UID_34_21_8_all.bmp</t>
  </si>
  <si>
    <t>/content/drive/MyDrive/C-NMC_Leukemia/validation_data/train2/all/UID_34_22_12_all.bmp</t>
  </si>
  <si>
    <t>/content/drive/MyDrive/C-NMC_Leukemia/validation_data/train2/all/UID_34_20_4_all.bmp</t>
  </si>
  <si>
    <t>/content/drive/MyDrive/C-NMC_Leukemia/validation_data/train2/all/UID_34_22_5_all.bmp</t>
  </si>
  <si>
    <t>/content/drive/MyDrive/C-NMC_Leukemia/validation_data/train2/all/UID_34_25_7_all.bmp</t>
  </si>
  <si>
    <t>/content/drive/MyDrive/C-NMC_Leukemia/validation_data/train2/all/UID_34_2_8_all.bmp</t>
  </si>
  <si>
    <t>/content/drive/MyDrive/C-NMC_Leukemia/validation_data/train2/all/UID_34_31_4_all.bmp</t>
  </si>
  <si>
    <t>/content/drive/MyDrive/C-NMC_Leukemia/validation_data/train2/all/UID_34_26_4_all.bmp</t>
  </si>
  <si>
    <t>/content/drive/MyDrive/C-NMC_Leukemia/validation_data/train2/all/UID_34_30_8_all.bmp</t>
  </si>
  <si>
    <t>/content/drive/MyDrive/C-NMC_Leukemia/validation_data/train2/all/UID_34_28_5_all.bmp</t>
  </si>
  <si>
    <t>/content/drive/MyDrive/C-NMC_Leukemia/validation_data/train2/all/UID_34_29_1_all.bmp</t>
  </si>
  <si>
    <t>/content/drive/MyDrive/C-NMC_Leukemia/validation_data/train2/all/UID_34_32_2_all.bmp</t>
  </si>
  <si>
    <t>/content/drive/MyDrive/C-NMC_Leukemia/validation_data/train2/all/UID_34_2_6_all.bmp</t>
  </si>
  <si>
    <t>/content/drive/MyDrive/C-NMC_Leukemia/validation_data/train2/all/UID_34_27_3_all.bmp</t>
  </si>
  <si>
    <t>/content/drive/MyDrive/C-NMC_Leukemia/validation_data/train2/all/UID_34_25_3_all.bmp</t>
  </si>
  <si>
    <t>/content/drive/MyDrive/C-NMC_Leukemia/validation_data/train2/all/UID_34_30_10_all.bmp</t>
  </si>
  <si>
    <t>/content/drive/MyDrive/C-NMC_Leukemia/validation_data/train2/all/UID_34_29_2_all.bmp</t>
  </si>
  <si>
    <t>/content/drive/MyDrive/C-NMC_Leukemia/validation_data/train2/all/UID_34_25_4_all.bmp</t>
  </si>
  <si>
    <t>/content/drive/MyDrive/C-NMC_Leukemia/validation_data/train2/all/UID_34_31_3_all.bmp</t>
  </si>
  <si>
    <t>/content/drive/MyDrive/C-NMC_Leukemia/validation_data/train2/all/UID_34_30_1_all.bmp</t>
  </si>
  <si>
    <t>/content/drive/MyDrive/C-NMC_Leukemia/validation_data/train2/all/UID_34_2_2_all.bmp</t>
  </si>
  <si>
    <t>/content/drive/MyDrive/C-NMC_Leukemia/validation_data/train2/all/UID_34_30_12_all.bmp</t>
  </si>
  <si>
    <t>/content/drive/MyDrive/C-NMC_Leukemia/validation_data/train2/all/UID_34_26_5_all.bmp</t>
  </si>
  <si>
    <t>/content/drive/MyDrive/C-NMC_Leukemia/validation_data/train2/all/UID_34_2_12_all.bmp</t>
  </si>
  <si>
    <t>/content/drive/MyDrive/C-NMC_Leukemia/validation_data/train2/all/UID_34_31_1_all.bmp</t>
  </si>
  <si>
    <t>/content/drive/MyDrive/C-NMC_Leukemia/validation_data/train2/all/UID_34_30_4_all.bmp</t>
  </si>
  <si>
    <t>/content/drive/MyDrive/C-NMC_Leukemia/validation_data/train2/all/UID_34_2_3_all.bmp</t>
  </si>
  <si>
    <t>/content/drive/MyDrive/C-NMC_Leukemia/validation_data/train2/all/UID_34_2_5_all.bmp</t>
  </si>
  <si>
    <t>/content/drive/MyDrive/C-NMC_Leukemia/validation_data/train2/all/UID_34_2_7_all.bmp</t>
  </si>
  <si>
    <t>/content/drive/MyDrive/C-NMC_Leukemia/validation_data/train2/all/UID_34_30_9_all.bmp</t>
  </si>
  <si>
    <t>/content/drive/MyDrive/C-NMC_Leukemia/validation_data/train2/all/UID_34_27_5_all.bmp</t>
  </si>
  <si>
    <t>/content/drive/MyDrive/C-NMC_Leukemia/validation_data/train2/all/UID_34_25_9_all.bmp</t>
  </si>
  <si>
    <t>/content/drive/MyDrive/C-NMC_Leukemia/validation_data/train2/all/UID_34_28_2_all.bmp</t>
  </si>
  <si>
    <t>/content/drive/MyDrive/C-NMC_Leukemia/validation_data/train2/all/UID_34_29_6_all.bmp</t>
  </si>
  <si>
    <t>/content/drive/MyDrive/C-NMC_Leukemia/validation_data/train2/all/UID_34_30_6_all.bmp</t>
  </si>
  <si>
    <t>/content/drive/MyDrive/C-NMC_Leukemia/validation_data/train2/all/UID_34_2_10_all.bmp</t>
  </si>
  <si>
    <t>/content/drive/MyDrive/C-NMC_Leukemia/validation_data/train2/all/UID_34_26_6_all.bmp</t>
  </si>
  <si>
    <t>/content/drive/MyDrive/C-NMC_Leukemia/validation_data/train2/all/UID_34_27_4_all.bmp</t>
  </si>
  <si>
    <t>/content/drive/MyDrive/C-NMC_Leukemia/validation_data/train2/all/UID_34_31_6_all.bmp</t>
  </si>
  <si>
    <t>/content/drive/MyDrive/C-NMC_Leukemia/validation_data/train2/all/UID_34_31_5_all.bmp</t>
  </si>
  <si>
    <t>/content/drive/MyDrive/C-NMC_Leukemia/validation_data/train2/all/UID_34_27_2_all.bmp</t>
  </si>
  <si>
    <t>/content/drive/MyDrive/C-NMC_Leukemia/validation_data/train2/all/UID_34_30_11_all.bmp</t>
  </si>
  <si>
    <t>/content/drive/MyDrive/C-NMC_Leukemia/validation_data/train2/all/UID_34_2_4_all.bmp</t>
  </si>
  <si>
    <t>/content/drive/MyDrive/C-NMC_Leukemia/validation_data/train2/all/UID_34_2_13_all.bmp</t>
  </si>
  <si>
    <t>/content/drive/MyDrive/C-NMC_Leukemia/validation_data/train2/all/UID_34_28_1_all.bmp</t>
  </si>
  <si>
    <t>/content/drive/MyDrive/C-NMC_Leukemia/validation_data/train2/all/UID_34_30_7_all.bmp</t>
  </si>
  <si>
    <t>/content/drive/MyDrive/C-NMC_Leukemia/validation_data/train2/all/UID_34_25_5_all.bmp</t>
  </si>
  <si>
    <t>/content/drive/MyDrive/C-NMC_Leukemia/validation_data/train2/all/UID_34_29_3_all.bmp</t>
  </si>
  <si>
    <t>/content/drive/MyDrive/C-NMC_Leukemia/validation_data/train2/all/UID_34_2_14_all.bmp</t>
  </si>
  <si>
    <t>/content/drive/MyDrive/C-NMC_Leukemia/validation_data/train2/all/UID_34_28_4_all.bmp</t>
  </si>
  <si>
    <t>/content/drive/MyDrive/C-NMC_Leukemia/validation_data/train2/all/UID_34_30_3_all.bmp</t>
  </si>
  <si>
    <t>/content/drive/MyDrive/C-NMC_Leukemia/validation_data/train2/all/UID_34_26_3_all.bmp</t>
  </si>
  <si>
    <t>/content/drive/MyDrive/C-NMC_Leukemia/validation_data/train2/all/UID_34_28_3_all.bmp</t>
  </si>
  <si>
    <t>/content/drive/MyDrive/C-NMC_Leukemia/validation_data/train2/all/UID_34_27_1_all.bmp</t>
  </si>
  <si>
    <t>/content/drive/MyDrive/C-NMC_Leukemia/validation_data/train2/all/UID_34_2_9_all.bmp</t>
  </si>
  <si>
    <t>/content/drive/MyDrive/C-NMC_Leukemia/validation_data/train2/all/UID_34_30_2_all.bmp</t>
  </si>
  <si>
    <t>/content/drive/MyDrive/C-NMC_Leukemia/validation_data/train2/all/UID_34_26_2_all.bmp</t>
  </si>
  <si>
    <t>/content/drive/MyDrive/C-NMC_Leukemia/validation_data/train2/all/UID_34_2_1_all.bmp</t>
  </si>
  <si>
    <t>/content/drive/MyDrive/C-NMC_Leukemia/validation_data/train2/all/UID_34_25_6_all.bmp</t>
  </si>
  <si>
    <t>/content/drive/MyDrive/C-NMC_Leukemia/validation_data/train2/all/UID_34_29_4_all.bmp</t>
  </si>
  <si>
    <t>/content/drive/MyDrive/C-NMC_Leukemia/validation_data/train2/all/UID_34_2_11_all.bmp</t>
  </si>
  <si>
    <t>/content/drive/MyDrive/C-NMC_Leukemia/validation_data/train2/all/UID_34_32_1_all.bmp</t>
  </si>
  <si>
    <t>/content/drive/MyDrive/C-NMC_Leukemia/validation_data/train2/all/UID_34_30_13_all.bmp</t>
  </si>
  <si>
    <t>/content/drive/MyDrive/C-NMC_Leukemia/validation_data/train2/all/UID_34_27_6_all.bmp</t>
  </si>
  <si>
    <t>/content/drive/MyDrive/C-NMC_Leukemia/validation_data/train2/all/UID_34_30_5_all.bmp</t>
  </si>
  <si>
    <t>/content/drive/MyDrive/C-NMC_Leukemia/validation_data/train2/all/UID_34_25_8_all.bmp</t>
  </si>
  <si>
    <t>/content/drive/MyDrive/C-NMC_Leukemia/validation_data/train2/all/UID_34_26_1_all.bmp</t>
  </si>
  <si>
    <t>/content/drive/MyDrive/C-NMC_Leukemia/validation_data/train2/all/UID_34_29_5_all.bmp</t>
  </si>
  <si>
    <t>/content/drive/MyDrive/C-NMC_Leukemia/validation_data/train2/all/UID_34_31_2_all.bmp</t>
  </si>
  <si>
    <t>/content/drive/MyDrive/C-NMC_Leukemia/validation_data/train2/all/UID_34_31_7_all.bmp</t>
  </si>
  <si>
    <t>/content/drive/MyDrive/C-NMC_Leukemia/validation_data/train2/all/UID_34_31_8_all.bmp</t>
  </si>
  <si>
    <t>/content/drive/MyDrive/C-NMC_Leukemia/validation_data/train2/all/UID_34_36_7_all.bmp</t>
  </si>
  <si>
    <t>/content/drive/MyDrive/C-NMC_Leukemia/validation_data/train2/all/UID_34_7_17_all.bmp</t>
  </si>
  <si>
    <t>/content/drive/MyDrive/C-NMC_Leukemia/validation_data/train2/all/UID_34_4_3_all.bmp</t>
  </si>
  <si>
    <t>/content/drive/MyDrive/C-NMC_Leukemia/validation_data/train2/all/UID_34_36_1_all.bmp</t>
  </si>
  <si>
    <t>/content/drive/MyDrive/C-NMC_Leukemia/validation_data/train2/all/UID_34_4_6_all.bmp</t>
  </si>
  <si>
    <t>/content/drive/MyDrive/C-NMC_Leukemia/validation_data/train2/all/UID_34_37_4_all.bmp</t>
  </si>
  <si>
    <t>/content/drive/MyDrive/C-NMC_Leukemia/validation_data/train2/all/UID_34_3_1_all.bmp</t>
  </si>
  <si>
    <t>/content/drive/MyDrive/C-NMC_Leukemia/validation_data/train2/all/UID_34_4_4_all.bmp</t>
  </si>
  <si>
    <t>/content/drive/MyDrive/C-NMC_Leukemia/validation_data/train2/all/UID_34_33_9_all.bmp</t>
  </si>
  <si>
    <t>/content/drive/MyDrive/C-NMC_Leukemia/validation_data/train2/all/UID_34_6_5_all.bmp</t>
  </si>
  <si>
    <t>/content/drive/MyDrive/C-NMC_Leukemia/validation_data/train2/all/UID_34_35_3_all.bmp</t>
  </si>
  <si>
    <t>/content/drive/MyDrive/C-NMC_Leukemia/validation_data/train2/all/UID_34_36_3_all.bmp</t>
  </si>
  <si>
    <t>/content/drive/MyDrive/C-NMC_Leukemia/validation_data/train2/all/UID_34_36_2_all.bmp</t>
  </si>
  <si>
    <t>/content/drive/MyDrive/C-NMC_Leukemia/validation_data/train2/all/UID_34_34_7_all.bmp</t>
  </si>
  <si>
    <t>/content/drive/MyDrive/C-NMC_Leukemia/validation_data/train2/all/UID_34_33_7_all.bmp</t>
  </si>
  <si>
    <t>/content/drive/MyDrive/C-NMC_Leukemia/validation_data/train2/all/UID_34_33_5_all.bmp</t>
  </si>
  <si>
    <t>/content/drive/MyDrive/C-NMC_Leukemia/validation_data/train2/all/UID_34_34_6_all.bmp</t>
  </si>
  <si>
    <t>/content/drive/MyDrive/C-NMC_Leukemia/validation_data/train2/all/UID_34_5_2_all.bmp</t>
  </si>
  <si>
    <t>/content/drive/MyDrive/C-NMC_Leukemia/validation_data/train2/all/UID_34_34_4_all.bmp</t>
  </si>
  <si>
    <t>/content/drive/MyDrive/C-NMC_Leukemia/validation_data/train2/all/UID_34_35_5_all.bmp</t>
  </si>
  <si>
    <t>/content/drive/MyDrive/C-NMC_Leukemia/validation_data/train2/all/UID_34_37_3_all.bmp</t>
  </si>
  <si>
    <t>/content/drive/MyDrive/C-NMC_Leukemia/validation_data/train2/all/UID_34_5_4_all.bmp</t>
  </si>
  <si>
    <t>/content/drive/MyDrive/C-NMC_Leukemia/validation_data/train2/all/UID_34_7_16_all.bmp</t>
  </si>
  <si>
    <t>/content/drive/MyDrive/C-NMC_Leukemia/validation_data/train2/all/UID_34_36_4_all.bmp</t>
  </si>
  <si>
    <t>/content/drive/MyDrive/C-NMC_Leukemia/validation_data/train2/all/UID_34_4_5_all.bmp</t>
  </si>
  <si>
    <t>/content/drive/MyDrive/C-NMC_Leukemia/validation_data/train2/all/UID_34_35_1_all.bmp</t>
  </si>
  <si>
    <t>/content/drive/MyDrive/C-NMC_Leukemia/validation_data/train2/all/UID_34_6_6_all.bmp</t>
  </si>
  <si>
    <t>/content/drive/MyDrive/C-NMC_Leukemia/validation_data/train2/all/UID_34_32_9_all.bmp</t>
  </si>
  <si>
    <t>/content/drive/MyDrive/C-NMC_Leukemia/validation_data/train2/all/UID_34_33_2_all.bmp</t>
  </si>
  <si>
    <t>/content/drive/MyDrive/C-NMC_Leukemia/validation_data/train2/all/UID_34_35_7_all.bmp</t>
  </si>
  <si>
    <t>/content/drive/MyDrive/C-NMC_Leukemia/validation_data/train2/all/UID_34_6_1_all.bmp</t>
  </si>
  <si>
    <t>/content/drive/MyDrive/C-NMC_Leukemia/validation_data/train2/all/UID_34_35_2_all.bmp</t>
  </si>
  <si>
    <t>/content/drive/MyDrive/C-NMC_Leukemia/validation_data/train2/all/UID_34_35_9_all.bmp</t>
  </si>
  <si>
    <t>/content/drive/MyDrive/C-NMC_Leukemia/validation_data/train2/all/UID_34_7_14_all.bmp</t>
  </si>
  <si>
    <t>/content/drive/MyDrive/C-NMC_Leukemia/validation_data/train2/all/UID_34_32_8_all.bmp</t>
  </si>
  <si>
    <t>/content/drive/MyDrive/C-NMC_Leukemia/validation_data/train2/all/UID_34_33_8_all.bmp</t>
  </si>
  <si>
    <t>/content/drive/MyDrive/C-NMC_Leukemia/validation_data/train2/all/UID_34_4_2_all.bmp</t>
  </si>
  <si>
    <t>/content/drive/MyDrive/C-NMC_Leukemia/validation_data/train2/all/UID_34_32_5_all.bmp</t>
  </si>
  <si>
    <t>/content/drive/MyDrive/C-NMC_Leukemia/validation_data/train2/all/UID_34_6_3_all.bmp</t>
  </si>
  <si>
    <t>/content/drive/MyDrive/C-NMC_Leukemia/validation_data/train2/all/UID_34_6_4_all.bmp</t>
  </si>
  <si>
    <t>/content/drive/MyDrive/C-NMC_Leukemia/validation_data/train2/all/UID_34_36_5_all.bmp</t>
  </si>
  <si>
    <t>/content/drive/MyDrive/C-NMC_Leukemia/validation_data/train2/all/UID_34_34_5_all.bmp</t>
  </si>
  <si>
    <t>/content/drive/MyDrive/C-NMC_Leukemia/validation_data/train2/all/UID_34_32_3_all.bmp</t>
  </si>
  <si>
    <t>/content/drive/MyDrive/C-NMC_Leukemia/validation_data/train2/all/UID_34_33_3_all.bmp</t>
  </si>
  <si>
    <t>/content/drive/MyDrive/C-NMC_Leukemia/validation_data/train2/all/UID_34_5_1_all.bmp</t>
  </si>
  <si>
    <t>/content/drive/MyDrive/C-NMC_Leukemia/validation_data/train2/all/UID_34_32_4_all.bmp</t>
  </si>
  <si>
    <t>/content/drive/MyDrive/C-NMC_Leukemia/validation_data/train2/all/UID_34_34_2_all.bmp</t>
  </si>
  <si>
    <t>/content/drive/MyDrive/C-NMC_Leukemia/validation_data/train2/all/UID_34_5_3_all.bmp</t>
  </si>
  <si>
    <t>/content/drive/MyDrive/C-NMC_Leukemia/validation_data/train2/all/UID_34_37_2_all.bmp</t>
  </si>
  <si>
    <t>/content/drive/MyDrive/C-NMC_Leukemia/validation_data/train2/all/UID_34_7_12_all.bmp</t>
  </si>
  <si>
    <t>/content/drive/MyDrive/C-NMC_Leukemia/validation_data/train2/all/UID_34_7_11_all.bmp</t>
  </si>
  <si>
    <t>/content/drive/MyDrive/C-NMC_Leukemia/validation_data/train2/all/UID_34_35_6_all.bmp</t>
  </si>
  <si>
    <t>/content/drive/MyDrive/C-NMC_Leukemia/validation_data/train2/all/UID_34_6_2_all.bmp</t>
  </si>
  <si>
    <t>/content/drive/MyDrive/C-NMC_Leukemia/validation_data/train2/all/UID_34_33_4_all.bmp</t>
  </si>
  <si>
    <t>/content/drive/MyDrive/C-NMC_Leukemia/validation_data/train2/all/UID_34_34_1_all.bmp</t>
  </si>
  <si>
    <t>/content/drive/MyDrive/C-NMC_Leukemia/validation_data/train2/all/UID_34_35_4_all.bmp</t>
  </si>
  <si>
    <t>/content/drive/MyDrive/C-NMC_Leukemia/validation_data/train2/all/UID_34_34_3_all.bmp</t>
  </si>
  <si>
    <t>/content/drive/MyDrive/C-NMC_Leukemia/validation_data/train2/all/UID_34_7_10_all.bmp</t>
  </si>
  <si>
    <t>/content/drive/MyDrive/C-NMC_Leukemia/validation_data/train2/all/UID_34_7_15_all.bmp</t>
  </si>
  <si>
    <t>/content/drive/MyDrive/C-NMC_Leukemia/validation_data/train2/all/UID_34_37_1_all.bmp</t>
  </si>
  <si>
    <t>/content/drive/MyDrive/C-NMC_Leukemia/validation_data/train2/all/UID_34_33_6_all.bmp</t>
  </si>
  <si>
    <t>/content/drive/MyDrive/C-NMC_Leukemia/validation_data/train2/all/UID_34_32_6_all.bmp</t>
  </si>
  <si>
    <t>/content/drive/MyDrive/C-NMC_Leukemia/validation_data/train2/all/UID_34_7_13_all.bmp</t>
  </si>
  <si>
    <t>/content/drive/MyDrive/C-NMC_Leukemia/validation_data/train2/all/UID_34_4_1_all.bmp</t>
  </si>
  <si>
    <t>/content/drive/MyDrive/C-NMC_Leukemia/validation_data/train2/all/UID_34_36_6_all.bmp</t>
  </si>
  <si>
    <t>/content/drive/MyDrive/C-NMC_Leukemia/validation_data/train2/all/UID_34_35_8_all.bmp</t>
  </si>
  <si>
    <t>/content/drive/MyDrive/C-NMC_Leukemia/validation_data/train2/all/UID_34_33_1_all.bmp</t>
  </si>
  <si>
    <t>/content/drive/MyDrive/C-NMC_Leukemia/validation_data/train2/all/UID_34_7_9_all.bmp</t>
  </si>
  <si>
    <t>/content/drive/MyDrive/C-NMC_Leukemia/validation_data/train2/all/UID_38_15_8_all.bmp</t>
  </si>
  <si>
    <t>/content/drive/MyDrive/C-NMC_Leukemia/validation_data/train2/all/UID_38_14_7_all.bmp</t>
  </si>
  <si>
    <t>/content/drive/MyDrive/C-NMC_Leukemia/validation_data/train2/all/UID_38_15_6_all.bmp</t>
  </si>
  <si>
    <t>/content/drive/MyDrive/C-NMC_Leukemia/validation_data/train2/all/UID_38_13_1_all.bmp</t>
  </si>
  <si>
    <t>/content/drive/MyDrive/C-NMC_Leukemia/validation_data/train2/all/UID_38_11_5_all.bmp</t>
  </si>
  <si>
    <t>/content/drive/MyDrive/C-NMC_Leukemia/validation_data/train2/all/UID_38_13_4_all.bmp</t>
  </si>
  <si>
    <t>/content/drive/MyDrive/C-NMC_Leukemia/validation_data/train2/all/UID_38_14_1_all.bmp</t>
  </si>
  <si>
    <t>/content/drive/MyDrive/C-NMC_Leukemia/validation_data/train2/all/UID_34_9_4_all.bmp</t>
  </si>
  <si>
    <t>/content/drive/MyDrive/C-NMC_Leukemia/validation_data/train2/all/UID_38_11_4_all.bmp</t>
  </si>
  <si>
    <t>/content/drive/MyDrive/C-NMC_Leukemia/validation_data/train2/all/UID_38_17_4_all.bmp</t>
  </si>
  <si>
    <t>/content/drive/MyDrive/C-NMC_Leukemia/validation_data/train2/all/UID_34_9_8_all.bmp</t>
  </si>
  <si>
    <t>/content/drive/MyDrive/C-NMC_Leukemia/validation_data/train2/all/UID_38_10_5_all.bmp</t>
  </si>
  <si>
    <t>/content/drive/MyDrive/C-NMC_Leukemia/validation_data/train2/all/UID_38_13_2_all.bmp</t>
  </si>
  <si>
    <t>/content/drive/MyDrive/C-NMC_Leukemia/validation_data/train2/all/UID_38_11_3_all.bmp</t>
  </si>
  <si>
    <t>/content/drive/MyDrive/C-NMC_Leukemia/validation_data/train2/all/UID_38_14_4_all.bmp</t>
  </si>
  <si>
    <t>/content/drive/MyDrive/C-NMC_Leukemia/validation_data/train2/all/UID_34_9_9_all.bmp</t>
  </si>
  <si>
    <t>/content/drive/MyDrive/C-NMC_Leukemia/validation_data/train2/all/UID_38_15_4_all.bmp</t>
  </si>
  <si>
    <t>/content/drive/MyDrive/C-NMC_Leukemia/validation_data/train2/all/UID_38_18_4_all.bmp</t>
  </si>
  <si>
    <t>/content/drive/MyDrive/C-NMC_Leukemia/validation_data/train2/all/UID_34_9_7_all.bmp</t>
  </si>
  <si>
    <t>/content/drive/MyDrive/C-NMC_Leukemia/validation_data/train2/all/UID_38_11_1_all.bmp</t>
  </si>
  <si>
    <t>/content/drive/MyDrive/C-NMC_Leukemia/validation_data/train2/all/UID_38_17_2_all.bmp</t>
  </si>
  <si>
    <t>/content/drive/MyDrive/C-NMC_Leukemia/validation_data/train2/all/UID_34_7_8_all.bmp</t>
  </si>
  <si>
    <t>/content/drive/MyDrive/C-NMC_Leukemia/validation_data/train2/all/UID_34_9_5_all.bmp</t>
  </si>
  <si>
    <t>/content/drive/MyDrive/C-NMC_Leukemia/validation_data/train2/all/UID_38_13_3_all.bmp</t>
  </si>
  <si>
    <t>/content/drive/MyDrive/C-NMC_Leukemia/validation_data/train2/all/UID_38_17_3_all.bmp</t>
  </si>
  <si>
    <t>/content/drive/MyDrive/C-NMC_Leukemia/validation_data/train2/all/UID_34_9_3_all.bmp</t>
  </si>
  <si>
    <t>/content/drive/MyDrive/C-NMC_Leukemia/validation_data/train2/all/UID_38_14_6_all.bmp</t>
  </si>
  <si>
    <t>/content/drive/MyDrive/C-NMC_Leukemia/validation_data/train2/all/UID_38_15_5_all.bmp</t>
  </si>
  <si>
    <t>/content/drive/MyDrive/C-NMC_Leukemia/validation_data/train2/all/UID_38_14_8_all.bmp</t>
  </si>
  <si>
    <t>/content/drive/MyDrive/C-NMC_Leukemia/validation_data/train2/all/UID_38_16_2_all.bmp</t>
  </si>
  <si>
    <t>/content/drive/MyDrive/C-NMC_Leukemia/validation_data/train2/all/UID_38_10_1_all.bmp</t>
  </si>
  <si>
    <t>/content/drive/MyDrive/C-NMC_Leukemia/validation_data/train2/all/UID_34_9_2_all.bmp</t>
  </si>
  <si>
    <t>/content/drive/MyDrive/C-NMC_Leukemia/validation_data/train2/all/UID_38_10_2_all.bmp</t>
  </si>
  <si>
    <t>/content/drive/MyDrive/C-NMC_Leukemia/validation_data/train2/all/UID_34_9_1_all.bmp</t>
  </si>
  <si>
    <t>/content/drive/MyDrive/C-NMC_Leukemia/validation_data/train2/all/UID_34_7_3_all.bmp</t>
  </si>
  <si>
    <t>/content/drive/MyDrive/C-NMC_Leukemia/validation_data/train2/all/UID_34_7_4_all.bmp</t>
  </si>
  <si>
    <t>/content/drive/MyDrive/C-NMC_Leukemia/validation_data/train2/all/UID_38_12_2_all.bmp</t>
  </si>
  <si>
    <t>/content/drive/MyDrive/C-NMC_Leukemia/validation_data/train2/all/UID_38_13_6_all.bmp</t>
  </si>
  <si>
    <t>/content/drive/MyDrive/C-NMC_Leukemia/validation_data/train2/all/UID_38_18_3_all.bmp</t>
  </si>
  <si>
    <t>/content/drive/MyDrive/C-NMC_Leukemia/validation_data/train2/all/UID_38_11_6_all.bmp</t>
  </si>
  <si>
    <t>/content/drive/MyDrive/C-NMC_Leukemia/validation_data/train2/all/UID_38_15_7_all.bmp</t>
  </si>
  <si>
    <t>/content/drive/MyDrive/C-NMC_Leukemia/validation_data/train2/all/UID_34_7_6_all.bmp</t>
  </si>
  <si>
    <t>/content/drive/MyDrive/C-NMC_Leukemia/validation_data/train2/all/UID_38_11_2_all.bmp</t>
  </si>
  <si>
    <t>/content/drive/MyDrive/C-NMC_Leukemia/validation_data/train2/all/UID_38_12_3_all.bmp</t>
  </si>
  <si>
    <t>/content/drive/MyDrive/C-NMC_Leukemia/validation_data/train2/all/UID_34_7_2_all.bmp</t>
  </si>
  <si>
    <t>/content/drive/MyDrive/C-NMC_Leukemia/validation_data/train2/all/UID_38_12_1_all.bmp</t>
  </si>
  <si>
    <t>/content/drive/MyDrive/C-NMC_Leukemia/validation_data/train2/all/UID_34_9_10_all.bmp</t>
  </si>
  <si>
    <t>/content/drive/MyDrive/C-NMC_Leukemia/validation_data/train2/all/UID_38_17_1_all.bmp</t>
  </si>
  <si>
    <t>/content/drive/MyDrive/C-NMC_Leukemia/validation_data/train2/all/UID_38_14_2_all.bmp</t>
  </si>
  <si>
    <t>/content/drive/MyDrive/C-NMC_Leukemia/validation_data/train2/all/UID_38_10_3_all.bmp</t>
  </si>
  <si>
    <t>/content/drive/MyDrive/C-NMC_Leukemia/validation_data/train2/all/UID_38_18_2_all.bmp</t>
  </si>
  <si>
    <t>/content/drive/MyDrive/C-NMC_Leukemia/validation_data/train2/all/UID_38_15_1_all.bmp</t>
  </si>
  <si>
    <t>/content/drive/MyDrive/C-NMC_Leukemia/validation_data/train2/all/UID_34_8_1_all.bmp</t>
  </si>
  <si>
    <t>/content/drive/MyDrive/C-NMC_Leukemia/validation_data/train2/all/UID_38_16_1_all.bmp</t>
  </si>
  <si>
    <t>/content/drive/MyDrive/C-NMC_Leukemia/validation_data/train2/all/UID_34_9_6_all.bmp</t>
  </si>
  <si>
    <t>/content/drive/MyDrive/C-NMC_Leukemia/validation_data/train2/all/UID_38_10_4_all.bmp</t>
  </si>
  <si>
    <t>/content/drive/MyDrive/C-NMC_Leukemia/validation_data/train2/all/UID_38_14_3_all.bmp</t>
  </si>
  <si>
    <t>/content/drive/MyDrive/C-NMC_Leukemia/validation_data/train2/all/UID_34_7_5_all.bmp</t>
  </si>
  <si>
    <t>/content/drive/MyDrive/C-NMC_Leukemia/validation_data/train2/all/UID_38_10_6_all.bmp</t>
  </si>
  <si>
    <t>/content/drive/MyDrive/C-NMC_Leukemia/validation_data/train2/all/UID_34_7_1_all.bmp</t>
  </si>
  <si>
    <t>/content/drive/MyDrive/C-NMC_Leukemia/validation_data/train2/all/UID_38_13_5_all.bmp</t>
  </si>
  <si>
    <t>/content/drive/MyDrive/C-NMC_Leukemia/validation_data/train2/all/UID_34_7_7_all.bmp</t>
  </si>
  <si>
    <t>/content/drive/MyDrive/C-NMC_Leukemia/validation_data/train2/all/UID_38_26_2_all.bmp</t>
  </si>
  <si>
    <t>/content/drive/MyDrive/C-NMC_Leukemia/validation_data/train2/all/UID_38_22_12_all.bmp</t>
  </si>
  <si>
    <t>/content/drive/MyDrive/C-NMC_Leukemia/validation_data/train2/all/UID_38_20_8_all.bmp</t>
  </si>
  <si>
    <t>/content/drive/MyDrive/C-NMC_Leukemia/validation_data/train2/all/UID_38_21_1_all.bmp</t>
  </si>
  <si>
    <t>/content/drive/MyDrive/C-NMC_Leukemia/validation_data/train2/all/UID_38_22_8_all.bmp</t>
  </si>
  <si>
    <t>/content/drive/MyDrive/C-NMC_Leukemia/validation_data/train2/all/UID_38_20_1_all.bmp</t>
  </si>
  <si>
    <t>/content/drive/MyDrive/C-NMC_Leukemia/validation_data/train2/all/UID_38_21_10_all.bmp</t>
  </si>
  <si>
    <t>/content/drive/MyDrive/C-NMC_Leukemia/validation_data/train2/all/UID_38_21_6_all.bmp</t>
  </si>
  <si>
    <t>/content/drive/MyDrive/C-NMC_Leukemia/validation_data/train2/all/UID_38_26_1_all.bmp</t>
  </si>
  <si>
    <t>/content/drive/MyDrive/C-NMC_Leukemia/validation_data/train2/all/UID_38_5_10_all.bmp</t>
  </si>
  <si>
    <t>/content/drive/MyDrive/C-NMC_Leukemia/validation_data/train2/all/UID_38_5_2_all.bmp</t>
  </si>
  <si>
    <t>/content/drive/MyDrive/C-NMC_Leukemia/validation_data/train2/all/UID_38_24_3_all.bmp</t>
  </si>
  <si>
    <t>/content/drive/MyDrive/C-NMC_Leukemia/validation_data/train2/all/UID_38_22_2_all.bmp</t>
  </si>
  <si>
    <t>/content/drive/MyDrive/C-NMC_Leukemia/validation_data/train2/all/UID_38_5_11_all.bmp</t>
  </si>
  <si>
    <t>/content/drive/MyDrive/C-NMC_Leukemia/validation_data/train2/all/UID_38_22_4_all.bmp</t>
  </si>
  <si>
    <t>/content/drive/MyDrive/C-NMC_Leukemia/validation_data/train2/all/UID_38_24_1_all.bmp</t>
  </si>
  <si>
    <t>/content/drive/MyDrive/C-NMC_Leukemia/validation_data/train2/all/UID_38_22_5_all.bmp</t>
  </si>
  <si>
    <t>/content/drive/MyDrive/C-NMC_Leukemia/validation_data/train2/all/UID_38_1_1_all.bmp</t>
  </si>
  <si>
    <t>/content/drive/MyDrive/C-NMC_Leukemia/validation_data/train2/all/UID_38_2_2_all.bmp</t>
  </si>
  <si>
    <t>/content/drive/MyDrive/C-NMC_Leukemia/validation_data/train2/all/UID_38_5_8_all.bmp</t>
  </si>
  <si>
    <t>/content/drive/MyDrive/C-NMC_Leukemia/validation_data/train2/all/UID_38_5_4_all.bmp</t>
  </si>
  <si>
    <t>/content/drive/MyDrive/C-NMC_Leukemia/validation_data/train2/all/UID_38_23_1_all.bmp</t>
  </si>
  <si>
    <t>/content/drive/MyDrive/C-NMC_Leukemia/validation_data/train2/all/UID_38_5_7_all.bmp</t>
  </si>
  <si>
    <t>/content/drive/MyDrive/C-NMC_Leukemia/validation_data/train2/all/UID_38_25_1_all.bmp</t>
  </si>
  <si>
    <t>/content/drive/MyDrive/C-NMC_Leukemia/validation_data/train2/all/UID_38_3_2_all.bmp</t>
  </si>
  <si>
    <t>/content/drive/MyDrive/C-NMC_Leukemia/validation_data/train2/all/UID_38_21_4_all.bmp</t>
  </si>
  <si>
    <t>/content/drive/MyDrive/C-NMC_Leukemia/validation_data/train2/all/UID_38_22_3_all.bmp</t>
  </si>
  <si>
    <t>/content/drive/MyDrive/C-NMC_Leukemia/validation_data/train2/all/UID_38_20_9_all.bmp</t>
  </si>
  <si>
    <t>/content/drive/MyDrive/C-NMC_Leukemia/validation_data/train2/all/UID_38_20_3_all.bmp</t>
  </si>
  <si>
    <t>/content/drive/MyDrive/C-NMC_Leukemia/validation_data/train2/all/UID_38_22_7_all.bmp</t>
  </si>
  <si>
    <t>/content/drive/MyDrive/C-NMC_Leukemia/validation_data/train2/all/UID_38_22_11_all.bmp</t>
  </si>
  <si>
    <t>/content/drive/MyDrive/C-NMC_Leukemia/validation_data/train2/all/UID_38_1_4_all.bmp</t>
  </si>
  <si>
    <t>/content/drive/MyDrive/C-NMC_Leukemia/validation_data/train2/all/UID_38_26_3_all.bmp</t>
  </si>
  <si>
    <t>/content/drive/MyDrive/C-NMC_Leukemia/validation_data/train2/all/UID_38_22_6_all.bmp</t>
  </si>
  <si>
    <t>/content/drive/MyDrive/C-NMC_Leukemia/validation_data/train2/all/UID_38_21_2_all.bmp</t>
  </si>
  <si>
    <t>/content/drive/MyDrive/C-NMC_Leukemia/validation_data/train2/all/UID_38_3_1_all.bmp</t>
  </si>
  <si>
    <t>/content/drive/MyDrive/C-NMC_Leukemia/validation_data/train2/all/UID_38_5_3_all.bmp</t>
  </si>
  <si>
    <t>/content/drive/MyDrive/C-NMC_Leukemia/validation_data/train2/all/UID_38_21_7_all.bmp</t>
  </si>
  <si>
    <t>/content/drive/MyDrive/C-NMC_Leukemia/validation_data/train2/all/UID_38_22_10_all.bmp</t>
  </si>
  <si>
    <t>/content/drive/MyDrive/C-NMC_Leukemia/validation_data/train2/all/UID_38_5_5_all.bmp</t>
  </si>
  <si>
    <t>/content/drive/MyDrive/C-NMC_Leukemia/validation_data/train2/all/UID_38_20_6_all.bmp</t>
  </si>
  <si>
    <t>/content/drive/MyDrive/C-NMC_Leukemia/validation_data/train2/all/UID_38_1_3_all.bmp</t>
  </si>
  <si>
    <t>/content/drive/MyDrive/C-NMC_Leukemia/validation_data/train2/all/UID_38_26_5_all.bmp</t>
  </si>
  <si>
    <t>/content/drive/MyDrive/C-NMC_Leukemia/validation_data/train2/all/UID_38_25_2_all.bmp</t>
  </si>
  <si>
    <t>/content/drive/MyDrive/C-NMC_Leukemia/validation_data/train2/all/UID_38_5_1_all.bmp</t>
  </si>
  <si>
    <t>/content/drive/MyDrive/C-NMC_Leukemia/validation_data/train2/all/UID_38_23_3_all.bmp</t>
  </si>
  <si>
    <t>/content/drive/MyDrive/C-NMC_Leukemia/validation_data/train2/all/UID_38_26_4_all.bmp</t>
  </si>
  <si>
    <t>/content/drive/MyDrive/C-NMC_Leukemia/validation_data/train2/all/UID_38_24_2_all.bmp</t>
  </si>
  <si>
    <t>/content/drive/MyDrive/C-NMC_Leukemia/validation_data/train2/all/UID_38_22_9_all.bmp</t>
  </si>
  <si>
    <t>/content/drive/MyDrive/C-NMC_Leukemia/validation_data/train2/all/UID_38_21_5_all.bmp</t>
  </si>
  <si>
    <t>/content/drive/MyDrive/C-NMC_Leukemia/validation_data/train2/all/UID_38_21_3_all.bmp</t>
  </si>
  <si>
    <t>/content/drive/MyDrive/C-NMC_Leukemia/validation_data/train2/all/UID_38_23_5_all.bmp</t>
  </si>
  <si>
    <t>/content/drive/MyDrive/C-NMC_Leukemia/validation_data/train2/all/UID_38_3_3_all.bmp</t>
  </si>
  <si>
    <t>/content/drive/MyDrive/C-NMC_Leukemia/validation_data/train2/all/UID_38_2_1_all.bmp</t>
  </si>
  <si>
    <t>/content/drive/MyDrive/C-NMC_Leukemia/validation_data/train2/all/UID_38_20_5_all.bmp</t>
  </si>
  <si>
    <t>/content/drive/MyDrive/C-NMC_Leukemia/validation_data/train2/all/UID_38_21_9_all.bmp</t>
  </si>
  <si>
    <t>/content/drive/MyDrive/C-NMC_Leukemia/validation_data/train2/all/UID_38_5_6_all.bmp</t>
  </si>
  <si>
    <t>/content/drive/MyDrive/C-NMC_Leukemia/validation_data/train2/all/UID_38_20_2_all.bmp</t>
  </si>
  <si>
    <t>/content/drive/MyDrive/C-NMC_Leukemia/validation_data/train2/all/UID_38_24_4_all.bmp</t>
  </si>
  <si>
    <t>/content/drive/MyDrive/C-NMC_Leukemia/validation_data/train2/all/UID_38_8_3_all.bmp</t>
  </si>
  <si>
    <t>/content/drive/MyDrive/C-NMC_Leukemia/validation_data/train2/all/UID_38_6_9_all.bmp</t>
  </si>
  <si>
    <t>/content/drive/MyDrive/C-NMC_Leukemia/validation_data/train2/all/UID_38_8_6_all.bmp</t>
  </si>
  <si>
    <t>/content/drive/MyDrive/C-NMC_Leukemia/validation_data/train2/all/UID_38_7_1_all.bmp</t>
  </si>
  <si>
    <t>/content/drive/MyDrive/C-NMC_Leukemia/validation_data/train2/all/UID_38_6_13_all.bmp</t>
  </si>
  <si>
    <t>/content/drive/MyDrive/C-NMC_Leukemia/validation_data/train2/all/UID_38_6_12_all.bmp</t>
  </si>
  <si>
    <t>/content/drive/MyDrive/C-NMC_Leukemia/validation_data/train2/all/UID_44_13_1_all.bmp</t>
  </si>
  <si>
    <t>/content/drive/MyDrive/C-NMC_Leukemia/validation_data/train2/all/UID_44_14_2_all.bmp</t>
  </si>
  <si>
    <t>/content/drive/MyDrive/C-NMC_Leukemia/validation_data/train2/all/UID_38_6_2_all.bmp</t>
  </si>
  <si>
    <t>/content/drive/MyDrive/C-NMC_Leukemia/validation_data/train2/all/UID_38_9_2_all.bmp</t>
  </si>
  <si>
    <t>/content/drive/MyDrive/C-NMC_Leukemia/validation_data/train2/all/UID_38_6_6_all.bmp</t>
  </si>
  <si>
    <t>/content/drive/MyDrive/C-NMC_Leukemia/validation_data/train2/all/UID_44_12_2_all.bmp</t>
  </si>
  <si>
    <t>/content/drive/MyDrive/C-NMC_Leukemia/validation_data/train2/all/UID_44_10_6_all.bmp</t>
  </si>
  <si>
    <t>/content/drive/MyDrive/C-NMC_Leukemia/validation_data/train2/all/UID_44_18_3_all.bmp</t>
  </si>
  <si>
    <t>/content/drive/MyDrive/C-NMC_Leukemia/validation_data/train2/all/UID_38_7_3_all.bmp</t>
  </si>
  <si>
    <t>/content/drive/MyDrive/C-NMC_Leukemia/validation_data/train2/all/UID_38_7_2_all.bmp</t>
  </si>
  <si>
    <t>/content/drive/MyDrive/C-NMC_Leukemia/validation_data/train2/all/UID_44_10_4_all.bmp</t>
  </si>
  <si>
    <t>/content/drive/MyDrive/C-NMC_Leukemia/validation_data/train2/all/UID_44_14_3_all.bmp</t>
  </si>
  <si>
    <t>/content/drive/MyDrive/C-NMC_Leukemia/validation_data/train2/all/UID_44_11_3_all.bmp</t>
  </si>
  <si>
    <t>/content/drive/MyDrive/C-NMC_Leukemia/validation_data/train2/all/UID_44_17_2_all.bmp</t>
  </si>
  <si>
    <t>/content/drive/MyDrive/C-NMC_Leukemia/validation_data/train2/all/UID_44_16_3_all.bmp</t>
  </si>
  <si>
    <t>/content/drive/MyDrive/C-NMC_Leukemia/validation_data/train2/all/UID_38_6_10_all.bmp</t>
  </si>
  <si>
    <t>/content/drive/MyDrive/C-NMC_Leukemia/validation_data/train2/all/UID_44_12_3_all.bmp</t>
  </si>
  <si>
    <t>/content/drive/MyDrive/C-NMC_Leukemia/validation_data/train2/all/UID_44_14_1_all.bmp</t>
  </si>
  <si>
    <t>/content/drive/MyDrive/C-NMC_Leukemia/validation_data/train2/all/UID_44_10_2_all.bmp</t>
  </si>
  <si>
    <t>/content/drive/MyDrive/C-NMC_Leukemia/validation_data/train2/all/UID_44_18_4_all.bmp</t>
  </si>
  <si>
    <t>/content/drive/MyDrive/C-NMC_Leukemia/validation_data/train2/all/UID_44_17_1_all.bmp</t>
  </si>
  <si>
    <t>/content/drive/MyDrive/C-NMC_Leukemia/validation_data/train2/all/UID_44_16_4_all.bmp</t>
  </si>
  <si>
    <t>/content/drive/MyDrive/C-NMC_Leukemia/validation_data/train2/all/UID_38_6_1_all.bmp</t>
  </si>
  <si>
    <t>/content/drive/MyDrive/C-NMC_Leukemia/validation_data/train2/all/UID_44_19_1_all.bmp</t>
  </si>
  <si>
    <t>/content/drive/MyDrive/C-NMC_Leukemia/validation_data/train2/all/UID_38_7_6_all.bmp</t>
  </si>
  <si>
    <t>/content/drive/MyDrive/C-NMC_Leukemia/validation_data/train2/all/UID_38_5_9_all.bmp</t>
  </si>
  <si>
    <t>/content/drive/MyDrive/C-NMC_Leukemia/validation_data/train2/all/UID_38_8_5_all.bmp</t>
  </si>
  <si>
    <t>/content/drive/MyDrive/C-NMC_Leukemia/validation_data/train2/all/UID_38_6_5_all.bmp</t>
  </si>
  <si>
    <t>/content/drive/MyDrive/C-NMC_Leukemia/validation_data/train2/all/UID_44_13_2_all.bmp</t>
  </si>
  <si>
    <t>/content/drive/MyDrive/C-NMC_Leukemia/validation_data/train2/all/UID_44_14_5_all.bmp</t>
  </si>
  <si>
    <t>/content/drive/MyDrive/C-NMC_Leukemia/validation_data/train2/all/UID_44_19_2_all.bmp</t>
  </si>
  <si>
    <t>/content/drive/MyDrive/C-NMC_Leukemia/validation_data/train2/all/UID_38_6_7_all.bmp</t>
  </si>
  <si>
    <t>/content/drive/MyDrive/C-NMC_Leukemia/validation_data/train2/all/UID_44_18_1_all.bmp</t>
  </si>
  <si>
    <t>/content/drive/MyDrive/C-NMC_Leukemia/validation_data/train2/all/UID_44_11_1_all.bmp</t>
  </si>
  <si>
    <t>/content/drive/MyDrive/C-NMC_Leukemia/validation_data/train2/all/UID_44_10_5_all.bmp</t>
  </si>
  <si>
    <t>/content/drive/MyDrive/C-NMC_Leukemia/validation_data/train2/all/UID_44_15_3_all.bmp</t>
  </si>
  <si>
    <t>/content/drive/MyDrive/C-NMC_Leukemia/validation_data/train2/all/UID_44_17_3_all.bmp</t>
  </si>
  <si>
    <t>/content/drive/MyDrive/C-NMC_Leukemia/validation_data/train2/all/UID_38_6_4_all.bmp</t>
  </si>
  <si>
    <t>/content/drive/MyDrive/C-NMC_Leukemia/validation_data/train2/all/UID_44_11_4_all.bmp</t>
  </si>
  <si>
    <t>/content/drive/MyDrive/C-NMC_Leukemia/validation_data/train2/all/UID_38_8_2_all.bmp</t>
  </si>
  <si>
    <t>/content/drive/MyDrive/C-NMC_Leukemia/validation_data/train2/all/UID_44_15_1_all.bmp</t>
  </si>
  <si>
    <t>/content/drive/MyDrive/C-NMC_Leukemia/validation_data/train2/all/UID_38_8_7_all.bmp</t>
  </si>
  <si>
    <t>/content/drive/MyDrive/C-NMC_Leukemia/validation_data/train2/all/UID_38_9_1_all.bmp</t>
  </si>
  <si>
    <t>/content/drive/MyDrive/C-NMC_Leukemia/validation_data/train2/all/UID_38_7_7_all.bmp</t>
  </si>
  <si>
    <t>/content/drive/MyDrive/C-NMC_Leukemia/validation_data/train2/all/UID_44_16_1_all.bmp</t>
  </si>
  <si>
    <t>/content/drive/MyDrive/C-NMC_Leukemia/validation_data/train2/all/UID_38_9_3_all.bmp</t>
  </si>
  <si>
    <t>/content/drive/MyDrive/C-NMC_Leukemia/validation_data/train2/all/UID_38_7_4_all.bmp</t>
  </si>
  <si>
    <t>/content/drive/MyDrive/C-NMC_Leukemia/validation_data/train2/all/UID_44_16_2_all.bmp</t>
  </si>
  <si>
    <t>/content/drive/MyDrive/C-NMC_Leukemia/validation_data/train2/all/UID_44_10_1_all.bmp</t>
  </si>
  <si>
    <t>/content/drive/MyDrive/C-NMC_Leukemia/validation_data/train2/all/UID_44_17_4_all.bmp</t>
  </si>
  <si>
    <t>/content/drive/MyDrive/C-NMC_Leukemia/validation_data/train2/all/UID_44_11_2_all.bmp</t>
  </si>
  <si>
    <t>/content/drive/MyDrive/C-NMC_Leukemia/validation_data/train2/all/UID_44_14_4_all.bmp</t>
  </si>
  <si>
    <t>/content/drive/MyDrive/C-NMC_Leukemia/validation_data/train2/all/UID_38_8_1_all.bmp</t>
  </si>
  <si>
    <t>/content/drive/MyDrive/C-NMC_Leukemia/validation_data/train2/all/UID_44_2_1_all.bmp</t>
  </si>
  <si>
    <t>/content/drive/MyDrive/C-NMC_Leukemia/validation_data/train2/all/UID_44_31_3_all.bmp</t>
  </si>
  <si>
    <t>/content/drive/MyDrive/C-NMC_Leukemia/validation_data/train2/all/UID_44_25_2_all.bmp</t>
  </si>
  <si>
    <t>/content/drive/MyDrive/C-NMC_Leukemia/validation_data/train2/all/UID_44_22_4_all.bmp</t>
  </si>
  <si>
    <t>/content/drive/MyDrive/C-NMC_Leukemia/validation_data/train2/all/UID_44_1_6_all.bmp</t>
  </si>
  <si>
    <t>/content/drive/MyDrive/C-NMC_Leukemia/validation_data/train2/all/UID_44_33_1_all.bmp</t>
  </si>
  <si>
    <t>/content/drive/MyDrive/C-NMC_Leukemia/validation_data/train2/all/UID_44_27_1_all.bmp</t>
  </si>
  <si>
    <t>/content/drive/MyDrive/C-NMC_Leukemia/validation_data/train2/all/UID_44_31_2_all.bmp</t>
  </si>
  <si>
    <t>/content/drive/MyDrive/C-NMC_Leukemia/validation_data/train2/all/UID_44_21_3_all.bmp</t>
  </si>
  <si>
    <t>/content/drive/MyDrive/C-NMC_Leukemia/validation_data/train2/all/UID_44_29_2_all.bmp</t>
  </si>
  <si>
    <t>/content/drive/MyDrive/C-NMC_Leukemia/validation_data/train2/all/UID_44_21_1_all.bmp</t>
  </si>
  <si>
    <t>/content/drive/MyDrive/C-NMC_Leukemia/validation_data/train2/all/UID_44_31_1_all.bmp</t>
  </si>
  <si>
    <t>/content/drive/MyDrive/C-NMC_Leukemia/validation_data/train2/all/UID_44_35_1_all (1).bmp</t>
  </si>
  <si>
    <t>/content/drive/MyDrive/C-NMC_Leukemia/validation_data/train2/all/UID_44_29_3_all.bmp</t>
  </si>
  <si>
    <t>/content/drive/MyDrive/C-NMC_Leukemia/validation_data/train2/all/UID_44_22_6_all.bmp</t>
  </si>
  <si>
    <t>/content/drive/MyDrive/C-NMC_Leukemia/validation_data/train2/all/UID_44_30_2_all.bmp</t>
  </si>
  <si>
    <t>/content/drive/MyDrive/C-NMC_Leukemia/validation_data/train2/all/UID_44_32_1_all.bmp</t>
  </si>
  <si>
    <t>/content/drive/MyDrive/C-NMC_Leukemia/validation_data/train2/all/UID_44_22_2_all.bmp</t>
  </si>
  <si>
    <t>/content/drive/MyDrive/C-NMC_Leukemia/validation_data/train2/all/UID_44_2_5_all.bmp</t>
  </si>
  <si>
    <t>/content/drive/MyDrive/C-NMC_Leukemia/validation_data/train2/all/UID_44_30_1_all.bmp</t>
  </si>
  <si>
    <t>/content/drive/MyDrive/C-NMC_Leukemia/validation_data/train2/all/UID_44_35_2_all (1).bmp</t>
  </si>
  <si>
    <t>/content/drive/MyDrive/C-NMC_Leukemia/validation_data/train2/all/UID_44_24_2_all.bmp</t>
  </si>
  <si>
    <t>/content/drive/MyDrive/C-NMC_Leukemia/validation_data/train2/all/UID_44_23_1_all.bmp</t>
  </si>
  <si>
    <t>/content/drive/MyDrive/C-NMC_Leukemia/validation_data/train2/all/UID_44_1_2_all.bmp</t>
  </si>
  <si>
    <t>/content/drive/MyDrive/C-NMC_Leukemia/validation_data/train2/all/UID_44_33_2_all.bmp</t>
  </si>
  <si>
    <t>/content/drive/MyDrive/C-NMC_Leukemia/validation_data/train2/all/UID_44_28_2_all.bmp</t>
  </si>
  <si>
    <t>/content/drive/MyDrive/C-NMC_Leukemia/validation_data/train2/all/UID_44_36_1_all (1).bmp</t>
  </si>
  <si>
    <t>/content/drive/MyDrive/C-NMC_Leukemia/validation_data/train2/all/UID_44_29_4_all.bmp</t>
  </si>
  <si>
    <t>/content/drive/MyDrive/C-NMC_Leukemia/validation_data/train2/all/UID_44_26_3_all.bmp</t>
  </si>
  <si>
    <t>/content/drive/MyDrive/C-NMC_Leukemia/validation_data/train2/all/UID_44_27_2_all.bmp</t>
  </si>
  <si>
    <t>/content/drive/MyDrive/C-NMC_Leukemia/validation_data/train2/all/UID_44_24_3_all.bmp</t>
  </si>
  <si>
    <t>/content/drive/MyDrive/C-NMC_Leukemia/validation_data/train2/all/UID_44_26_2_all.bmp</t>
  </si>
  <si>
    <t>/content/drive/MyDrive/C-NMC_Leukemia/validation_data/train2/all/UID_44_22_1_all.bmp</t>
  </si>
  <si>
    <t>/content/drive/MyDrive/C-NMC_Leukemia/validation_data/train2/all/UID_44_2_3_all.bmp</t>
  </si>
  <si>
    <t>/content/drive/MyDrive/C-NMC_Leukemia/validation_data/train2/all/UID_44_23_5_all.bmp</t>
  </si>
  <si>
    <t>/content/drive/MyDrive/C-NMC_Leukemia/validation_data/train2/all/UID_44_27_3_all.bmp</t>
  </si>
  <si>
    <t>/content/drive/MyDrive/C-NMC_Leukemia/validation_data/train2/all/UID_44_34_3_all.bmp</t>
  </si>
  <si>
    <t>/content/drive/MyDrive/C-NMC_Leukemia/validation_data/train2/all/UID_44_28_1_all.bmp</t>
  </si>
  <si>
    <t>/content/drive/MyDrive/C-NMC_Leukemia/validation_data/train2/all/UID_44_35_2_all.bmp</t>
  </si>
  <si>
    <t>/content/drive/MyDrive/C-NMC_Leukemia/validation_data/train2/all/UID_44_34_4_all.bmp</t>
  </si>
  <si>
    <t>/content/drive/MyDrive/C-NMC_Leukemia/validation_data/train2/all/UID_44_29_1_all.bmp</t>
  </si>
  <si>
    <t>/content/drive/MyDrive/C-NMC_Leukemia/validation_data/train2/all/UID_44_22_3_all.bmp</t>
  </si>
  <si>
    <t>/content/drive/MyDrive/C-NMC_Leukemia/validation_data/train2/all/UID_44_20_3_all.bmp</t>
  </si>
  <si>
    <t>/content/drive/MyDrive/C-NMC_Leukemia/validation_data/train2/all/UID_44_32_2_all.bmp</t>
  </si>
  <si>
    <t>/content/drive/MyDrive/C-NMC_Leukemia/validation_data/train2/all/UID_44_22_5_all.bmp</t>
  </si>
  <si>
    <t>/content/drive/MyDrive/C-NMC_Leukemia/validation_data/train2/all/UID_44_37_1_all.bmp</t>
  </si>
  <si>
    <t>/content/drive/MyDrive/C-NMC_Leukemia/validation_data/train2/all/UID_44_30_4_all.bmp</t>
  </si>
  <si>
    <t>/content/drive/MyDrive/C-NMC_Leukemia/validation_data/train2/all/UID_44_30_3_all.bmp</t>
  </si>
  <si>
    <t>/content/drive/MyDrive/C-NMC_Leukemia/validation_data/train2/all/UID_44_23_3_all.bmp</t>
  </si>
  <si>
    <t>/content/drive/MyDrive/C-NMC_Leukemia/validation_data/train2/all/UID_44_35_1_all.bmp</t>
  </si>
  <si>
    <t>/content/drive/MyDrive/C-NMC_Leukemia/validation_data/train2/all/UID_44_1_7_all.bmp</t>
  </si>
  <si>
    <t>/content/drive/MyDrive/C-NMC_Leukemia/validation_data/train2/all/UID_44_34_1_all.bmp</t>
  </si>
  <si>
    <t>/content/drive/MyDrive/C-NMC_Leukemia/validation_data/train2/all/UID_44_26_1_all.bmp</t>
  </si>
  <si>
    <t>/content/drive/MyDrive/C-NMC_Leukemia/validation_data/train2/all/UID_44_23_4_all.bmp</t>
  </si>
  <si>
    <t>/content/drive/MyDrive/C-NMC_Leukemia/validation_data/train2/all/UID_44_1_1_all.bmp</t>
  </si>
  <si>
    <t>/content/drive/MyDrive/C-NMC_Leukemia/validation_data/train2/all/UID_44_1_4_all.bmp</t>
  </si>
  <si>
    <t>/content/drive/MyDrive/C-NMC_Leukemia/validation_data/train2/all/UID_44_32_3_all.bmp</t>
  </si>
  <si>
    <t>/content/drive/MyDrive/C-NMC_Leukemia/validation_data/train2/all/UID_44_19_3_all.bmp</t>
  </si>
  <si>
    <t>/content/drive/MyDrive/C-NMC_Leukemia/validation_data/train2/all/UID_44_2_2_all.bmp</t>
  </si>
  <si>
    <t>/content/drive/MyDrive/C-NMC_Leukemia/validation_data/train2/all/UID_44_36_1_all.bmp</t>
  </si>
  <si>
    <t>/content/drive/MyDrive/C-NMC_Leukemia/validation_data/train2/all/UID_44_25_1_all.bmp</t>
  </si>
  <si>
    <t>/content/drive/MyDrive/C-NMC_Leukemia/validation_data/train2/all/UID_44_24_1_all.bmp</t>
  </si>
  <si>
    <t>/content/drive/MyDrive/C-NMC_Leukemia/validation_data/train2/all/UID_44_21_2_all.bmp</t>
  </si>
  <si>
    <t>/content/drive/MyDrive/C-NMC_Leukemia/validation_data/train2/all/UID_44_23_2_all.bmp</t>
  </si>
  <si>
    <t>/content/drive/MyDrive/C-NMC_Leukemia/validation_data/train2/all/UID_44_20_1_all.bmp</t>
  </si>
  <si>
    <t>/content/drive/MyDrive/C-NMC_Leukemia/validation_data/train2/all/UID_44_1_5_all.bmp</t>
  </si>
  <si>
    <t>/content/drive/MyDrive/C-NMC_Leukemia/validation_data/train2/all/UID_44_37_5_all (1).bmp</t>
  </si>
  <si>
    <t>/content/drive/MyDrive/C-NMC_Leukemia/validation_data/train2/all/UID_44_7_1_all.bmp</t>
  </si>
  <si>
    <t>/content/drive/MyDrive/C-NMC_Leukemia/validation_data/train2/all/UID_44_4_3_all.bmp</t>
  </si>
  <si>
    <t>/content/drive/MyDrive/C-NMC_Leukemia/validation_data/train2/all/UID_44_6_3_all.bmp</t>
  </si>
  <si>
    <t>/content/drive/MyDrive/C-NMC_Leukemia/validation_data/train2/all/UID_44_8_5_all.bmp</t>
  </si>
  <si>
    <t>/content/drive/MyDrive/C-NMC_Leukemia/validation_data/train2/all/UID_44_7_5_all.bmp</t>
  </si>
  <si>
    <t>/content/drive/MyDrive/C-NMC_Leukemia/validation_data/train2/all/UID_44_4_1_all.bmp</t>
  </si>
  <si>
    <t>/content/drive/MyDrive/C-NMC_Leukemia/validation_data/train2/all/UID_44_9_5_all.bmp</t>
  </si>
  <si>
    <t>/content/drive/MyDrive/C-NMC_Leukemia/validation_data/train2/all/UID_44_9_3_all.bmp</t>
  </si>
  <si>
    <t>/content/drive/MyDrive/C-NMC_Leukemia/validation_data/train2/all/UID_44_4_9_all.bmp</t>
  </si>
  <si>
    <t>/content/drive/MyDrive/C-NMC_Leukemia/validation_data/train2/all/UID_44_8_3_all.bmp</t>
  </si>
  <si>
    <t>/content/drive/MyDrive/C-NMC_Leukemia/validation_data/train2/all/UID_44_37_3_all (1).bmp</t>
  </si>
  <si>
    <t>/content/drive/MyDrive/C-NMC_Leukemia/validation_data/train2/all/UID_44_5_3_all.bmp</t>
  </si>
  <si>
    <t>/content/drive/MyDrive/C-NMC_Leukemia/validation_data/train2/all/UID_44_8_4_all.bmp</t>
  </si>
  <si>
    <t>/content/drive/MyDrive/C-NMC_Leukemia/validation_data/train2/all/UID_44_9_4_all.bmp</t>
  </si>
  <si>
    <t>/content/drive/MyDrive/C-NMC_Leukemia/validation_data/train2/all/UID_44_5_2_all.bmp</t>
  </si>
  <si>
    <t>/content/drive/MyDrive/C-NMC_Leukemia/validation_data/train2/all/UID_44_5_1_all.bmp</t>
  </si>
  <si>
    <t>/content/drive/MyDrive/C-NMC_Leukemia/validation_data/train2/all/UID_44_8_1_all.bmp</t>
  </si>
  <si>
    <t>/content/drive/MyDrive/C-NMC_Leukemia/validation_data/train2/all/UID_44_3_3_all.bmp</t>
  </si>
  <si>
    <t>/content/drive/MyDrive/C-NMC_Leukemia/validation_data/train2/all/UID_44_6_2_all.bmp</t>
  </si>
  <si>
    <t>/content/drive/MyDrive/C-NMC_Leukemia/validation_data/train2/all/UID_44_4_4_all.bmp</t>
  </si>
  <si>
    <t>/content/drive/MyDrive/C-NMC_Leukemia/validation_data/train2/all/UID_44_6_1_all.bmp</t>
  </si>
  <si>
    <t>/content/drive/MyDrive/C-NMC_Leukemia/validation_data/train2/all/UID_44_37_2_all (1).bmp</t>
  </si>
  <si>
    <t>/content/drive/MyDrive/C-NMC_Leukemia/validation_data/train2/all/UID_44_37_2_all.bmp</t>
  </si>
  <si>
    <t>/content/drive/MyDrive/C-NMC_Leukemia/validation_data/train2/all/UID_44_9_2_all.bmp</t>
  </si>
  <si>
    <t>/content/drive/MyDrive/C-NMC_Leukemia/validation_data/train2/all/UID_44_4_2_all.bmp</t>
  </si>
  <si>
    <t>/content/drive/MyDrive/C-NMC_Leukemia/validation_data/train2/all/UID_44_7_3_all.bmp</t>
  </si>
  <si>
    <t>/content/drive/MyDrive/C-NMC_Leukemia/validation_data/train2/all/UID_44_3_4_all.bmp</t>
  </si>
  <si>
    <t>/content/drive/MyDrive/C-NMC_Leukemia/validation_data/train2/all/UID_44_4_8_all.bmp</t>
  </si>
  <si>
    <t>/content/drive/MyDrive/C-NMC_Leukemia/validation_data/train2/all/UID_44_4_6_all.bmp</t>
  </si>
  <si>
    <t>/content/drive/MyDrive/C-NMC_Leukemia/validation_data/train2/all/UID_44_7_2_all.bmp</t>
  </si>
  <si>
    <t>/content/drive/MyDrive/C-NMC_Leukemia/validation_data/train2/all/UID_44_6_4_all.bmp</t>
  </si>
  <si>
    <t>/content/drive/MyDrive/C-NMC_Leukemia/validation_data/train2/all/UID_44_8_2_all.bmp</t>
  </si>
  <si>
    <t>/content/drive/MyDrive/C-NMC_Leukemia/validation_data/train2/all/UID_44_3_1_all.bmp</t>
  </si>
  <si>
    <t>/content/drive/MyDrive/C-NMC_Leukemia/validation_data/train2/all/UID_44_4_5_all.bmp</t>
  </si>
  <si>
    <t>/content/drive/MyDrive/C-NMC_Leukemia/validation_data/train2/all/UID_44_37_4_all.bmp</t>
  </si>
  <si>
    <t>/content/drive/MyDrive/C-NMC_Leukemia/validation_data/train2/all/UID_44_9_1_all.bmp</t>
  </si>
  <si>
    <t>/content/drive/MyDrive/C-NMC_Leukemia/validation_data/train2/all/UID_44_37_3_all.bmp</t>
  </si>
  <si>
    <t>/content/drive/MyDrive/C-NMC_Leukemia/validation_data/train2/all/UID_44_37_5_all.bmp</t>
  </si>
  <si>
    <t>/content/drive/MyDrive/C-NMC_Leukemia/validation_data/train2/all/UID_44_7_4_all.bmp</t>
  </si>
  <si>
    <t>/content/drive/MyDrive/C-NMC_Leukemia/validation_data/train2/hem/UID_H13_12_4_hem.bmp</t>
  </si>
  <si>
    <t>/content/drive/MyDrive/C-NMC_Leukemia/validation_data/train2/hem/UID_H13_11_5_hem.bmp</t>
  </si>
  <si>
    <t>/content/drive/MyDrive/C-NMC_Leukemia/validation_data/train2/hem/UID_H13_10_1_hem.bmp</t>
  </si>
  <si>
    <t>/content/drive/MyDrive/C-NMC_Leukemia/validation_data/train2/hem/UID_H13_12_1_hem.bmp</t>
  </si>
  <si>
    <t>/content/drive/MyDrive/C-NMC_Leukemia/validation_data/train2/hem/UID_H13_12_3_hem.bmp</t>
  </si>
  <si>
    <t>/content/drive/MyDrive/C-NMC_Leukemia/validation_data/train2/hem/UID_H13_10_2_hem.bmp</t>
  </si>
  <si>
    <t>/content/drive/MyDrive/C-NMC_Leukemia/validation_data/train2/hem/UID_H13_11_1_hem.bmp</t>
  </si>
  <si>
    <t>/content/drive/MyDrive/C-NMC_Leukemia/validation_data/train2/hem/UID_H13_11_4_hem.bmp</t>
  </si>
  <si>
    <t>/content/drive/MyDrive/C-NMC_Leukemia/validation_data/train2/hem/UID_H13_11_2_hem.bmp</t>
  </si>
  <si>
    <t>/content/drive/MyDrive/C-NMC_Leukemia/validation_data/train2/hem/UID_H13_19_6_hem.bmp</t>
  </si>
  <si>
    <t>/content/drive/MyDrive/C-NMC_Leukemia/validation_data/train2/hem/UID_H13_20_4_hem.bmp</t>
  </si>
  <si>
    <t>/content/drive/MyDrive/C-NMC_Leukemia/validation_data/train2/hem/UID_H13_17_2_hem.bmp</t>
  </si>
  <si>
    <t>/content/drive/MyDrive/C-NMC_Leukemia/validation_data/train2/hem/UID_H13_15_5_hem.bmp</t>
  </si>
  <si>
    <t>/content/drive/MyDrive/C-NMC_Leukemia/validation_data/train2/hem/UID_H13_24_2_hem.bmp</t>
  </si>
  <si>
    <t>/content/drive/MyDrive/C-NMC_Leukemia/validation_data/train2/hem/UID_H13_18_2_hem.bmp</t>
  </si>
  <si>
    <t>/content/drive/MyDrive/C-NMC_Leukemia/validation_data/train2/hem/UID_H13_25_3_hem.bmp</t>
  </si>
  <si>
    <t>/content/drive/MyDrive/C-NMC_Leukemia/validation_data/train2/hem/UID_H13_23_3_hem.bmp</t>
  </si>
  <si>
    <t>/content/drive/MyDrive/C-NMC_Leukemia/validation_data/train2/hem/UID_H13_17_3_hem.bmp</t>
  </si>
  <si>
    <t>/content/drive/MyDrive/C-NMC_Leukemia/validation_data/train2/hem/UID_H13_25_1_hem.bmp</t>
  </si>
  <si>
    <t>/content/drive/MyDrive/C-NMC_Leukemia/validation_data/train2/hem/UID_H13_20_1_hem.bmp</t>
  </si>
  <si>
    <t>/content/drive/MyDrive/C-NMC_Leukemia/validation_data/train2/hem/UID_H13_26_1_hem.bmp</t>
  </si>
  <si>
    <t>/content/drive/MyDrive/C-NMC_Leukemia/validation_data/train2/hem/UID_H13_17_4_hem.bmp</t>
  </si>
  <si>
    <t>/content/drive/MyDrive/C-NMC_Leukemia/validation_data/train2/hem/UID_H13_15_1_hem.bmp</t>
  </si>
  <si>
    <t>/content/drive/MyDrive/C-NMC_Leukemia/validation_data/train2/hem/UID_H13_18_1_hem.bmp</t>
  </si>
  <si>
    <t>/content/drive/MyDrive/C-NMC_Leukemia/validation_data/train2/hem/UID_H13_17_5_hem.bmp</t>
  </si>
  <si>
    <t>/content/drive/MyDrive/C-NMC_Leukemia/validation_data/train2/hem/UID_H13_19_3_hem.bmp</t>
  </si>
  <si>
    <t>/content/drive/MyDrive/C-NMC_Leukemia/validation_data/train2/hem/UID_H13_17_6_hem.bmp</t>
  </si>
  <si>
    <t>/content/drive/MyDrive/C-NMC_Leukemia/validation_data/train2/hem/UID_H13_23_5_hem.bmp</t>
  </si>
  <si>
    <t>/content/drive/MyDrive/C-NMC_Leukemia/validation_data/train2/hem/UID_H13_26_2_hem.bmp</t>
  </si>
  <si>
    <t>/content/drive/MyDrive/C-NMC_Leukemia/validation_data/train2/hem/UID_H13_15_3_hem.bmp</t>
  </si>
  <si>
    <t>/content/drive/MyDrive/C-NMC_Leukemia/validation_data/train2/hem/UID_H13_23_1_hem.bmp</t>
  </si>
  <si>
    <t>/content/drive/MyDrive/C-NMC_Leukemia/validation_data/train2/hem/UID_H13_24_3_hem.bmp</t>
  </si>
  <si>
    <t>/content/drive/MyDrive/C-NMC_Leukemia/validation_data/train2/hem/UID_H13_25_2_hem.bmp</t>
  </si>
  <si>
    <t>/content/drive/MyDrive/C-NMC_Leukemia/validation_data/train2/hem/UID_H13_20_3_hem.bmp</t>
  </si>
  <si>
    <t>/content/drive/MyDrive/C-NMC_Leukemia/validation_data/train2/hem/UID_H13_26_3_hem.bmp</t>
  </si>
  <si>
    <t>/content/drive/MyDrive/C-NMC_Leukemia/validation_data/train2/hem/UID_H13_19_4_hem.bmp</t>
  </si>
  <si>
    <t>/content/drive/MyDrive/C-NMC_Leukemia/validation_data/train2/hem/UID_H13_17_7_hem.bmp</t>
  </si>
  <si>
    <t>/content/drive/MyDrive/C-NMC_Leukemia/validation_data/train2/hem/UID_H13_17_1_hem.bmp</t>
  </si>
  <si>
    <t>/content/drive/MyDrive/C-NMC_Leukemia/validation_data/train2/hem/UID_H13_13_4_hem.bmp</t>
  </si>
  <si>
    <t>/content/drive/MyDrive/C-NMC_Leukemia/validation_data/train2/hem/UID_H13_21_3_hem.bmp</t>
  </si>
  <si>
    <t>/content/drive/MyDrive/C-NMC_Leukemia/validation_data/train2/hem/UID_H13_19_1_hem.bmp</t>
  </si>
  <si>
    <t>/content/drive/MyDrive/C-NMC_Leukemia/validation_data/train2/hem/UID_H13_15_2_hem.bmp</t>
  </si>
  <si>
    <t>/content/drive/MyDrive/C-NMC_Leukemia/validation_data/train2/hem/UID_H13_20_2_hem.bmp</t>
  </si>
  <si>
    <t>/content/drive/MyDrive/C-NMC_Leukemia/validation_data/train2/hem/UID_H13_21_4_hem.bmp</t>
  </si>
  <si>
    <t>/content/drive/MyDrive/C-NMC_Leukemia/validation_data/train2/hem/UID_H13_1_2_hem.bmp</t>
  </si>
  <si>
    <t>/content/drive/MyDrive/C-NMC_Leukemia/validation_data/train2/hem/UID_H13_14_2_hem.bmp</t>
  </si>
  <si>
    <t>/content/drive/MyDrive/C-NMC_Leukemia/validation_data/train2/hem/UID_H13_26_4_hem.bmp</t>
  </si>
  <si>
    <t>/content/drive/MyDrive/C-NMC_Leukemia/validation_data/train2/hem/UID_H13_23_2_hem.bmp</t>
  </si>
  <si>
    <t>/content/drive/MyDrive/C-NMC_Leukemia/validation_data/train2/hem/UID_H13_21_1_hem.bmp</t>
  </si>
  <si>
    <t>/content/drive/MyDrive/C-NMC_Leukemia/validation_data/train2/hem/UID_H13_23_4_hem.bmp</t>
  </si>
  <si>
    <t>/content/drive/MyDrive/C-NMC_Leukemia/validation_data/train2/hem/UID_H13_17_8_hem.bmp</t>
  </si>
  <si>
    <t>/content/drive/MyDrive/C-NMC_Leukemia/validation_data/train2/hem/UID_H13_19_5_hem.bmp</t>
  </si>
  <si>
    <t>/content/drive/MyDrive/C-NMC_Leukemia/validation_data/train2/hem/UID_H13_15_4_hem.bmp</t>
  </si>
  <si>
    <t>/content/drive/MyDrive/C-NMC_Leukemia/validation_data/train2/hem/UID_H13_19_2_hem.bmp</t>
  </si>
  <si>
    <t>/content/drive/MyDrive/C-NMC_Leukemia/validation_data/train2/hem/UID_H13_22_2_hem.bmp</t>
  </si>
  <si>
    <t>/content/drive/MyDrive/C-NMC_Leukemia/validation_data/train2/hem/UID_H13_22_1_hem.bmp</t>
  </si>
  <si>
    <t>/content/drive/MyDrive/C-NMC_Leukemia/validation_data/train2/hem/UID_H13_14_1_hem.bmp</t>
  </si>
  <si>
    <t>/content/drive/MyDrive/C-NMC_Leukemia/validation_data/train2/hem/UID_H13_21_2_hem.bmp</t>
  </si>
  <si>
    <t>/content/drive/MyDrive/C-NMC_Leukemia/validation_data/train2/hem/UID_H13_1_3_hem.bmp</t>
  </si>
  <si>
    <t>/content/drive/MyDrive/C-NMC_Leukemia/validation_data/train2/hem/UID_H13_6_1_hem.bmp</t>
  </si>
  <si>
    <t>/content/drive/MyDrive/C-NMC_Leukemia/validation_data/train2/hem/UID_H13_29_3_hem.bmp</t>
  </si>
  <si>
    <t>/content/drive/MyDrive/C-NMC_Leukemia/validation_data/train2/hem/UID_H13_3_5_hem.bmp</t>
  </si>
  <si>
    <t>/content/drive/MyDrive/C-NMC_Leukemia/validation_data/train2/hem/UID_H13_4_5_hem.bmp</t>
  </si>
  <si>
    <t>/content/drive/MyDrive/C-NMC_Leukemia/validation_data/train2/hem/UID_H13_2_2_hem.bmp</t>
  </si>
  <si>
    <t>/content/drive/MyDrive/C-NMC_Leukemia/validation_data/train2/hem/UID_H13_35_2_hem.bmp</t>
  </si>
  <si>
    <t>/content/drive/MyDrive/C-NMC_Leukemia/validation_data/train2/hem/UID_H13_5_1_hem.bmp</t>
  </si>
  <si>
    <t>/content/drive/MyDrive/C-NMC_Leukemia/validation_data/train2/hem/UID_H13_30_2_hem.bmp</t>
  </si>
  <si>
    <t>/content/drive/MyDrive/C-NMC_Leukemia/validation_data/train2/hem/UID_H13_4_6_hem.bmp</t>
  </si>
  <si>
    <t>/content/drive/MyDrive/C-NMC_Leukemia/validation_data/train2/hem/UID_H13_4_7_hem.bmp</t>
  </si>
  <si>
    <t>/content/drive/MyDrive/C-NMC_Leukemia/validation_data/train2/hem/UID_H13_35_1_hem.bmp</t>
  </si>
  <si>
    <t>/content/drive/MyDrive/C-NMC_Leukemia/validation_data/train2/hem/UID_H13_28_2_hem.bmp</t>
  </si>
  <si>
    <t>/content/drive/MyDrive/C-NMC_Leukemia/validation_data/train2/hem/UID_H13_33_6_hem.bmp</t>
  </si>
  <si>
    <t>/content/drive/MyDrive/C-NMC_Leukemia/validation_data/train2/hem/UID_H13_4_2_hem.bmp</t>
  </si>
  <si>
    <t>/content/drive/MyDrive/C-NMC_Leukemia/validation_data/train2/hem/UID_H13_27_1_hem.bmp</t>
  </si>
  <si>
    <t>/content/drive/MyDrive/C-NMC_Leukemia/validation_data/train2/hem/UID_H13_30_3_hem.bmp</t>
  </si>
  <si>
    <t>/content/drive/MyDrive/C-NMC_Leukemia/validation_data/train2/hem/UID_H13_2_5_hem.bmp</t>
  </si>
  <si>
    <t>/content/drive/MyDrive/C-NMC_Leukemia/validation_data/train2/hem/UID_H13_6_2_hem.bmp</t>
  </si>
  <si>
    <t>/content/drive/MyDrive/C-NMC_Leukemia/validation_data/train2/hem/UID_H13_3_6_hem.bmp</t>
  </si>
  <si>
    <t>/content/drive/MyDrive/C-NMC_Leukemia/validation_data/train2/hem/UID_H13_3_2_hem.bmp</t>
  </si>
  <si>
    <t>/content/drive/MyDrive/C-NMC_Leukemia/validation_data/train2/hem/UID_H13_5_2_hem.bmp</t>
  </si>
  <si>
    <t>/content/drive/MyDrive/C-NMC_Leukemia/validation_data/train2/hem/UID_H13_3_3_hem.bmp</t>
  </si>
  <si>
    <t>/content/drive/MyDrive/C-NMC_Leukemia/validation_data/train2/hem/UID_H13_2_6_hem.bmp</t>
  </si>
  <si>
    <t>/content/drive/MyDrive/C-NMC_Leukemia/validation_data/train2/hem/UID_H13_30_1_hem.bmp</t>
  </si>
  <si>
    <t>/content/drive/MyDrive/C-NMC_Leukemia/validation_data/train2/hem/UID_H13_2_1_hem.bmp</t>
  </si>
  <si>
    <t>/content/drive/MyDrive/C-NMC_Leukemia/validation_data/train2/hem/UID_H13_2_8_hem.bmp</t>
  </si>
  <si>
    <t>/content/drive/MyDrive/C-NMC_Leukemia/validation_data/train2/hem/UID_H13_4_1_hem.bmp</t>
  </si>
  <si>
    <t>/content/drive/MyDrive/C-NMC_Leukemia/validation_data/train2/hem/UID_H13_2_7_hem.bmp</t>
  </si>
  <si>
    <t>/content/drive/MyDrive/C-NMC_Leukemia/validation_data/train2/hem/UID_H13_33_2_hem.bmp</t>
  </si>
  <si>
    <t>/content/drive/MyDrive/C-NMC_Leukemia/validation_data/train2/hem/UID_H13_33_4_hem.bmp</t>
  </si>
  <si>
    <t>/content/drive/MyDrive/C-NMC_Leukemia/validation_data/train2/hem/UID_H13_34_1_hem.bmp</t>
  </si>
  <si>
    <t>/content/drive/MyDrive/C-NMC_Leukemia/validation_data/train2/hem/UID_H13_29_4_hem.bmp</t>
  </si>
  <si>
    <t>/content/drive/MyDrive/C-NMC_Leukemia/validation_data/train2/hem/UID_H13_31_3_hem.bmp</t>
  </si>
  <si>
    <t>/content/drive/MyDrive/C-NMC_Leukemia/validation_data/train2/hem/UID_H13_27_2_hem.bmp</t>
  </si>
  <si>
    <t>/content/drive/MyDrive/C-NMC_Leukemia/validation_data/train2/hem/UID_H13_2_4_hem.bmp</t>
  </si>
  <si>
    <t>/content/drive/MyDrive/C-NMC_Leukemia/validation_data/train2/hem/UID_H13_30_4_hem.bmp</t>
  </si>
  <si>
    <t>/content/drive/MyDrive/C-NMC_Leukemia/validation_data/train2/hem/UID_H13_31_2_hem.bmp</t>
  </si>
  <si>
    <t>/content/drive/MyDrive/C-NMC_Leukemia/validation_data/train2/hem/UID_H13_4_4_hem.bmp</t>
  </si>
  <si>
    <t>/content/drive/MyDrive/C-NMC_Leukemia/validation_data/train2/hem/UID_H13_29_2_hem.bmp</t>
  </si>
  <si>
    <t>/content/drive/MyDrive/C-NMC_Leukemia/validation_data/train2/hem/UID_H13_33_3_hem.bmp</t>
  </si>
  <si>
    <t>/content/drive/MyDrive/C-NMC_Leukemia/validation_data/train2/hem/UID_H13_3_7_hem.bmp</t>
  </si>
  <si>
    <t>/content/drive/MyDrive/C-NMC_Leukemia/validation_data/train2/hem/UID_H13_6_4_hem.bmp</t>
  </si>
  <si>
    <t>/content/drive/MyDrive/C-NMC_Leukemia/validation_data/train2/hem/UID_H13_31_1_hem.bmp</t>
  </si>
  <si>
    <t>/content/drive/MyDrive/C-NMC_Leukemia/validation_data/train2/hem/UID_H13_4_3_hem.bmp</t>
  </si>
  <si>
    <t>/content/drive/MyDrive/C-NMC_Leukemia/validation_data/train2/hem/UID_H13_26_6_hem.bmp</t>
  </si>
  <si>
    <t>/content/drive/MyDrive/C-NMC_Leukemia/validation_data/train2/hem/UID_H13_29_1_hem.bmp</t>
  </si>
  <si>
    <t>/content/drive/MyDrive/C-NMC_Leukemia/validation_data/train2/hem/UID_H13_28_1_hem.bmp</t>
  </si>
  <si>
    <t>/content/drive/MyDrive/C-NMC_Leukemia/validation_data/train2/hem/UID_H13_33_5_hem.bmp</t>
  </si>
  <si>
    <t>/content/drive/MyDrive/C-NMC_Leukemia/validation_data/train2/hem/UID_H13_5_3_hem.bmp</t>
  </si>
  <si>
    <t>/content/drive/MyDrive/C-NMC_Leukemia/validation_data/train2/hem/UID_H13_3_1_hem.bmp</t>
  </si>
  <si>
    <t>/content/drive/MyDrive/C-NMC_Leukemia/validation_data/train2/hem/UID_H13_6_3_hem.bmp</t>
  </si>
  <si>
    <t>/content/drive/MyDrive/C-NMC_Leukemia/validation_data/train2/hem/UID_H13_33_1_hem.bmp</t>
  </si>
  <si>
    <t>/content/drive/MyDrive/C-NMC_Leukemia/validation_data/train2/hem/UID_H13_5_4_hem.bmp</t>
  </si>
  <si>
    <t>/content/drive/MyDrive/C-NMC_Leukemia/validation_data/train2/hem/UID_H13_26_5_hem.bmp</t>
  </si>
  <si>
    <t>/content/drive/MyDrive/C-NMC_Leukemia/validation_data/train2/hem/UID_H13_34_2_hem.bmp</t>
  </si>
  <si>
    <t>/content/drive/MyDrive/C-NMC_Leukemia/validation_data/train2/hem/UID_H13_2_3_hem.bmp</t>
  </si>
  <si>
    <t>/content/drive/MyDrive/C-NMC_Leukemia/validation_data/train2/hem/UID_H1_27_1_hem.bmp</t>
  </si>
  <si>
    <t>/content/drive/MyDrive/C-NMC_Leukemia/validation_data/train2/hem/UID_H13_6_5_hem.bmp</t>
  </si>
  <si>
    <t>/content/drive/MyDrive/C-NMC_Leukemia/validation_data/train2/hem/UID_H18_10_1_hem.bmp</t>
  </si>
  <si>
    <t>/content/drive/MyDrive/C-NMC_Leukemia/validation_data/train2/hem/UID_H18_6_1_hem.bmp</t>
  </si>
  <si>
    <t>/content/drive/MyDrive/C-NMC_Leukemia/validation_data/train2/hem/UID_H1_22_1_hem.bmp</t>
  </si>
  <si>
    <t>/content/drive/MyDrive/C-NMC_Leukemia/validation_data/train2/hem/UID_H13_7_3_hem.bmp</t>
  </si>
  <si>
    <t>/content/drive/MyDrive/C-NMC_Leukemia/validation_data/train2/hem/UID_H1_19_1_hem.bmp</t>
  </si>
  <si>
    <t>/content/drive/MyDrive/C-NMC_Leukemia/validation_data/train2/hem/UID_H13_9_1_hem.bmp</t>
  </si>
  <si>
    <t>/content/drive/MyDrive/C-NMC_Leukemia/validation_data/train2/hem/UID_H1_30_1_hem.bmp</t>
  </si>
  <si>
    <t>/content/drive/MyDrive/C-NMC_Leukemia/validation_data/train2/hem/UID_H1_2_1_hem.bmp</t>
  </si>
  <si>
    <t>/content/drive/MyDrive/C-NMC_Leukemia/validation_data/train2/hem/UID_H13_7_1_hem.bmp</t>
  </si>
  <si>
    <t>/content/drive/MyDrive/C-NMC_Leukemia/validation_data/train2/hem/UID_H1_29_1_hem.bmp</t>
  </si>
  <si>
    <t>/content/drive/MyDrive/C-NMC_Leukemia/validation_data/train2/hem/UID_H1_32_1_hem.bmp</t>
  </si>
  <si>
    <t>/content/drive/MyDrive/C-NMC_Leukemia/validation_data/train2/hem/UID_H18_7_1_hem.bmp</t>
  </si>
  <si>
    <t>/content/drive/MyDrive/C-NMC_Leukemia/validation_data/train2/hem/UID_H18_6_5_hem.bmp</t>
  </si>
  <si>
    <t>/content/drive/MyDrive/C-NMC_Leukemia/validation_data/train2/hem/UID_H1_15_1_hem.bmp</t>
  </si>
  <si>
    <t>/content/drive/MyDrive/C-NMC_Leukemia/validation_data/train2/hem/UID_H18_11_8_hem.bmp</t>
  </si>
  <si>
    <t>/content/drive/MyDrive/C-NMC_Leukemia/validation_data/train2/hem/UID_H13_7_2_hem.bmp</t>
  </si>
  <si>
    <t>/content/drive/MyDrive/C-NMC_Leukemia/validation_data/train2/hem/UID_H18_14_1_hem.bmp</t>
  </si>
  <si>
    <t>/content/drive/MyDrive/C-NMC_Leukemia/validation_data/train2/hem/UID_H1_1_1_hem.bmp</t>
  </si>
  <si>
    <t>/content/drive/MyDrive/C-NMC_Leukemia/validation_data/train2/hem/UID_H18_2_1_hem.bmp</t>
  </si>
  <si>
    <t>/content/drive/MyDrive/C-NMC_Leukemia/validation_data/train2/hem/UID_H1_20_1_hem.bmp</t>
  </si>
  <si>
    <t>/content/drive/MyDrive/C-NMC_Leukemia/validation_data/train2/hem/UID_H1_31_1_hem.bmp</t>
  </si>
  <si>
    <t>/content/drive/MyDrive/C-NMC_Leukemia/validation_data/train2/hem/UID_H1_10_1_hem.bmp</t>
  </si>
  <si>
    <t>/content/drive/MyDrive/C-NMC_Leukemia/validation_data/train2/hem/UID_H18_11_4_hem.bmp</t>
  </si>
  <si>
    <t>/content/drive/MyDrive/C-NMC_Leukemia/validation_data/train2/hem/UID_H13_9_3_hem.bmp</t>
  </si>
  <si>
    <t>/content/drive/MyDrive/C-NMC_Leukemia/validation_data/train2/hem/UID_H1_23_1_hem.bmp</t>
  </si>
  <si>
    <t>/content/drive/MyDrive/C-NMC_Leukemia/validation_data/train2/hem/UID_H18_6_4_hem.bmp</t>
  </si>
  <si>
    <t>/content/drive/MyDrive/C-NMC_Leukemia/validation_data/train2/hem/UID_H1_21_1_hem.bmp</t>
  </si>
  <si>
    <t>/content/drive/MyDrive/C-NMC_Leukemia/validation_data/train2/hem/UID_H18_6_3_hem.bmp</t>
  </si>
  <si>
    <t>/content/drive/MyDrive/C-NMC_Leukemia/validation_data/train2/hem/UID_H13_8_1_hem.bmp</t>
  </si>
  <si>
    <t>/content/drive/MyDrive/C-NMC_Leukemia/validation_data/train2/hem/UID_H13_8_2_hem.bmp</t>
  </si>
  <si>
    <t>/content/drive/MyDrive/C-NMC_Leukemia/validation_data/train2/hem/UID_H18_8_1_hem.bmp</t>
  </si>
  <si>
    <t>/content/drive/MyDrive/C-NMC_Leukemia/validation_data/train2/hem/UID_H18_11_6_hem.bmp</t>
  </si>
  <si>
    <t>/content/drive/MyDrive/C-NMC_Leukemia/validation_data/train2/hem/UID_H18_5_2_hem.bmp</t>
  </si>
  <si>
    <t>/content/drive/MyDrive/C-NMC_Leukemia/validation_data/train2/hem/UID_H18_6_2_hem.bmp</t>
  </si>
  <si>
    <t>/content/drive/MyDrive/C-NMC_Leukemia/validation_data/train2/hem/UID_H1_11_1_hem.bmp</t>
  </si>
  <si>
    <t>/content/drive/MyDrive/C-NMC_Leukemia/validation_data/train2/hem/UID_H1_16_2_hem.bmp</t>
  </si>
  <si>
    <t>/content/drive/MyDrive/C-NMC_Leukemia/validation_data/train2/hem/UID_H1_25_1_hem.bmp</t>
  </si>
  <si>
    <t>/content/drive/MyDrive/C-NMC_Leukemia/validation_data/train2/hem/UID_H13_8_3_hem.bmp</t>
  </si>
  <si>
    <t>/content/drive/MyDrive/C-NMC_Leukemia/validation_data/train2/hem/UID_H18_13_1_hem.bmp</t>
  </si>
  <si>
    <t>/content/drive/MyDrive/C-NMC_Leukemia/validation_data/train2/hem/UID_H1_16_1_hem.bmp</t>
  </si>
  <si>
    <t>/content/drive/MyDrive/C-NMC_Leukemia/validation_data/train2/hem/UID_H13_8_4_hem.bmp</t>
  </si>
  <si>
    <t>/content/drive/MyDrive/C-NMC_Leukemia/validation_data/train2/hem/UID_H18_11_7_hem.bmp</t>
  </si>
  <si>
    <t>/content/drive/MyDrive/C-NMC_Leukemia/validation_data/train2/hem/UID_H1_38_1_hem.bmp</t>
  </si>
  <si>
    <t>/content/drive/MyDrive/C-NMC_Leukemia/validation_data/train2/hem/UID_H1_34_1_hem.bmp</t>
  </si>
  <si>
    <t>/content/drive/MyDrive/C-NMC_Leukemia/validation_data/train2/hem/UID_H1_33_1_hem.bmp</t>
  </si>
  <si>
    <t>/content/drive/MyDrive/C-NMC_Leukemia/validation_data/train2/hem/UID_H1_6_1_hem.bmp</t>
  </si>
  <si>
    <t>/content/drive/MyDrive/C-NMC_Leukemia/validation_data/train2/hem/UID_H1_9_1_hem.bmp</t>
  </si>
  <si>
    <t>/content/drive/MyDrive/C-NMC_Leukemia/validation_data/train2/hem/UID_H1_36_1_hem.bmp</t>
  </si>
  <si>
    <t>/content/drive/MyDrive/C-NMC_Leukemia/validation_data/train2/hem/UID_H1_39_1_hem.bmp</t>
  </si>
  <si>
    <t>/content/drive/MyDrive/C-NMC_Leukemia/validation_data/train2/hem/UID_H1_3_1_hem.bmp</t>
  </si>
  <si>
    <t>/content/drive/MyDrive/C-NMC_Leukemia/validation_data/train2/hem/UID_H1_8_1_hem.bmp</t>
  </si>
  <si>
    <t>/content/drive/MyDrive/C-NMC_Leukemia/validation_data/train2/hem/UID_H1_40_1_hem.bmp</t>
  </si>
  <si>
    <t>/content/drive/MyDrive/C-NMC_Leukemia/validation_data/train2/hem/UID_H1_7_1_hem.bmp</t>
  </si>
  <si>
    <t>/content/drive/MyDrive/C-NMC_Leukemia/validation_data/train2/hem/UID_H1_35_1_hem.bmp</t>
  </si>
  <si>
    <t>/content/drive/MyDrive/C-NMC_Leukemia/validation_data/train2/hem/UID_H1_5_1_hem.bmp</t>
  </si>
  <si>
    <t>/content/drive/MyDrive/C-NMC_Leukemia/validation_data/train2/hem/UID_H2_11_1_hem.bmp</t>
  </si>
  <si>
    <t>/content/drive/MyDrive/C-NMC_Leukemia/validation_data/train2/hem/UID_H2_10_1_hem.bmp</t>
  </si>
  <si>
    <t>/content/drive/MyDrive/C-NMC_Leukemia/validation_data/train2/hem/UID_H2_1_1_hem.bmp</t>
  </si>
  <si>
    <t>/content/drive/MyDrive/C-NMC_Leukemia/validation_data/train2/hem/UID_H2_1_3_hem.bmp</t>
  </si>
  <si>
    <t>/content/drive/MyDrive/C-NMC_Leukemia/validation_data/train2/hem/UID_H2_10_2_hem.bmp</t>
  </si>
  <si>
    <t>/content/drive/MyDrive/C-NMC_Leukemia/validation_data/train2/hem/UID_H2_10_4_hem.bmp</t>
  </si>
  <si>
    <t>/content/drive/MyDrive/C-NMC_Leukemia/validation_data/train2/hem/UID_H2_20_1_hem.bmp</t>
  </si>
  <si>
    <t>/content/drive/MyDrive/C-NMC_Leukemia/validation_data/train2/hem/UID_H2_17_1_hem.bmp</t>
  </si>
  <si>
    <t>/content/drive/MyDrive/C-NMC_Leukemia/validation_data/train2/hem/UID_H2_21_1_hem.bmp</t>
  </si>
  <si>
    <t>/content/drive/MyDrive/C-NMC_Leukemia/validation_data/train2/hem/UID_H2_12_1_hem.bmp</t>
  </si>
  <si>
    <t>/content/drive/MyDrive/C-NMC_Leukemia/validation_data/train2/hem/UID_H2_1_2_hem.bmp</t>
  </si>
  <si>
    <t>/content/drive/MyDrive/C-NMC_Leukemia/validation_data/train2/hem/UID_H2_19_1_hem.bmp</t>
  </si>
  <si>
    <t>/content/drive/MyDrive/C-NMC_Leukemia/validation_data/train2/hem/UID_H2_23_1_hem.bmp</t>
  </si>
  <si>
    <t>/content/drive/MyDrive/C-NMC_Leukemia/validation_data/train2/hem/UID_H2_14_1_hem.bmp</t>
  </si>
  <si>
    <t>/content/drive/MyDrive/C-NMC_Leukemia/validation_data/train2/hem/UID_H2_13_1_hem.bmp</t>
  </si>
  <si>
    <t>/content/drive/MyDrive/C-NMC_Leukemia/validation_data/train2/hem/UID_H2_21_2_hem.bmp</t>
  </si>
  <si>
    <t>/content/drive/MyDrive/C-NMC_Leukemia/validation_data/train2/hem/UID_H2_24_1_hem.bmp</t>
  </si>
  <si>
    <t>/content/drive/MyDrive/C-NMC_Leukemia/validation_data/train2/hem/UID_H2_25_1_hem.bmp</t>
  </si>
  <si>
    <t>/content/drive/MyDrive/C-NMC_Leukemia/validation_data/train2/hem/UID_H2_13_2_hem.bmp</t>
  </si>
  <si>
    <t>/content/drive/MyDrive/C-NMC_Leukemia/validation_data/train2/hem/UID_H2_11_2_hem.bmp</t>
  </si>
  <si>
    <t>/content/drive/MyDrive/C-NMC_Leukemia/validation_data/train2/hem/UID_H2_33_2_hem.bmp</t>
  </si>
  <si>
    <t>/content/drive/MyDrive/C-NMC_Leukemia/validation_data/train2/hem/UID_H2_34_1_hem.bmp</t>
  </si>
  <si>
    <t>/content/drive/MyDrive/C-NMC_Leukemia/validation_data/train2/hem/UID_H2_32_1_hem.bmp</t>
  </si>
  <si>
    <t>/content/drive/MyDrive/C-NMC_Leukemia/validation_data/train2/hem/UID_H2_37_3_hem.bmp</t>
  </si>
  <si>
    <t>/content/drive/MyDrive/C-NMC_Leukemia/validation_data/train2/hem/UID_H2_28_2_hem.bmp</t>
  </si>
  <si>
    <t>/content/drive/MyDrive/C-NMC_Leukemia/validation_data/train2/hem/UID_H2_42_1_hem.bmp</t>
  </si>
  <si>
    <t>/content/drive/MyDrive/C-NMC_Leukemia/validation_data/train2/hem/UID_H2_32_3_hem.bmp</t>
  </si>
  <si>
    <t>/content/drive/MyDrive/C-NMC_Leukemia/validation_data/train2/hem/UID_H2_32_4_hem.bmp</t>
  </si>
  <si>
    <t>/content/drive/MyDrive/C-NMC_Leukemia/validation_data/train2/hem/UID_H2_37_2_hem.bmp</t>
  </si>
  <si>
    <t>/content/drive/MyDrive/C-NMC_Leukemia/validation_data/train2/hem/UID_H2_38_1_hem.bmp</t>
  </si>
  <si>
    <t>/content/drive/MyDrive/C-NMC_Leukemia/validation_data/train2/hem/UID_H2_34_4_hem.bmp</t>
  </si>
  <si>
    <t>/content/drive/MyDrive/C-NMC_Leukemia/validation_data/train2/hem/UID_H2_36_1_hem.bmp</t>
  </si>
  <si>
    <t>/content/drive/MyDrive/C-NMC_Leukemia/validation_data/train2/hem/UID_H2_33_3_hem.bmp</t>
  </si>
  <si>
    <t>/content/drive/MyDrive/C-NMC_Leukemia/validation_data/train2/hem/UID_H2_29_1_hem.bmp</t>
  </si>
  <si>
    <t>/content/drive/MyDrive/C-NMC_Leukemia/validation_data/train2/hem/UID_H2_38_3_hem.bmp</t>
  </si>
  <si>
    <t>/content/drive/MyDrive/C-NMC_Leukemia/validation_data/train2/hem/UID_H2_38_2_hem.bmp</t>
  </si>
  <si>
    <t>/content/drive/MyDrive/C-NMC_Leukemia/validation_data/train2/hem/UID_H2_34_3_hem.bmp</t>
  </si>
  <si>
    <t>/content/drive/MyDrive/C-NMC_Leukemia/validation_data/train2/hem/UID_H2_35_1_hem.bmp</t>
  </si>
  <si>
    <t>/content/drive/MyDrive/C-NMC_Leukemia/validation_data/train2/hem/UID_H2_40_3_hem.bmp</t>
  </si>
  <si>
    <t>/content/drive/MyDrive/C-NMC_Leukemia/validation_data/train2/hem/UID_H2_37_5_hem.bmp</t>
  </si>
  <si>
    <t>/content/drive/MyDrive/C-NMC_Leukemia/validation_data/train2/hem/UID_H2_2_1_hem.bmp</t>
  </si>
  <si>
    <t>/content/drive/MyDrive/C-NMC_Leukemia/validation_data/train2/hem/UID_H2_27_1_hem.bmp</t>
  </si>
  <si>
    <t>/content/drive/MyDrive/C-NMC_Leukemia/validation_data/train2/hem/UID_H2_29_3_hem.bmp</t>
  </si>
  <si>
    <t>/content/drive/MyDrive/C-NMC_Leukemia/validation_data/train2/hem/UID_H2_41_1_hem.bmp</t>
  </si>
  <si>
    <t>/content/drive/MyDrive/C-NMC_Leukemia/validation_data/train2/hem/UID_H2_39_1_hem.bmp</t>
  </si>
  <si>
    <t>/content/drive/MyDrive/C-NMC_Leukemia/validation_data/train2/hem/UID_H2_40_1_hem.bmp</t>
  </si>
  <si>
    <t>/content/drive/MyDrive/C-NMC_Leukemia/validation_data/train2/hem/UID_H2_30_1_hem.bmp</t>
  </si>
  <si>
    <t>/content/drive/MyDrive/C-NMC_Leukemia/validation_data/train2/hem/UID_H2_41_4_hem.bmp</t>
  </si>
  <si>
    <t>/content/drive/MyDrive/C-NMC_Leukemia/validation_data/train2/hem/UID_H2_28_1_hem.bmp</t>
  </si>
  <si>
    <t>/content/drive/MyDrive/C-NMC_Leukemia/validation_data/train2/hem/UID_H2_40_2_hem.bmp</t>
  </si>
  <si>
    <t>/content/drive/MyDrive/C-NMC_Leukemia/validation_data/train2/hem/UID_H2_32_2_hem.bmp</t>
  </si>
  <si>
    <t>/content/drive/MyDrive/C-NMC_Leukemia/validation_data/train2/hem/UID_H2_33_1_hem.bmp</t>
  </si>
  <si>
    <t>/content/drive/MyDrive/C-NMC_Leukemia/validation_data/train2/hem/UID_H2_41_3_hem.bmp</t>
  </si>
  <si>
    <t>/content/drive/MyDrive/C-NMC_Leukemia/validation_data/train2/hem/UID_H2_3_2_hem.bmp</t>
  </si>
  <si>
    <t>/content/drive/MyDrive/C-NMC_Leukemia/validation_data/train2/hem/UID_H2_31_2_hem.bmp</t>
  </si>
  <si>
    <t>/content/drive/MyDrive/C-NMC_Leukemia/validation_data/train2/hem/UID_H2_43_1_hem.bmp</t>
  </si>
  <si>
    <t>/content/drive/MyDrive/C-NMC_Leukemia/validation_data/train2/hem/UID_H2_27_2_hem.bmp</t>
  </si>
  <si>
    <t>/content/drive/MyDrive/C-NMC_Leukemia/validation_data/train2/hem/UID_H2_29_2_hem.bmp</t>
  </si>
  <si>
    <t>/content/drive/MyDrive/C-NMC_Leukemia/validation_data/train2/hem/UID_H2_34_2_hem.bmp</t>
  </si>
  <si>
    <t>/content/drive/MyDrive/C-NMC_Leukemia/validation_data/train2/hem/UID_H2_41_6_hem.bmp</t>
  </si>
  <si>
    <t>/content/drive/MyDrive/C-NMC_Leukemia/validation_data/train2/hem/UID_H2_41_5_hem.bmp</t>
  </si>
  <si>
    <t>/content/drive/MyDrive/C-NMC_Leukemia/validation_data/train2/hem/UID_H2_40_5_hem.bmp</t>
  </si>
  <si>
    <t>/content/drive/MyDrive/C-NMC_Leukemia/validation_data/train2/hem/UID_H2_41_2_hem.bmp</t>
  </si>
  <si>
    <t>/content/drive/MyDrive/C-NMC_Leukemia/validation_data/train2/hem/UID_H2_3_1_hem.bmp</t>
  </si>
  <si>
    <t>/content/drive/MyDrive/C-NMC_Leukemia/validation_data/train2/hem/UID_H2_46_3_hem.bmp</t>
  </si>
  <si>
    <t>/content/drive/MyDrive/C-NMC_Leukemia/validation_data/train2/hem/UID_H2_47_1_hem.bmp</t>
  </si>
  <si>
    <t>/content/drive/MyDrive/C-NMC_Leukemia/validation_data/train2/hem/UID_H2_46_4_hem.bmp</t>
  </si>
  <si>
    <t>/content/drive/MyDrive/C-NMC_Leukemia/validation_data/train2/hem/UID_H2_46_5_hem.bmp</t>
  </si>
  <si>
    <t>/content/drive/MyDrive/C-NMC_Leukemia/validation_data/train2/hem/UID_H2_49_2_hem.bmp</t>
  </si>
  <si>
    <t>/content/drive/MyDrive/C-NMC_Leukemia/validation_data/train2/hem/UID_H2_51_1_hem.bmp</t>
  </si>
  <si>
    <t>/content/drive/MyDrive/C-NMC_Leukemia/validation_data/train2/hem/UID_H2_46_1_hem.bmp</t>
  </si>
  <si>
    <t>/content/drive/MyDrive/C-NMC_Leukemia/validation_data/train2/hem/UID_H2_49_1_hem.bmp</t>
  </si>
  <si>
    <t>/content/drive/MyDrive/C-NMC_Leukemia/validation_data/train2/hem/UID_H2_50_3_hem.bmp</t>
  </si>
  <si>
    <t>/content/drive/MyDrive/C-NMC_Leukemia/validation_data/train2/hem/UID_H2_6_4_hem.bmp</t>
  </si>
  <si>
    <t>/content/drive/MyDrive/C-NMC_Leukemia/validation_data/train2/hem/UID_H2_45_1_hem.bmp</t>
  </si>
  <si>
    <t>/content/drive/MyDrive/C-NMC_Leukemia/validation_data/train2/hem/UID_H2_6_3_hem.bmp</t>
  </si>
  <si>
    <t>/content/drive/MyDrive/C-NMC_Leukemia/validation_data/train2/hem/UID_H2_43_2_hem.bmp</t>
  </si>
  <si>
    <t>/content/drive/MyDrive/C-NMC_Leukemia/validation_data/train2/hem/UID_H2_6_2_hem.bmp</t>
  </si>
  <si>
    <t>/content/drive/MyDrive/C-NMC_Leukemia/validation_data/train2/hem/UID_H2_44_2_hem.bmp</t>
  </si>
  <si>
    <t>/content/drive/MyDrive/C-NMC_Leukemia/validation_data/train2/hem/UID_H2_43_3_hem.bmp</t>
  </si>
  <si>
    <t>/content/drive/MyDrive/C-NMC_Leukemia/validation_data/train2/hem/UID_H2_6_1_hem.bmp</t>
  </si>
  <si>
    <t>/content/drive/MyDrive/C-NMC_Leukemia/validation_data/train2/hem/UID_H2_44_1_hem.bmp</t>
  </si>
  <si>
    <t>/content/drive/MyDrive/C-NMC_Leukemia/validation_data/train2/hem/UID_H2_4_1_hem.bmp</t>
  </si>
  <si>
    <t>/content/drive/MyDrive/C-NMC_Leukemia/validation_data/train2/hem/UID_H2_6_5_hem.bmp</t>
  </si>
  <si>
    <t>/content/drive/MyDrive/C-NMC_Leukemia/validation_data/train2/hem/UID_H2_47_3_hem.bmp</t>
  </si>
  <si>
    <t>/content/drive/MyDrive/C-NMC_Leukemia/validation_data/train2/hem/UID_H2_8_1_hem.bmp</t>
  </si>
  <si>
    <t>/content/drive/MyDrive/C-NMC_Leukemia/validation_data/train2/hem/UID_H2_50_1_hem.bmp</t>
  </si>
  <si>
    <t>/content/drive/MyDrive/C-NMC_Leukemia/validation_data/train2/hem/UID_H2_47_2_hem.bmp</t>
  </si>
  <si>
    <t>/content/drive/MyDrive/C-NMC_Leukemia/validation_data/train2/hem/UID_H2_50_2_hem.bmp</t>
  </si>
  <si>
    <t>/content/drive/MyDrive/C-NMC_Leukemia/validation_data/train2/hem/UID_H2_5_1_hem.bmp</t>
  </si>
  <si>
    <t>/content/drive/MyDrive/C-NMC_Leukemia/validation_data/train2/hem/UID_H2_46_2_hem.bmp</t>
  </si>
  <si>
    <t>/content/drive/MyDrive/C-NMC_Leukemia/validation_data/train2/hem/UID_H2_50_5_hem.bmp</t>
  </si>
  <si>
    <t>/content/drive/MyDrive/C-NMC_Leukemia/validation_data/train2/hem/UID_H2_49_3_hem.bmp</t>
  </si>
  <si>
    <t>/content/drive/MyDrive/C-NMC_Leukemia/validation_data/train2/hem/UID_H2_44_3_hem.bmp</t>
  </si>
  <si>
    <t>/content/drive/MyDrive/C-NMC_Leukemia/validation_data/train2/hem/UID_H5_11_2_hem.bmp</t>
  </si>
  <si>
    <t>/content/drive/MyDrive/C-NMC_Leukemia/validation_data/train2/hem/UID_H5_11_3_hem.bmp</t>
  </si>
  <si>
    <t>/content/drive/MyDrive/C-NMC_Leukemia/validation_data/train2/hem/UID_H5_10_2_hem.bmp</t>
  </si>
  <si>
    <t>/content/drive/MyDrive/C-NMC_Leukemia/validation_data/train2/hem/UID_H5_10_4_hem.bmp</t>
  </si>
  <si>
    <t>/content/drive/MyDrive/C-NMC_Leukemia/validation_data/train2/hem/UID_H5_10_1_hem.bmp</t>
  </si>
  <si>
    <t>/content/drive/MyDrive/C-NMC_Leukemia/validation_data/train2/hem/UID_H5_11_1_hem.bmp</t>
  </si>
  <si>
    <t>/content/drive/MyDrive/C-NMC_Leukemia/validation_data/train2/hem/UID_H5_12_2_hem.bmp</t>
  </si>
  <si>
    <t>/content/drive/MyDrive/C-NMC_Leukemia/validation_data/train2/hem/UID_H5_7_1_hem.bmp</t>
  </si>
  <si>
    <t>/content/drive/MyDrive/C-NMC_Leukemia/validation_data/train2/hem/UID_H5_1_1_hem.bmp</t>
  </si>
  <si>
    <t>/content/drive/MyDrive/C-NMC_Leukemia/validation_data/train2/hem/UID_H5_4_1_hem.bmp</t>
  </si>
  <si>
    <t>/content/drive/MyDrive/C-NMC_Leukemia/validation_data/train2/hem/UID_H5_2_3_hem.bmp</t>
  </si>
  <si>
    <t>/content/drive/MyDrive/C-NMC_Leukemia/validation_data/train2/hem/UID_H5_12_4_hem.bmp</t>
  </si>
  <si>
    <t>/content/drive/MyDrive/C-NMC_Leukemia/validation_data/train2/hem/UID_H5_2_2_hem.bmp</t>
  </si>
  <si>
    <t>/content/drive/MyDrive/C-NMC_Leukemia/validation_data/train2/hem/UID_H5_9_1_hem.bmp</t>
  </si>
  <si>
    <t>/content/drive/MyDrive/C-NMC_Leukemia/validation_data/train2/hem/UID_H5_2_1_hem.bmp</t>
  </si>
  <si>
    <t>/content/drive/MyDrive/C-NMC_Leukemia/validation_data/train2/hem/UID_H5_3_1_hem.bmp</t>
  </si>
  <si>
    <t>/content/drive/MyDrive/C-NMC_Leukemia/validation_data/train2/hem/UID_H5_12_1_hem.bmp</t>
  </si>
  <si>
    <t>/content/drive/MyDrive/C-NMC_Leukemia/validation_data/train2/hem/UID_H5_12_3_hem.bmp</t>
  </si>
  <si>
    <t>/content/drive/MyDrive/C-NMC_Leukemia/validation_data/train2/hem/UID_H5_7_2_hem.bmp</t>
  </si>
  <si>
    <t>/content/drive/MyDrive/C-NMC_Leukemia/validation_data/train2/hem/UID_H5_6_2_hem.bmp</t>
  </si>
  <si>
    <t>/content/drive/MyDrive/C-NMC_Leukemia/validation_data/train2/hem/UID_H5_6_1_hem.bmp</t>
  </si>
  <si>
    <t>/content/drive/MyDrive/C-NMC_Leukemia/validation_data/train2/hem/UID_H5_5_1_hem.bmp</t>
  </si>
  <si>
    <t>/content/drive/MyDrive/C-NMC_Leukemia/validation_data/train2/hem/UID_H5_8_1_hem.bmp</t>
  </si>
  <si>
    <t>/content/drive/MyDrive/C-NMC_Leukemia/validation_data/train2/hem/UID_H5_11_4_hem.bmp</t>
  </si>
  <si>
    <t>/content/drive/MyDrive/C-NMC_Leukemia/validation_data/train2/hem/UID_H5_8_2_hem.bmp</t>
  </si>
  <si>
    <t>/content/drive/MyDrive/C-NMC_Leukemia/validation_data/validation/all/UID_65_35_2_all.bmp</t>
  </si>
  <si>
    <t>/content/drive/MyDrive/C-NMC_Leukemia/validation_data/validation/all/UID_65_14_3_all.bmp</t>
  </si>
  <si>
    <t>/content/drive/MyDrive/C-NMC_Leukemia/validation_data/validation/all/UID_53_4_4_all.bmp</t>
  </si>
  <si>
    <t>/content/drive/MyDrive/C-NMC_Leukemia/validation_data/validation/all/UID_66_14_1_all.bmp</t>
  </si>
  <si>
    <t>/content/drive/MyDrive/C-NMC_Leukemia/validation_data/validation/all/UID_57_29_1_all.bmp</t>
  </si>
  <si>
    <t>/content/drive/MyDrive/C-NMC_Leukemia/validation_data/validation/all/UID_57_11_5_all.bmp</t>
  </si>
  <si>
    <t>/content/drive/MyDrive/C-NMC_Leukemia/validation_data/validation/all/UID_53_4_3_all.bmp</t>
  </si>
  <si>
    <t>/content/drive/MyDrive/C-NMC_Leukemia/validation_data/validation/all/UID_63_27_1_all.bmp</t>
  </si>
  <si>
    <t>/content/drive/MyDrive/C-NMC_Leukemia/validation_data/validation/all/UID_53_32_1_all.bmp</t>
  </si>
  <si>
    <t>/content/drive/MyDrive/C-NMC_Leukemia/validation_data/validation/all/UID_57_22_1_all.bmp</t>
  </si>
  <si>
    <t>/content/drive/MyDrive/C-NMC_Leukemia/validation_data/validation/all/UID_53_27_1_all.bmp</t>
  </si>
  <si>
    <t>/content/drive/MyDrive/C-NMC_Leukemia/validation_data/validation/all/UID_63_11_2_all.bmp</t>
  </si>
  <si>
    <t>/content/drive/MyDrive/C-NMC_Leukemia/validation_data/validation/all/UID_57_6_4_all.bmp</t>
  </si>
  <si>
    <t>/content/drive/MyDrive/C-NMC_Leukemia/validation_data/validation/all/UID_53_6_1_all.bmp</t>
  </si>
  <si>
    <t>/content/drive/MyDrive/C-NMC_Leukemia/validation_data/validation/all/UID_57_30_6_all.bmp</t>
  </si>
  <si>
    <t>/content/drive/MyDrive/C-NMC_Leukemia/validation_data/validation/all/UID_65_22_3_all.bmp</t>
  </si>
  <si>
    <t>/content/drive/MyDrive/C-NMC_Leukemia/validation_data/validation/all/UID_53_4_7_all.bmp</t>
  </si>
  <si>
    <t>/content/drive/MyDrive/C-NMC_Leukemia/validation_data/validation/all/UID_66_26_6_all.bmp</t>
  </si>
  <si>
    <t>/content/drive/MyDrive/C-NMC_Leukemia/validation_data/validation/all/UID_57_24_6_all.bmp</t>
  </si>
  <si>
    <t>/content/drive/MyDrive/C-NMC_Leukemia/validation_data/validation/all/UID_65_23_2_all.bmp</t>
  </si>
  <si>
    <t>/content/drive/MyDrive/C-NMC_Leukemia/validation_data/validation/all/UID_53_5_7_all.bmp</t>
  </si>
  <si>
    <t>/content/drive/MyDrive/C-NMC_Leukemia/validation_data/validation/all/UID_66_16_1_all.bmp</t>
  </si>
  <si>
    <t>/content/drive/MyDrive/C-NMC_Leukemia/validation_data/validation/all/UID_66_37_5_all.bmp</t>
  </si>
  <si>
    <t>/content/drive/MyDrive/C-NMC_Leukemia/validation_data/validation/all/UID_65_2_4_all.bmp</t>
  </si>
  <si>
    <t>/content/drive/MyDrive/C-NMC_Leukemia/validation_data/validation/all/UID_66_4_4_all.bmp</t>
  </si>
  <si>
    <t>/content/drive/MyDrive/C-NMC_Leukemia/validation_data/validation/all/UID_53_22_3_all.bmp</t>
  </si>
  <si>
    <t>/content/drive/MyDrive/C-NMC_Leukemia/validation_data/validation/all/UID_66_19_6_all.bmp</t>
  </si>
  <si>
    <t>/content/drive/MyDrive/C-NMC_Leukemia/validation_data/validation/all/UID_65_13_3_all.bmp</t>
  </si>
  <si>
    <t>/content/drive/MyDrive/C-NMC_Leukemia/validation_data/validation/all/UID_65_22_4_all.bmp</t>
  </si>
  <si>
    <t>/content/drive/MyDrive/C-NMC_Leukemia/validation_data/validation/all/UID_57_35_1_all.bmp</t>
  </si>
  <si>
    <t>/content/drive/MyDrive/C-NMC_Leukemia/validation_data/validation/all/UID_57_23_1_all.bmp</t>
  </si>
  <si>
    <t>/content/drive/MyDrive/C-NMC_Leukemia/validation_data/validation/all/UID_66_9_1_all.bmp</t>
  </si>
  <si>
    <t>/content/drive/MyDrive/C-NMC_Leukemia/validation_data/validation/all/UID_65_34_1_all.bmp</t>
  </si>
  <si>
    <t>/content/drive/MyDrive/C-NMC_Leukemia/validation_data/validation/all/UID_65_12_10_all.bmp</t>
  </si>
  <si>
    <t>/content/drive/MyDrive/C-NMC_Leukemia/validation_data/validation/all/UID_66_30_3_all.bmp</t>
  </si>
  <si>
    <t>/content/drive/MyDrive/C-NMC_Leukemia/validation_data/validation/all/UID_66_19_4_all.bmp</t>
  </si>
  <si>
    <t>/content/drive/MyDrive/C-NMC_Leukemia/validation_data/validation/all/UID_57_27_5_all.bmp</t>
  </si>
  <si>
    <t>/content/drive/MyDrive/C-NMC_Leukemia/validation_data/validation/all/UID_57_34_10_all.bmp</t>
  </si>
  <si>
    <t>/content/drive/MyDrive/C-NMC_Leukemia/validation_data/validation/all/UID_57_25_3_all.bmp</t>
  </si>
  <si>
    <t>/content/drive/MyDrive/C-NMC_Leukemia/validation_data/validation/all/UID_65_16_5_all.bmp</t>
  </si>
  <si>
    <t>/content/drive/MyDrive/C-NMC_Leukemia/validation_data/validation/all/UID_66_23_5_all.bmp</t>
  </si>
  <si>
    <t>/content/drive/MyDrive/C-NMC_Leukemia/validation_data/validation/all/UID_57_21_5_all.bmp</t>
  </si>
  <si>
    <t>/content/drive/MyDrive/C-NMC_Leukemia/validation_data/validation/all/UID_57_24_7_all.bmp</t>
  </si>
  <si>
    <t>/content/drive/MyDrive/C-NMC_Leukemia/validation_data/validation/all/UID_66_22_3_all.bmp</t>
  </si>
  <si>
    <t>/content/drive/MyDrive/C-NMC_Leukemia/validation_data/validation/all/UID_66_15_2_all.bmp</t>
  </si>
  <si>
    <t>/content/drive/MyDrive/C-NMC_Leukemia/validation_data/validation/all/UID_53_4_8_all.bmp</t>
  </si>
  <si>
    <t>/content/drive/MyDrive/C-NMC_Leukemia/validation_data/validation/all/UID_53_13_2_all.bmp</t>
  </si>
  <si>
    <t>/content/drive/MyDrive/C-NMC_Leukemia/validation_data/validation/all/UID_57_33_9_all.bmp</t>
  </si>
  <si>
    <t>/content/drive/MyDrive/C-NMC_Leukemia/validation_data/validation/all/UID_63_1_3_all.bmp</t>
  </si>
  <si>
    <t>/content/drive/MyDrive/C-NMC_Leukemia/validation_data/validation/all/UID_63_2_2_all.bmp</t>
  </si>
  <si>
    <t>/content/drive/MyDrive/C-NMC_Leukemia/validation_data/validation/all/UID_53_19_1_all.bmp</t>
  </si>
  <si>
    <t>/content/drive/MyDrive/C-NMC_Leukemia/validation_data/validation/all/UID_66_5_5_all.bmp</t>
  </si>
  <si>
    <t>/content/drive/MyDrive/C-NMC_Leukemia/validation_data/validation/all/UID_63_10_4_all.bmp</t>
  </si>
  <si>
    <t>/content/drive/MyDrive/C-NMC_Leukemia/validation_data/validation/all/UID_53_19_3_all.bmp</t>
  </si>
  <si>
    <t>/content/drive/MyDrive/C-NMC_Leukemia/validation_data/validation/all/UID_57_31_5_all.bmp</t>
  </si>
  <si>
    <t>/content/drive/MyDrive/C-NMC_Leukemia/validation_data/validation/all/UID_57_1_14_all.bmp</t>
  </si>
  <si>
    <t>/content/drive/MyDrive/C-NMC_Leukemia/validation_data/validation/all/UID_65_24_7_all.bmp</t>
  </si>
  <si>
    <t>/content/drive/MyDrive/C-NMC_Leukemia/validation_data/validation/all/UID_57_33_7_all.bmp</t>
  </si>
  <si>
    <t>/content/drive/MyDrive/C-NMC_Leukemia/validation_data/validation/all/UID_63_22_1_all.bmp</t>
  </si>
  <si>
    <t>/content/drive/MyDrive/C-NMC_Leukemia/validation_data/validation/all/UID_65_13_1_all.bmp</t>
  </si>
  <si>
    <t>/content/drive/MyDrive/C-NMC_Leukemia/validation_data/validation/all/UID_65_18_1_all.bmp</t>
  </si>
  <si>
    <t>/content/drive/MyDrive/C-NMC_Leukemia/validation_data/validation/all/UID_66_12_5_all.bmp</t>
  </si>
  <si>
    <t>/content/drive/MyDrive/C-NMC_Leukemia/validation_data/validation/all/UID_53_23_1_all.bmp</t>
  </si>
  <si>
    <t>/content/drive/MyDrive/C-NMC_Leukemia/validation_data/validation/all/UID_53_13_1_all.bmp</t>
  </si>
  <si>
    <t>/content/drive/MyDrive/C-NMC_Leukemia/validation_data/validation/all/UID_53_7_3_all.bmp</t>
  </si>
  <si>
    <t>/content/drive/MyDrive/C-NMC_Leukemia/validation_data/validation/all/UID_57_12_6_all.bmp</t>
  </si>
  <si>
    <t>/content/drive/MyDrive/C-NMC_Leukemia/validation_data/validation/all/UID_57_13_9_all.bmp</t>
  </si>
  <si>
    <t>/content/drive/MyDrive/C-NMC_Leukemia/validation_data/validation/all/UID_53_17_3_all.bmp</t>
  </si>
  <si>
    <t>/content/drive/MyDrive/C-NMC_Leukemia/validation_data/validation/all/UID_57_31_1_all.bmp</t>
  </si>
  <si>
    <t>/content/drive/MyDrive/C-NMC_Leukemia/validation_data/validation/all/UID_53_30_1_all.bmp</t>
  </si>
  <si>
    <t>/content/drive/MyDrive/C-NMC_Leukemia/validation_data/validation/all/UID_53_5_2_all.bmp</t>
  </si>
  <si>
    <t>/content/drive/MyDrive/C-NMC_Leukemia/validation_data/validation/all/UID_57_1_10_all.bmp</t>
  </si>
  <si>
    <t>/content/drive/MyDrive/C-NMC_Leukemia/validation_data/validation/all/UID_53_35_1_all.bmp</t>
  </si>
  <si>
    <t>/content/drive/MyDrive/C-NMC_Leukemia/validation_data/validation/all/UID_57_36_1_all.bmp</t>
  </si>
  <si>
    <t>/content/drive/MyDrive/C-NMC_Leukemia/validation_data/validation/all/UID_65_9_1_all.bmp</t>
  </si>
  <si>
    <t>/content/drive/MyDrive/C-NMC_Leukemia/validation_data/validation/all/UID_53_19_2_all.bmp</t>
  </si>
  <si>
    <t>/content/drive/MyDrive/C-NMC_Leukemia/validation_data/validation/all/UID_57_14_4_all.bmp</t>
  </si>
  <si>
    <t>/content/drive/MyDrive/C-NMC_Leukemia/validation_data/validation/all/UID_53_25_8_all.bmp</t>
  </si>
  <si>
    <t>/content/drive/MyDrive/C-NMC_Leukemia/validation_data/validation/all/UID_57_7_2_all.bmp</t>
  </si>
  <si>
    <t>/content/drive/MyDrive/C-NMC_Leukemia/validation_data/validation/all/UID_57_3_8_all.bmp</t>
  </si>
  <si>
    <t>/content/drive/MyDrive/C-NMC_Leukemia/validation_data/validation/all/UID_65_2_2_all.bmp</t>
  </si>
  <si>
    <t>/content/drive/MyDrive/C-NMC_Leukemia/validation_data/validation/all/UID_53_5_1_all.bmp</t>
  </si>
  <si>
    <t>/content/drive/MyDrive/C-NMC_Leukemia/validation_data/validation/all/UID_57_33_1_all.bmp</t>
  </si>
  <si>
    <t>/content/drive/MyDrive/C-NMC_Leukemia/validation_data/validation/all/UID_63_3_1_all.bmp</t>
  </si>
  <si>
    <t>/content/drive/MyDrive/C-NMC_Leukemia/validation_data/validation/all/UID_53_25_3_all.bmp</t>
  </si>
  <si>
    <t>/content/drive/MyDrive/C-NMC_Leukemia/validation_data/validation/all/UID_57_32_1_all.bmp</t>
  </si>
  <si>
    <t>/content/drive/MyDrive/C-NMC_Leukemia/validation_data/validation/all/UID_57_36_5_all.bmp</t>
  </si>
  <si>
    <t>/content/drive/MyDrive/C-NMC_Leukemia/validation_data/validation/all/UID_65_3_1_all.bmp</t>
  </si>
  <si>
    <t>/content/drive/MyDrive/C-NMC_Leukemia/validation_data/validation/all/UID_57_5_11_all.bmp</t>
  </si>
  <si>
    <t>/content/drive/MyDrive/C-NMC_Leukemia/validation_data/validation/all/UID_53_7_8_all.bmp</t>
  </si>
  <si>
    <t>/content/drive/MyDrive/C-NMC_Leukemia/validation_data/validation/all/UID_57_23_4_all.bmp</t>
  </si>
  <si>
    <t>/content/drive/MyDrive/C-NMC_Leukemia/validation_data/validation/all/UID_57_24_5_all.bmp</t>
  </si>
  <si>
    <t>/content/drive/MyDrive/C-NMC_Leukemia/validation_data/validation/all/UID_65_3_5_all.bmp</t>
  </si>
  <si>
    <t>/content/drive/MyDrive/C-NMC_Leukemia/validation_data/validation/all/UID_57_21_4_all.bmp</t>
  </si>
  <si>
    <t>/content/drive/MyDrive/C-NMC_Leukemia/validation_data/validation/all/UID_66_6_2_all.bmp</t>
  </si>
  <si>
    <t>/content/drive/MyDrive/C-NMC_Leukemia/validation_data/validation/all/UID_65_30_3_all.bmp</t>
  </si>
  <si>
    <t>/content/drive/MyDrive/C-NMC_Leukemia/validation_data/validation/all/UID_57_22_7_all.bmp</t>
  </si>
  <si>
    <t>/content/drive/MyDrive/C-NMC_Leukemia/validation_data/validation/all/UID_66_21_4_all.bmp</t>
  </si>
  <si>
    <t>/content/drive/MyDrive/C-NMC_Leukemia/validation_data/validation/all/UID_53_26_4_all.bmp</t>
  </si>
  <si>
    <t>/content/drive/MyDrive/C-NMC_Leukemia/validation_data/validation/all/UID_53_13_7_all.bmp</t>
  </si>
  <si>
    <t>/content/drive/MyDrive/C-NMC_Leukemia/validation_data/validation/all/UID_65_6_4_all.bmp</t>
  </si>
  <si>
    <t>/content/drive/MyDrive/C-NMC_Leukemia/validation_data/validation/all/UID_66_21_1_all.bmp</t>
  </si>
  <si>
    <t>/content/drive/MyDrive/C-NMC_Leukemia/validation_data/validation/all/UID_53_6_2_all.bmp</t>
  </si>
  <si>
    <t>/content/drive/MyDrive/C-NMC_Leukemia/validation_data/validation/all/UID_53_32_8_all.bmp</t>
  </si>
  <si>
    <t>/content/drive/MyDrive/C-NMC_Leukemia/validation_data/validation/all/UID_57_34_11_all.bmp</t>
  </si>
  <si>
    <t>/content/drive/MyDrive/C-NMC_Leukemia/validation_data/validation/all/UID_65_34_3_all.bmp</t>
  </si>
  <si>
    <t>/content/drive/MyDrive/C-NMC_Leukemia/validation_data/validation/all/UID_66_13_4_all.bmp</t>
  </si>
  <si>
    <t>/content/drive/MyDrive/C-NMC_Leukemia/validation_data/validation/all/UID_57_24_4_all.bmp</t>
  </si>
  <si>
    <t>/content/drive/MyDrive/C-NMC_Leukemia/validation_data/validation/all/UID_53_13_6_all.bmp</t>
  </si>
  <si>
    <t>/content/drive/MyDrive/C-NMC_Leukemia/validation_data/validation/all/UID_63_14_2_all.bmp</t>
  </si>
  <si>
    <t>/content/drive/MyDrive/C-NMC_Leukemia/validation_data/validation/all/UID_53_4_2_all.bmp</t>
  </si>
  <si>
    <t>/content/drive/MyDrive/C-NMC_Leukemia/validation_data/validation/all/UID_65_26_2_all.bmp</t>
  </si>
  <si>
    <t>/content/drive/MyDrive/C-NMC_Leukemia/validation_data/validation/all/UID_65_7_1_all.bmp</t>
  </si>
  <si>
    <t>/content/drive/MyDrive/C-NMC_Leukemia/validation_data/validation/all/UID_57_3_6_all.bmp</t>
  </si>
  <si>
    <t>/content/drive/MyDrive/C-NMC_Leukemia/validation_data/validation/all/UID_66_3_1_all.bmp</t>
  </si>
  <si>
    <t>/content/drive/MyDrive/C-NMC_Leukemia/validation_data/validation/all/UID_66_23_2_all.bmp</t>
  </si>
  <si>
    <t>/content/drive/MyDrive/C-NMC_Leukemia/validation_data/validation/all/UID_53_31_1_all.bmp</t>
  </si>
  <si>
    <t>/content/drive/MyDrive/C-NMC_Leukemia/validation_data/validation/all/UID_63_28_3_all.bmp</t>
  </si>
  <si>
    <t>/content/drive/MyDrive/C-NMC_Leukemia/validation_data/validation/all/UID_57_6_2_all.bmp</t>
  </si>
  <si>
    <t>/content/drive/MyDrive/C-NMC_Leukemia/validation_data/validation/all/UID_65_36_4_all.bmp</t>
  </si>
  <si>
    <t>/content/drive/MyDrive/C-NMC_Leukemia/validation_data/validation/all/UID_53_6_5_all.bmp</t>
  </si>
  <si>
    <t>/content/drive/MyDrive/C-NMC_Leukemia/validation_data/validation/all/UID_66_35_3_all.bmp</t>
  </si>
  <si>
    <t>/content/drive/MyDrive/C-NMC_Leukemia/validation_data/validation/all/UID_66_19_5_all.bmp</t>
  </si>
  <si>
    <t>/content/drive/MyDrive/C-NMC_Leukemia/validation_data/validation/all/UID_57_22_5_all.bmp</t>
  </si>
  <si>
    <t>/content/drive/MyDrive/C-NMC_Leukemia/validation_data/validation/all/UID_53_11_2_all.bmp</t>
  </si>
  <si>
    <t>/content/drive/MyDrive/C-NMC_Leukemia/validation_data/validation/all/UID_57_33_2_all.bmp</t>
  </si>
  <si>
    <t>/content/drive/MyDrive/C-NMC_Leukemia/validation_data/validation/all/UID_57_6_3_all.bmp</t>
  </si>
  <si>
    <t>/content/drive/MyDrive/C-NMC_Leukemia/validation_data/validation/all/UID_66_17_2_all.bmp</t>
  </si>
  <si>
    <t>/content/drive/MyDrive/C-NMC_Leukemia/validation_data/validation/all/UID_66_33_4_all.bmp</t>
  </si>
  <si>
    <t>/content/drive/MyDrive/C-NMC_Leukemia/validation_data/validation/all/UID_53_4_1_all.bmp</t>
  </si>
  <si>
    <t>/content/drive/MyDrive/C-NMC_Leukemia/validation_data/validation/all/UID_57_1_12_all.bmp</t>
  </si>
  <si>
    <t>/content/drive/MyDrive/C-NMC_Leukemia/validation_data/validation/all/UID_65_14_4_all.bmp</t>
  </si>
  <si>
    <t>/content/drive/MyDrive/C-NMC_Leukemia/validation_data/validation/all/UID_66_24_2_all.bmp</t>
  </si>
  <si>
    <t>/content/drive/MyDrive/C-NMC_Leukemia/validation_data/validation/all/UID_65_22_6_all.bmp</t>
  </si>
  <si>
    <t>/content/drive/MyDrive/C-NMC_Leukemia/validation_data/validation/all/UID_66_6_5_all.bmp</t>
  </si>
  <si>
    <t>/content/drive/MyDrive/C-NMC_Leukemia/validation_data/validation/all/UID_53_24_5_all.bmp</t>
  </si>
  <si>
    <t>/content/drive/MyDrive/C-NMC_Leukemia/validation_data/validation/all/UID_63_28_2_all.bmp</t>
  </si>
  <si>
    <t>/content/drive/MyDrive/C-NMC_Leukemia/validation_data/validation/all/UID_57_5_6_all.bmp</t>
  </si>
  <si>
    <t>/content/drive/MyDrive/C-NMC_Leukemia/validation_data/validation/all/UID_57_31_9_all.bmp</t>
  </si>
  <si>
    <t>/content/drive/MyDrive/C-NMC_Leukemia/validation_data/validation/all/UID_53_7_1_all.bmp</t>
  </si>
  <si>
    <t>/content/drive/MyDrive/C-NMC_Leukemia/validation_data/validation/all/UID_66_1_1_all.bmp</t>
  </si>
  <si>
    <t>/content/drive/MyDrive/C-NMC_Leukemia/validation_data/validation/all/UID_53_25_6_all.bmp</t>
  </si>
  <si>
    <t>/content/drive/MyDrive/C-NMC_Leukemia/validation_data/validation/all/UID_57_3_9_all.bmp</t>
  </si>
  <si>
    <t>/content/drive/MyDrive/C-NMC_Leukemia/validation_data/validation/all/UID_53_10_2_all.bmp</t>
  </si>
  <si>
    <t>/content/drive/MyDrive/C-NMC_Leukemia/validation_data/validation/all/UID_53_32_2_all.bmp</t>
  </si>
  <si>
    <t>/content/drive/MyDrive/C-NMC_Leukemia/validation_data/validation/all/UID_57_3_5_all.bmp</t>
  </si>
  <si>
    <t>/content/drive/MyDrive/C-NMC_Leukemia/validation_data/validation/all/UID_66_8_2_all.bmp</t>
  </si>
  <si>
    <t>/content/drive/MyDrive/C-NMC_Leukemia/validation_data/validation/all/UID_65_21_2_all.bmp</t>
  </si>
  <si>
    <t>/content/drive/MyDrive/C-NMC_Leukemia/validation_data/validation/all/UID_57_8_5_all.bmp</t>
  </si>
  <si>
    <t>/content/drive/MyDrive/C-NMC_Leukemia/validation_data/validation/all/UID_57_33_8_all.bmp</t>
  </si>
  <si>
    <t>/content/drive/MyDrive/C-NMC_Leukemia/validation_data/validation/all/UID_65_30_2_all.bmp</t>
  </si>
  <si>
    <t>/content/drive/MyDrive/C-NMC_Leukemia/validation_data/validation/all/UID_66_13_2_all.bmp</t>
  </si>
  <si>
    <t>/content/drive/MyDrive/C-NMC_Leukemia/validation_data/validation/all/UID_57_25_8_all.bmp</t>
  </si>
  <si>
    <t>/content/drive/MyDrive/C-NMC_Leukemia/validation_data/validation/all/UID_57_33_5_all.bmp</t>
  </si>
  <si>
    <t>/content/drive/MyDrive/C-NMC_Leukemia/validation_data/validation/all/UID_65_23_3_all.bmp</t>
  </si>
  <si>
    <t>/content/drive/MyDrive/C-NMC_Leukemia/validation_data/validation/all/UID_53_18_4_all.bmp</t>
  </si>
  <si>
    <t>/content/drive/MyDrive/C-NMC_Leukemia/validation_data/validation/all/UID_63_12_2_all.bmp</t>
  </si>
  <si>
    <t>/content/drive/MyDrive/C-NMC_Leukemia/validation_data/validation/all/UID_65_3_3_all.bmp</t>
  </si>
  <si>
    <t>/content/drive/MyDrive/C-NMC_Leukemia/validation_data/validation/all/UID_66_11_2_all.bmp</t>
  </si>
  <si>
    <t>/content/drive/MyDrive/C-NMC_Leukemia/validation_data/validation/all/UID_57_1_9_all.bmp</t>
  </si>
  <si>
    <t>/content/drive/MyDrive/C-NMC_Leukemia/validation_data/validation/all/UID_66_2_2_all.bmp</t>
  </si>
  <si>
    <t>/content/drive/MyDrive/C-NMC_Leukemia/validation_data/validation/all/UID_57_9_3_all.bmp</t>
  </si>
  <si>
    <t>/content/drive/MyDrive/C-NMC_Leukemia/validation_data/validation/all/UID_66_13_3_all.bmp</t>
  </si>
  <si>
    <t>/content/drive/MyDrive/C-NMC_Leukemia/validation_data/validation/all/UID_63_13_5_all.bmp</t>
  </si>
  <si>
    <t>/content/drive/MyDrive/C-NMC_Leukemia/validation_data/validation/all/UID_66_4_5_all.bmp</t>
  </si>
  <si>
    <t>/content/drive/MyDrive/C-NMC_Leukemia/validation_data/validation/all/UID_57_13_2_all.bmp</t>
  </si>
  <si>
    <t>/content/drive/MyDrive/C-NMC_Leukemia/validation_data/validation/all/UID_63_30_1_all.bmp</t>
  </si>
  <si>
    <t>/content/drive/MyDrive/C-NMC_Leukemia/validation_data/validation/all/UID_65_18_4_all.bmp</t>
  </si>
  <si>
    <t>/content/drive/MyDrive/C-NMC_Leukemia/validation_data/validation/all/UID_57_2_7_all.bmp</t>
  </si>
  <si>
    <t>/content/drive/MyDrive/C-NMC_Leukemia/validation_data/validation/all/UID_57_13_6_all.bmp</t>
  </si>
  <si>
    <t>/content/drive/MyDrive/C-NMC_Leukemia/validation_data/validation/all/UID_66_27_2_all.bmp</t>
  </si>
  <si>
    <t>/content/drive/MyDrive/C-NMC_Leukemia/validation_data/validation/all/UID_65_2_5_all.bmp</t>
  </si>
  <si>
    <t>/content/drive/MyDrive/C-NMC_Leukemia/validation_data/validation/all/UID_57_12_3_all.bmp</t>
  </si>
  <si>
    <t>/content/drive/MyDrive/C-NMC_Leukemia/validation_data/validation/all/UID_53_28_7_all.bmp</t>
  </si>
  <si>
    <t>/content/drive/MyDrive/C-NMC_Leukemia/validation_data/validation/all/UID_66_17_4_all.bmp</t>
  </si>
  <si>
    <t>/content/drive/MyDrive/C-NMC_Leukemia/validation_data/validation/all/UID_53_17_1_all.bmp</t>
  </si>
  <si>
    <t>/content/drive/MyDrive/C-NMC_Leukemia/validation_data/validation/all/UID_66_3_3_all.bmp</t>
  </si>
  <si>
    <t>/content/drive/MyDrive/C-NMC_Leukemia/validation_data/validation/all/UID_63_9_1_all.bmp</t>
  </si>
  <si>
    <t>/content/drive/MyDrive/C-NMC_Leukemia/validation_data/validation/all/UID_66_12_3_all.bmp</t>
  </si>
  <si>
    <t>/content/drive/MyDrive/C-NMC_Leukemia/validation_data/validation/all/UID_57_32_17_all.bmp</t>
  </si>
  <si>
    <t>/content/drive/MyDrive/C-NMC_Leukemia/validation_data/validation/all/UID_57_28_5_all.bmp</t>
  </si>
  <si>
    <t>/content/drive/MyDrive/C-NMC_Leukemia/validation_data/validation/all/UID_53_31_6_all.bmp</t>
  </si>
  <si>
    <t>/content/drive/MyDrive/C-NMC_Leukemia/validation_data/validation/all/UID_63_4_2_all.bmp</t>
  </si>
  <si>
    <t>/content/drive/MyDrive/C-NMC_Leukemia/validation_data/validation/all/UID_57_1_4_all.bmp</t>
  </si>
  <si>
    <t>/content/drive/MyDrive/C-NMC_Leukemia/validation_data/validation/all/UID_57_5_10_all.bmp</t>
  </si>
  <si>
    <t>/content/drive/MyDrive/C-NMC_Leukemia/validation_data/validation/all/UID_57_5_5_all.bmp</t>
  </si>
  <si>
    <t>/content/drive/MyDrive/C-NMC_Leukemia/validation_data/validation/all/UID_66_34_2_all.bmp</t>
  </si>
  <si>
    <t>/content/drive/MyDrive/C-NMC_Leukemia/validation_data/validation/all/UID_66_37_2_all.bmp</t>
  </si>
  <si>
    <t>/content/drive/MyDrive/C-NMC_Leukemia/validation_data/validation/all/UID_66_2_3_all.bmp</t>
  </si>
  <si>
    <t>/content/drive/MyDrive/C-NMC_Leukemia/validation_data/validation/all/UID_65_30_6_all.bmp</t>
  </si>
  <si>
    <t>/content/drive/MyDrive/C-NMC_Leukemia/validation_data/validation/all/UID_57_19_2_all.bmp</t>
  </si>
  <si>
    <t>/content/drive/MyDrive/C-NMC_Leukemia/validation_data/validation/all/UID_65_22_2_all.bmp</t>
  </si>
  <si>
    <t>/content/drive/MyDrive/C-NMC_Leukemia/validation_data/validation/all/UID_66_18_1_all.bmp</t>
  </si>
  <si>
    <t>/content/drive/MyDrive/C-NMC_Leukemia/validation_data/validation/all/UID_66_20_1_all.bmp</t>
  </si>
  <si>
    <t>/content/drive/MyDrive/C-NMC_Leukemia/validation_data/validation/all/UID_65_12_9_all.bmp</t>
  </si>
  <si>
    <t>/content/drive/MyDrive/C-NMC_Leukemia/validation_data/validation/all/UID_65_8_2_all.bmp</t>
  </si>
  <si>
    <t>/content/drive/MyDrive/C-NMC_Leukemia/validation_data/validation/all/UID_65_13_2_all.bmp</t>
  </si>
  <si>
    <t>/content/drive/MyDrive/C-NMC_Leukemia/validation_data/validation/all/UID_57_30_5_all.bmp</t>
  </si>
  <si>
    <t>/content/drive/MyDrive/C-NMC_Leukemia/validation_data/validation/all/UID_57_20_2_all.bmp</t>
  </si>
  <si>
    <t>/content/drive/MyDrive/C-NMC_Leukemia/validation_data/validation/all/UID_57_36_7_all.bmp</t>
  </si>
  <si>
    <t>/content/drive/MyDrive/C-NMC_Leukemia/validation_data/validation/all/UID_66_8_1_all.bmp</t>
  </si>
  <si>
    <t>/content/drive/MyDrive/C-NMC_Leukemia/validation_data/validation/all/UID_53_1_4_all.bmp</t>
  </si>
  <si>
    <t>/content/drive/MyDrive/C-NMC_Leukemia/validation_data/validation/all/UID_57_20_6_all.bmp</t>
  </si>
  <si>
    <t>/content/drive/MyDrive/C-NMC_Leukemia/validation_data/validation/all/UID_65_36_3_all.bmp</t>
  </si>
  <si>
    <t>/content/drive/MyDrive/C-NMC_Leukemia/validation_data/validation/all/UID_57_24_3_all.bmp</t>
  </si>
  <si>
    <t>/content/drive/MyDrive/C-NMC_Leukemia/validation_data/validation/all/UID_53_30_4_all.bmp</t>
  </si>
  <si>
    <t>/content/drive/MyDrive/C-NMC_Leukemia/validation_data/validation/all/UID_65_24_5_all.bmp</t>
  </si>
  <si>
    <t>/content/drive/MyDrive/C-NMC_Leukemia/validation_data/validation/all/UID_66_29_1_all.bmp</t>
  </si>
  <si>
    <t>/content/drive/MyDrive/C-NMC_Leukemia/validation_data/validation/all/UID_66_9_5_all.bmp</t>
  </si>
  <si>
    <t>/content/drive/MyDrive/C-NMC_Leukemia/validation_data/validation/all/UID_65_33_2_all.bmp</t>
  </si>
  <si>
    <t>/content/drive/MyDrive/C-NMC_Leukemia/validation_data/validation/all/UID_57_30_2_all.bmp</t>
  </si>
  <si>
    <t>/content/drive/MyDrive/C-NMC_Leukemia/validation_data/validation/all/UID_57_21_6_all.bmp</t>
  </si>
  <si>
    <t>/content/drive/MyDrive/C-NMC_Leukemia/validation_data/validation/all/UID_65_16_4_all.bmp</t>
  </si>
  <si>
    <t>/content/drive/MyDrive/C-NMC_Leukemia/validation_data/validation/all/UID_65_25_1_all.bmp</t>
  </si>
  <si>
    <t>/content/drive/MyDrive/C-NMC_Leukemia/validation_data/validation/all/UID_66_26_3_all.bmp</t>
  </si>
  <si>
    <t>/content/drive/MyDrive/C-NMC_Leukemia/validation_data/validation/all/UID_57_8_3_all.bmp</t>
  </si>
  <si>
    <t>/content/drive/MyDrive/C-NMC_Leukemia/validation_data/validation/all/UID_57_3_7_all.bmp</t>
  </si>
  <si>
    <t>/content/drive/MyDrive/C-NMC_Leukemia/validation_data/validation/all/UID_57_31_7_all.bmp</t>
  </si>
  <si>
    <t>/content/drive/MyDrive/C-NMC_Leukemia/validation_data/validation/all/UID_66_29_2_all.bmp</t>
  </si>
  <si>
    <t>/content/drive/MyDrive/C-NMC_Leukemia/validation_data/validation/all/UID_57_14_2_all.bmp</t>
  </si>
  <si>
    <t>/content/drive/MyDrive/C-NMC_Leukemia/validation_data/validation/all/UID_57_18_3_all.bmp</t>
  </si>
  <si>
    <t>/content/drive/MyDrive/C-NMC_Leukemia/validation_data/validation/all/UID_57_17_3_all.bmp</t>
  </si>
  <si>
    <t>/content/drive/MyDrive/C-NMC_Leukemia/validation_data/validation/all/UID_65_1_1_all.bmp</t>
  </si>
  <si>
    <t>/content/drive/MyDrive/C-NMC_Leukemia/validation_data/validation/all/UID_65_35_3_all.bmp</t>
  </si>
  <si>
    <t>/content/drive/MyDrive/C-NMC_Leukemia/validation_data/validation/all/UID_53_21_1_all.bmp</t>
  </si>
  <si>
    <t>/content/drive/MyDrive/C-NMC_Leukemia/validation_data/validation/all/UID_65_11_2_all.bmp</t>
  </si>
  <si>
    <t>/content/drive/MyDrive/C-NMC_Leukemia/validation_data/validation/all/UID_65_17_5_all.bmp</t>
  </si>
  <si>
    <t>/content/drive/MyDrive/C-NMC_Leukemia/validation_data/validation/all/UID_53_22_2_all.bmp</t>
  </si>
  <si>
    <t>/content/drive/MyDrive/C-NMC_Leukemia/validation_data/validation/all/UID_66_18_2_all.bmp</t>
  </si>
  <si>
    <t>/content/drive/MyDrive/C-NMC_Leukemia/validation_data/validation/all/UID_57_1_6_all.bmp</t>
  </si>
  <si>
    <t>/content/drive/MyDrive/C-NMC_Leukemia/validation_data/validation/all/UID_57_4_2_all.bmp</t>
  </si>
  <si>
    <t>/content/drive/MyDrive/C-NMC_Leukemia/validation_data/validation/all/UID_66_33_3_all.bmp</t>
  </si>
  <si>
    <t>/content/drive/MyDrive/C-NMC_Leukemia/validation_data/validation/all/UID_57_26_4_all.bmp</t>
  </si>
  <si>
    <t>/content/drive/MyDrive/C-NMC_Leukemia/validation_data/validation/all/UID_57_20_5_all.bmp</t>
  </si>
  <si>
    <t>/content/drive/MyDrive/C-NMC_Leukemia/validation_data/validation/all/UID_53_7_5_all.bmp</t>
  </si>
  <si>
    <t>/content/drive/MyDrive/C-NMC_Leukemia/validation_data/validation/all/UID_53_24_4_all.bmp</t>
  </si>
  <si>
    <t>/content/drive/MyDrive/C-NMC_Leukemia/validation_data/validation/all/UID_53_4_10_all.bmp</t>
  </si>
  <si>
    <t>/content/drive/MyDrive/C-NMC_Leukemia/validation_data/validation/all/UID_57_8_1_all.bmp</t>
  </si>
  <si>
    <t>/content/drive/MyDrive/C-NMC_Leukemia/validation_data/validation/all/UID_53_7_2_all.bmp</t>
  </si>
  <si>
    <t>/content/drive/MyDrive/C-NMC_Leukemia/validation_data/validation/all/UID_53_3_1_all.bmp</t>
  </si>
  <si>
    <t>/content/drive/MyDrive/C-NMC_Leukemia/validation_data/validation/all/UID_57_4_5_all.bmp</t>
  </si>
  <si>
    <t>/content/drive/MyDrive/C-NMC_Leukemia/validation_data/validation/all/UID_65_14_8_all.bmp</t>
  </si>
  <si>
    <t>/content/drive/MyDrive/C-NMC_Leukemia/validation_data/validation/all/UID_65_28_2_all.bmp</t>
  </si>
  <si>
    <t>/content/drive/MyDrive/C-NMC_Leukemia/validation_data/validation/all/UID_53_30_2_all.bmp</t>
  </si>
  <si>
    <t>/content/drive/MyDrive/C-NMC_Leukemia/validation_data/validation/all/UID_57_8_9_all.bmp</t>
  </si>
  <si>
    <t>/content/drive/MyDrive/C-NMC_Leukemia/validation_data/validation/all/UID_66_25_1_all.bmp</t>
  </si>
  <si>
    <t>/content/drive/MyDrive/C-NMC_Leukemia/validation_data/validation/all/UID_65_3_4_all.bmp</t>
  </si>
  <si>
    <t>/content/drive/MyDrive/C-NMC_Leukemia/validation_data/validation/all/UID_65_22_1_all.bmp</t>
  </si>
  <si>
    <t>/content/drive/MyDrive/C-NMC_Leukemia/validation_data/validation/all/UID_66_37_3_all.bmp</t>
  </si>
  <si>
    <t>/content/drive/MyDrive/C-NMC_Leukemia/validation_data/validation/all/UID_66_26_5_all.bmp</t>
  </si>
  <si>
    <t>/content/drive/MyDrive/C-NMC_Leukemia/validation_data/validation/all/UID_57_1_8_all.bmp</t>
  </si>
  <si>
    <t>/content/drive/MyDrive/C-NMC_Leukemia/validation_data/validation/all/UID_57_9_7_all.bmp</t>
  </si>
  <si>
    <t>/content/drive/MyDrive/C-NMC_Leukemia/validation_data/validation/all/UID_66_29_4_all.bmp</t>
  </si>
  <si>
    <t>/content/drive/MyDrive/C-NMC_Leukemia/validation_data/validation/all/UID_66_24_3_all.bmp</t>
  </si>
  <si>
    <t>/content/drive/MyDrive/C-NMC_Leukemia/validation_data/validation/all/UID_57_32_9_all.bmp</t>
  </si>
  <si>
    <t>/content/drive/MyDrive/C-NMC_Leukemia/validation_data/validation/all/UID_57_20_7_all.bmp</t>
  </si>
  <si>
    <t>/content/drive/MyDrive/C-NMC_Leukemia/validation_data/validation/all/UID_65_25_2_all.bmp</t>
  </si>
  <si>
    <t>/content/drive/MyDrive/C-NMC_Leukemia/validation_data/validation/all/UID_57_32_6_all.bmp</t>
  </si>
  <si>
    <t>/content/drive/MyDrive/C-NMC_Leukemia/validation_data/validation/all/UID_53_11_1_all.bmp</t>
  </si>
  <si>
    <t>/content/drive/MyDrive/C-NMC_Leukemia/validation_data/validation/all/UID_66_37_1_all.bmp</t>
  </si>
  <si>
    <t>/content/drive/MyDrive/C-NMC_Leukemia/validation_data/validation/all/UID_65_16_3_all.bmp</t>
  </si>
  <si>
    <t>/content/drive/MyDrive/C-NMC_Leukemia/validation_data/validation/all/UID_66_11_4_all.bmp</t>
  </si>
  <si>
    <t>/content/drive/MyDrive/C-NMC_Leukemia/validation_data/validation/all/UID_57_33_11_all.bmp</t>
  </si>
  <si>
    <t>/content/drive/MyDrive/C-NMC_Leukemia/validation_data/validation/all/UID_65_15_1_all.bmp</t>
  </si>
  <si>
    <t>/content/drive/MyDrive/C-NMC_Leukemia/validation_data/validation/all/UID_57_30_7_all.bmp</t>
  </si>
  <si>
    <t>/content/drive/MyDrive/C-NMC_Leukemia/validation_data/validation/all/UID_57_7_3_all.bmp</t>
  </si>
  <si>
    <t>/content/drive/MyDrive/C-NMC_Leukemia/validation_data/validation/all/UID_53_30_5_all.bmp</t>
  </si>
  <si>
    <t>/content/drive/MyDrive/C-NMC_Leukemia/validation_data/validation/all/UID_63_9_4_all.bmp</t>
  </si>
  <si>
    <t>/content/drive/MyDrive/C-NMC_Leukemia/validation_data/validation/all/UID_65_21_1_all.bmp</t>
  </si>
  <si>
    <t>/content/drive/MyDrive/C-NMC_Leukemia/validation_data/validation/all/UID_66_33_2_all.bmp</t>
  </si>
  <si>
    <t>/content/drive/MyDrive/C-NMC_Leukemia/validation_data/validation/all/UID_65_13_4_all.bmp</t>
  </si>
  <si>
    <t>/content/drive/MyDrive/C-NMC_Leukemia/validation_data/validation/all/UID_66_25_3_all.bmp</t>
  </si>
  <si>
    <t>/content/drive/MyDrive/C-NMC_Leukemia/validation_data/validation/all/UID_57_24_9_all.bmp</t>
  </si>
  <si>
    <t>/content/drive/MyDrive/C-NMC_Leukemia/validation_data/validation/all/UID_66_20_2_all.bmp</t>
  </si>
  <si>
    <t>/content/drive/MyDrive/C-NMC_Leukemia/validation_data/validation/all/UID_57_14_1_all.bmp</t>
  </si>
  <si>
    <t>/content/drive/MyDrive/C-NMC_Leukemia/validation_data/validation/all/UID_57_21_2_all.bmp</t>
  </si>
  <si>
    <t>/content/drive/MyDrive/C-NMC_Leukemia/validation_data/validation/all/UID_57_27_4_all.bmp</t>
  </si>
  <si>
    <t>/content/drive/MyDrive/C-NMC_Leukemia/validation_data/validation/all/UID_53_32_7_all.bmp</t>
  </si>
  <si>
    <t>/content/drive/MyDrive/C-NMC_Leukemia/validation_data/validation/all/UID_66_23_1_all.bmp</t>
  </si>
  <si>
    <t>/content/drive/MyDrive/C-NMC_Leukemia/validation_data/validation/all/UID_53_26_6_all.bmp</t>
  </si>
  <si>
    <t>/content/drive/MyDrive/C-NMC_Leukemia/validation_data/validation/all/UID_66_6_6_all.bmp</t>
  </si>
  <si>
    <t>/content/drive/MyDrive/C-NMC_Leukemia/validation_data/validation/all/UID_66_16_4_all.bmp</t>
  </si>
  <si>
    <t>/content/drive/MyDrive/C-NMC_Leukemia/validation_data/validation/all/UID_57_32_5_all.bmp</t>
  </si>
  <si>
    <t>/content/drive/MyDrive/C-NMC_Leukemia/validation_data/validation/all/UID_57_8_7_all.bmp</t>
  </si>
  <si>
    <t>/content/drive/MyDrive/C-NMC_Leukemia/validation_data/validation/all/UID_57_13_4_all.bmp</t>
  </si>
  <si>
    <t>/content/drive/MyDrive/C-NMC_Leukemia/validation_data/validation/all/UID_57_32_2_all.bmp</t>
  </si>
  <si>
    <t>/content/drive/MyDrive/C-NMC_Leukemia/validation_data/validation/all/UID_53_29_6_all.bmp</t>
  </si>
  <si>
    <t>/content/drive/MyDrive/C-NMC_Leukemia/validation_data/validation/all/UID_57_3_10_all.bmp</t>
  </si>
  <si>
    <t>/content/drive/MyDrive/C-NMC_Leukemia/validation_data/validation/all/UID_53_35_3_all.bmp</t>
  </si>
  <si>
    <t>/content/drive/MyDrive/C-NMC_Leukemia/validation_data/validation/all/UID_66_35_4_all.bmp</t>
  </si>
  <si>
    <t>/content/drive/MyDrive/C-NMC_Leukemia/validation_data/validation/all/UID_57_17_1_all.bmp</t>
  </si>
  <si>
    <t>/content/drive/MyDrive/C-NMC_Leukemia/validation_data/validation/all/UID_57_10_1_all.bmp</t>
  </si>
  <si>
    <t>/content/drive/MyDrive/C-NMC_Leukemia/validation_data/validation/all/UID_53_17_4_all.bmp</t>
  </si>
  <si>
    <t>/content/drive/MyDrive/C-NMC_Leukemia/validation_data/validation/all/UID_53_2_3_all.bmp</t>
  </si>
  <si>
    <t>/content/drive/MyDrive/C-NMC_Leukemia/validation_data/validation/all/UID_66_32_1_all.bmp</t>
  </si>
  <si>
    <t>/content/drive/MyDrive/C-NMC_Leukemia/validation_data/validation/all/UID_57_16_2_all.bmp</t>
  </si>
  <si>
    <t>/content/drive/MyDrive/C-NMC_Leukemia/validation_data/validation/all/UID_57_5_9_all.bmp</t>
  </si>
  <si>
    <t>/content/drive/MyDrive/C-NMC_Leukemia/validation_data/validation/all/UID_63_12_1_all.bmp</t>
  </si>
  <si>
    <t>/content/drive/MyDrive/C-NMC_Leukemia/validation_data/validation/all/UID_57_2_3_all.bmp</t>
  </si>
  <si>
    <t>/content/drive/MyDrive/C-NMC_Leukemia/validation_data/validation/all/UID_53_26_1_all.bmp</t>
  </si>
  <si>
    <t>/content/drive/MyDrive/C-NMC_Leukemia/validation_data/validation/all/UID_53_32_3_all.bmp</t>
  </si>
  <si>
    <t>/content/drive/MyDrive/C-NMC_Leukemia/validation_data/validation/all/UID_57_9_6_all.bmp</t>
  </si>
  <si>
    <t>/content/drive/MyDrive/C-NMC_Leukemia/validation_data/validation/all/UID_57_12_4_all.bmp</t>
  </si>
  <si>
    <t>/content/drive/MyDrive/C-NMC_Leukemia/validation_data/validation/all/UID_57_34_3_all.bmp</t>
  </si>
  <si>
    <t>/content/drive/MyDrive/C-NMC_Leukemia/validation_data/validation/all/UID_65_21_4_all.bmp</t>
  </si>
  <si>
    <t>/content/drive/MyDrive/C-NMC_Leukemia/validation_data/validation/all/UID_57_33_4_all.bmp</t>
  </si>
  <si>
    <t>/content/drive/MyDrive/C-NMC_Leukemia/validation_data/validation/all/UID_53_3_3_all.bmp</t>
  </si>
  <si>
    <t>/content/drive/MyDrive/C-NMC_Leukemia/validation_data/validation/all/UID_57_24_1_all.bmp</t>
  </si>
  <si>
    <t>/content/drive/MyDrive/C-NMC_Leukemia/validation_data/validation/all/UID_65_32_1_all.bmp</t>
  </si>
  <si>
    <t>/content/drive/MyDrive/C-NMC_Leukemia/validation_data/validation/all/UID_57_34_7_all.bmp</t>
  </si>
  <si>
    <t>/content/drive/MyDrive/C-NMC_Leukemia/validation_data/validation/all/UID_57_27_1_all.bmp</t>
  </si>
  <si>
    <t>/content/drive/MyDrive/C-NMC_Leukemia/validation_data/validation/all/UID_57_17_2_all.bmp</t>
  </si>
  <si>
    <t>/content/drive/MyDrive/C-NMC_Leukemia/validation_data/validation/all/UID_65_30_4_all.bmp</t>
  </si>
  <si>
    <t>/content/drive/MyDrive/C-NMC_Leukemia/validation_data/validation/all/UID_57_32_18_all.bmp</t>
  </si>
  <si>
    <t>/content/drive/MyDrive/C-NMC_Leukemia/validation_data/validation/all/UID_65_19_1_all.bmp</t>
  </si>
  <si>
    <t>/content/drive/MyDrive/C-NMC_Leukemia/validation_data/validation/all/UID_65_36_1_all.bmp</t>
  </si>
  <si>
    <t>/content/drive/MyDrive/C-NMC_Leukemia/validation_data/validation/all/UID_63_13_4_all.bmp</t>
  </si>
  <si>
    <t>/content/drive/MyDrive/C-NMC_Leukemia/validation_data/validation/all/UID_57_24_2_all.bmp</t>
  </si>
  <si>
    <t>/content/drive/MyDrive/C-NMC_Leukemia/validation_data/validation/all/UID_65_34_5_all.bmp</t>
  </si>
  <si>
    <t>/content/drive/MyDrive/C-NMC_Leukemia/validation_data/validation/all/UID_66_36_1_all.bmp</t>
  </si>
  <si>
    <t>/content/drive/MyDrive/C-NMC_Leukemia/validation_data/validation/all/UID_65_30_5_all.bmp</t>
  </si>
  <si>
    <t>/content/drive/MyDrive/C-NMC_Leukemia/validation_data/validation/all/UID_53_6_3_all.bmp</t>
  </si>
  <si>
    <t>/content/drive/MyDrive/C-NMC_Leukemia/validation_data/validation/all/UID_53_37_3_all.bmp</t>
  </si>
  <si>
    <t>/content/drive/MyDrive/C-NMC_Leukemia/validation_data/validation/all/UID_57_1_3_all.bmp</t>
  </si>
  <si>
    <t>/content/drive/MyDrive/C-NMC_Leukemia/validation_data/validation/all/UID_57_5_7_all.bmp</t>
  </si>
  <si>
    <t>/content/drive/MyDrive/C-NMC_Leukemia/validation_data/validation/all/UID_65_20_2_all.bmp</t>
  </si>
  <si>
    <t>/content/drive/MyDrive/C-NMC_Leukemia/validation_data/validation/all/UID_66_12_6_all.bmp</t>
  </si>
  <si>
    <t>/content/drive/MyDrive/C-NMC_Leukemia/validation_data/validation/all/UID_65_14_5_all.bmp</t>
  </si>
  <si>
    <t>/content/drive/MyDrive/C-NMC_Leukemia/validation_data/validation/all/UID_66_19_1_all.bmp</t>
  </si>
  <si>
    <t>/content/drive/MyDrive/C-NMC_Leukemia/validation_data/validation/all/UID_66_29_3_all.bmp</t>
  </si>
  <si>
    <t>/content/drive/MyDrive/C-NMC_Leukemia/validation_data/validation/all/UID_53_20_4_all.bmp</t>
  </si>
  <si>
    <t>/content/drive/MyDrive/C-NMC_Leukemia/validation_data/validation/all/UID_66_28_1_all.bmp</t>
  </si>
  <si>
    <t>/content/drive/MyDrive/C-NMC_Leukemia/validation_data/validation/all/UID_57_9_11_all.bmp</t>
  </si>
  <si>
    <t>/content/drive/MyDrive/C-NMC_Leukemia/validation_data/validation/all/UID_66_6_3_all.bmp</t>
  </si>
  <si>
    <t>/content/drive/MyDrive/C-NMC_Leukemia/validation_data/validation/all/UID_57_30_1_all.bmp</t>
  </si>
  <si>
    <t>/content/drive/MyDrive/C-NMC_Leukemia/validation_data/validation/all/UID_57_25_4_all.bmp</t>
  </si>
  <si>
    <t>/content/drive/MyDrive/C-NMC_Leukemia/validation_data/validation/all/UID_53_7_4_all.bmp</t>
  </si>
  <si>
    <t>/content/drive/MyDrive/C-NMC_Leukemia/validation_data/validation/all/UID_65_9_2_all.bmp</t>
  </si>
  <si>
    <t>/content/drive/MyDrive/C-NMC_Leukemia/validation_data/validation/all/UID_57_29_3_all.bmp</t>
  </si>
  <si>
    <t>/content/drive/MyDrive/C-NMC_Leukemia/validation_data/validation/all/UID_65_15_2_all.bmp</t>
  </si>
  <si>
    <t>/content/drive/MyDrive/C-NMC_Leukemia/validation_data/validation/all/UID_57_6_1_all.bmp</t>
  </si>
  <si>
    <t>/content/drive/MyDrive/C-NMC_Leukemia/validation_data/validation/all/UID_53_15_5_all.bmp</t>
  </si>
  <si>
    <t>/content/drive/MyDrive/C-NMC_Leukemia/validation_data/validation/all/UID_66_35_2_all.bmp</t>
  </si>
  <si>
    <t>/content/drive/MyDrive/C-NMC_Leukemia/validation_data/validation/all/UID_66_19_3_all.bmp</t>
  </si>
  <si>
    <t>/content/drive/MyDrive/C-NMC_Leukemia/validation_data/validation/all/UID_57_9_4_all.bmp</t>
  </si>
  <si>
    <t>/content/drive/MyDrive/C-NMC_Leukemia/validation_data/validation/all/UID_57_5_4_all.bmp</t>
  </si>
  <si>
    <t>/content/drive/MyDrive/C-NMC_Leukemia/validation_data/validation/all/UID_53_4_9_all.bmp</t>
  </si>
  <si>
    <t>/content/drive/MyDrive/C-NMC_Leukemia/validation_data/validation/all/UID_65_28_1_all.bmp</t>
  </si>
  <si>
    <t>/content/drive/MyDrive/C-NMC_Leukemia/validation_data/validation/all/UID_65_21_3_all.bmp</t>
  </si>
  <si>
    <t>/content/drive/MyDrive/C-NMC_Leukemia/validation_data/validation/all/UID_66_7_2_all.bmp</t>
  </si>
  <si>
    <t>/content/drive/MyDrive/C-NMC_Leukemia/validation_data/validation/all/UID_63_12_3_all.bmp</t>
  </si>
  <si>
    <t>/content/drive/MyDrive/C-NMC_Leukemia/validation_data/validation/all/UID_57_30_8_all.bmp</t>
  </si>
  <si>
    <t>/content/drive/MyDrive/C-NMC_Leukemia/validation_data/validation/all/UID_66_6_4_all.bmp</t>
  </si>
  <si>
    <t>/content/drive/MyDrive/C-NMC_Leukemia/validation_data/validation/all/UID_57_22_2_all.bmp</t>
  </si>
  <si>
    <t>/content/drive/MyDrive/C-NMC_Leukemia/validation_data/validation/all/UID_53_12_2_all.bmp</t>
  </si>
  <si>
    <t>/content/drive/MyDrive/C-NMC_Leukemia/validation_data/validation/all/UID_57_1_1_all.bmp</t>
  </si>
  <si>
    <t>/content/drive/MyDrive/C-NMC_Leukemia/validation_data/validation/all/UID_57_8_2_all.bmp</t>
  </si>
  <si>
    <t>/content/drive/MyDrive/C-NMC_Leukemia/validation_data/validation/all/UID_65_30_1_all.bmp</t>
  </si>
  <si>
    <t>/content/drive/MyDrive/C-NMC_Leukemia/validation_data/validation/all/UID_57_4_3_all.bmp</t>
  </si>
  <si>
    <t>/content/drive/MyDrive/C-NMC_Leukemia/validation_data/validation/all/UID_57_11_1_all.bmp</t>
  </si>
  <si>
    <t>/content/drive/MyDrive/C-NMC_Leukemia/validation_data/validation/all/UID_66_20_3_all.bmp</t>
  </si>
  <si>
    <t>/content/drive/MyDrive/C-NMC_Leukemia/validation_data/validation/all/UID_66_7_1_all.bmp</t>
  </si>
  <si>
    <t>/content/drive/MyDrive/C-NMC_Leukemia/validation_data/validation/all/UID_53_27_2_all.bmp</t>
  </si>
  <si>
    <t>/content/drive/MyDrive/C-NMC_Leukemia/validation_data/validation/all/UID_66_31_3_all.bmp</t>
  </si>
  <si>
    <t>/content/drive/MyDrive/C-NMC_Leukemia/validation_data/validation/all/UID_53_35_2_all.bmp</t>
  </si>
  <si>
    <t>/content/drive/MyDrive/C-NMC_Leukemia/validation_data/validation/all/UID_66_30_1_all.bmp</t>
  </si>
  <si>
    <t>/content/drive/MyDrive/C-NMC_Leukemia/validation_data/validation/all/UID_57_16_1_all.bmp</t>
  </si>
  <si>
    <t>/content/drive/MyDrive/C-NMC_Leukemia/validation_data/validation/all/UID_65_36_7_all.bmp</t>
  </si>
  <si>
    <t>/content/drive/MyDrive/C-NMC_Leukemia/validation_data/validation/all/UID_66_22_5_all.bmp</t>
  </si>
  <si>
    <t>/content/drive/MyDrive/C-NMC_Leukemia/validation_data/validation/all/UID_53_28_4_all.bmp</t>
  </si>
  <si>
    <t>/content/drive/MyDrive/C-NMC_Leukemia/validation_data/validation/all/UID_57_3_11_all.bmp</t>
  </si>
  <si>
    <t>/content/drive/MyDrive/C-NMC_Leukemia/validation_data/validation/all/UID_53_36_2_all.bmp</t>
  </si>
  <si>
    <t>/content/drive/MyDrive/C-NMC_Leukemia/validation_data/validation/all/UID_66_11_3_all.bmp</t>
  </si>
  <si>
    <t>/content/drive/MyDrive/C-NMC_Leukemia/validation_data/validation/all/UID_53_6_6_all.bmp</t>
  </si>
  <si>
    <t>/content/drive/MyDrive/C-NMC_Leukemia/validation_data/validation/all/UID_66_2_1_all.bmp</t>
  </si>
  <si>
    <t>/content/drive/MyDrive/C-NMC_Leukemia/validation_data/validation/all/UID_57_19_1_all.bmp</t>
  </si>
  <si>
    <t>/content/drive/MyDrive/C-NMC_Leukemia/validation_data/validation/all/UID_53_15_2_all.bmp</t>
  </si>
  <si>
    <t>/content/drive/MyDrive/C-NMC_Leukemia/validation_data/validation/all/UID_63_11_4_all.bmp</t>
  </si>
  <si>
    <t>/content/drive/MyDrive/C-NMC_Leukemia/validation_data/validation/all/UID_57_32_16_all.bmp</t>
  </si>
  <si>
    <t>/content/drive/MyDrive/C-NMC_Leukemia/validation_data/validation/all/UID_53_13_5_all.bmp</t>
  </si>
  <si>
    <t>/content/drive/MyDrive/C-NMC_Leukemia/validation_data/validation/all/UID_65_11_1_all.bmp</t>
  </si>
  <si>
    <t>/content/drive/MyDrive/C-NMC_Leukemia/validation_data/validation/all/UID_53_37_2_all.bmp</t>
  </si>
  <si>
    <t>/content/drive/MyDrive/C-NMC_Leukemia/validation_data/validation/all/UID_57_30_4_all.bmp</t>
  </si>
  <si>
    <t>/content/drive/MyDrive/C-NMC_Leukemia/validation_data/validation/all/UID_53_20_3_all.bmp</t>
  </si>
  <si>
    <t>/content/drive/MyDrive/C-NMC_Leukemia/validation_data/validation/all/UID_57_31_3_all.bmp</t>
  </si>
  <si>
    <t>/content/drive/MyDrive/C-NMC_Leukemia/validation_data/validation/all/UID_66_36_7_all.bmp</t>
  </si>
  <si>
    <t>/content/drive/MyDrive/C-NMC_Leukemia/validation_data/validation/all/UID_66_9_4_all.bmp</t>
  </si>
  <si>
    <t>/content/drive/MyDrive/C-NMC_Leukemia/validation_data/validation/all/UID_66_16_7_all.bmp</t>
  </si>
  <si>
    <t>/content/drive/MyDrive/C-NMC_Leukemia/validation_data/validation/all/UID_65_6_3_all.bmp</t>
  </si>
  <si>
    <t>/content/drive/MyDrive/C-NMC_Leukemia/validation_data/validation/all/UID_57_32_11_all.bmp</t>
  </si>
  <si>
    <t>/content/drive/MyDrive/C-NMC_Leukemia/validation_data/validation/all/UID_57_12_1_all.bmp</t>
  </si>
  <si>
    <t>/content/drive/MyDrive/C-NMC_Leukemia/validation_data/validation/all/UID_53_37_8_all.bmp</t>
  </si>
  <si>
    <t>/content/drive/MyDrive/C-NMC_Leukemia/validation_data/validation/all/UID_66_5_6_all.bmp</t>
  </si>
  <si>
    <t>/content/drive/MyDrive/C-NMC_Leukemia/validation_data/validation/all/UID_65_17_1_all.bmp</t>
  </si>
  <si>
    <t>/content/drive/MyDrive/C-NMC_Leukemia/validation_data/validation/all/UID_57_18_4_all.bmp</t>
  </si>
  <si>
    <t>/content/drive/MyDrive/C-NMC_Leukemia/validation_data/validation/all/UID_53_19_8_all.bmp</t>
  </si>
  <si>
    <t>/content/drive/MyDrive/C-NMC_Leukemia/validation_data/validation/all/UID_57_22_4_all.bmp</t>
  </si>
  <si>
    <t>/content/drive/MyDrive/C-NMC_Leukemia/validation_data/validation/all/UID_63_2_1_all.bmp</t>
  </si>
  <si>
    <t>/content/drive/MyDrive/C-NMC_Leukemia/validation_data/validation/all/UID_57_13_7_all.bmp</t>
  </si>
  <si>
    <t>/content/drive/MyDrive/C-NMC_Leukemia/validation_data/validation/all/UID_66_17_3_all.bmp</t>
  </si>
  <si>
    <t>/content/drive/MyDrive/C-NMC_Leukemia/validation_data/validation/all/UID_57_2_6_all.bmp</t>
  </si>
  <si>
    <t>/content/drive/MyDrive/C-NMC_Leukemia/validation_data/validation/all/UID_57_2_5_all.bmp</t>
  </si>
  <si>
    <t>/content/drive/MyDrive/C-NMC_Leukemia/validation_data/validation/all/UID_57_9_2_all.bmp</t>
  </si>
  <si>
    <t>/content/drive/MyDrive/C-NMC_Leukemia/validation_data/validation/all/UID_57_1_5_all.bmp</t>
  </si>
  <si>
    <t>/content/drive/MyDrive/C-NMC_Leukemia/validation_data/validation/all/UID_65_29_2_all.bmp</t>
  </si>
  <si>
    <t>/content/drive/MyDrive/C-NMC_Leukemia/validation_data/validation/all/UID_65_25_4_all.bmp</t>
  </si>
  <si>
    <t>/content/drive/MyDrive/C-NMC_Leukemia/validation_data/validation/all/UID_66_1_2_all.bmp</t>
  </si>
  <si>
    <t>/content/drive/MyDrive/C-NMC_Leukemia/validation_data/validation/all/UID_66_21_3_all.bmp</t>
  </si>
  <si>
    <t>/content/drive/MyDrive/C-NMC_Leukemia/validation_data/validation/all/UID_66_12_4_all.bmp</t>
  </si>
  <si>
    <t>/content/drive/MyDrive/C-NMC_Leukemia/validation_data/validation/all/UID_53_18_5_all.bmp</t>
  </si>
  <si>
    <t>/content/drive/MyDrive/C-NMC_Leukemia/validation_data/validation/all/UID_65_20_1_all.bmp</t>
  </si>
  <si>
    <t>/content/drive/MyDrive/C-NMC_Leukemia/validation_data/validation/all/UID_57_31_4_all.bmp</t>
  </si>
  <si>
    <t>/content/drive/MyDrive/C-NMC_Leukemia/validation_data/validation/all/UID_57_9_8_all.bmp</t>
  </si>
  <si>
    <t>/content/drive/MyDrive/C-NMC_Leukemia/validation_data/validation/all/UID_66_32_5_all.bmp</t>
  </si>
  <si>
    <t>/content/drive/MyDrive/C-NMC_Leukemia/validation_data/validation/all/UID_53_5_3_all.bmp</t>
  </si>
  <si>
    <t>/content/drive/MyDrive/C-NMC_Leukemia/validation_data/validation/all/UID_53_6_4_all.bmp</t>
  </si>
  <si>
    <t>/content/drive/MyDrive/C-NMC_Leukemia/validation_data/validation/all/UID_57_21_1_all.bmp</t>
  </si>
  <si>
    <t>/content/drive/MyDrive/C-NMC_Leukemia/validation_data/validation/all/UID_57_34_9_all.bmp</t>
  </si>
  <si>
    <t>/content/drive/MyDrive/C-NMC_Leukemia/validation_data/validation/all/UID_66_26_4_all.bmp</t>
  </si>
  <si>
    <t>/content/drive/MyDrive/C-NMC_Leukemia/validation_data/validation/all/UID_65_5_2_all.bmp</t>
  </si>
  <si>
    <t>/content/drive/MyDrive/C-NMC_Leukemia/validation_data/validation/all/UID_66_17_5_all.bmp</t>
  </si>
  <si>
    <t>/content/drive/MyDrive/C-NMC_Leukemia/validation_data/validation/all/UID_66_4_3_all.bmp</t>
  </si>
  <si>
    <t>/content/drive/MyDrive/C-NMC_Leukemia/validation_data/validation/all/UID_53_37_7_all.bmp</t>
  </si>
  <si>
    <t>/content/drive/MyDrive/C-NMC_Leukemia/validation_data/validation/all/UID_65_16_2_all.bmp</t>
  </si>
  <si>
    <t>/content/drive/MyDrive/C-NMC_Leukemia/validation_data/validation/all/UID_53_26_2_all.bmp</t>
  </si>
  <si>
    <t>/content/drive/MyDrive/C-NMC_Leukemia/validation_data/validation/all/UID_66_25_2_all.bmp</t>
  </si>
  <si>
    <t>/content/drive/MyDrive/C-NMC_Leukemia/validation_data/validation/all/UID_57_9_10_all.bmp</t>
  </si>
  <si>
    <t>/content/drive/MyDrive/C-NMC_Leukemia/validation_data/validation/all/UID_53_25_4_all.bmp</t>
  </si>
  <si>
    <t>/content/drive/MyDrive/C-NMC_Leukemia/validation_data/validation/all/UID_57_32_8_all.bmp</t>
  </si>
  <si>
    <t>/content/drive/MyDrive/C-NMC_Leukemia/validation_data/validation/all/UID_63_19_3_all.bmp</t>
  </si>
  <si>
    <t>/content/drive/MyDrive/C-NMC_Leukemia/validation_data/validation/all/UID_57_13_1_all.bmp</t>
  </si>
  <si>
    <t>/content/drive/MyDrive/C-NMC_Leukemia/validation_data/validation/all/UID_57_26_3_all.bmp</t>
  </si>
  <si>
    <t>/content/drive/MyDrive/C-NMC_Leukemia/validation_data/validation/all/UID_66_16_6_all.bmp</t>
  </si>
  <si>
    <t>/content/drive/MyDrive/C-NMC_Leukemia/validation_data/validation/all/UID_63_23_2_all.bmp</t>
  </si>
  <si>
    <t>/content/drive/MyDrive/C-NMC_Leukemia/validation_data/validation/all/UID_53_18_1_all.bmp</t>
  </si>
  <si>
    <t>/content/drive/MyDrive/C-NMC_Leukemia/validation_data/validation/all/UID_57_3_4_all.bmp</t>
  </si>
  <si>
    <t>/content/drive/MyDrive/C-NMC_Leukemia/validation_data/validation/all/UID_63_4_1_all.bmp</t>
  </si>
  <si>
    <t>/content/drive/MyDrive/C-NMC_Leukemia/validation_data/validation/all/UID_66_11_1_all.bmp</t>
  </si>
  <si>
    <t>/content/drive/MyDrive/C-NMC_Leukemia/validation_data/validation/all/UID_57_29_4_all.bmp</t>
  </si>
  <si>
    <t>/content/drive/MyDrive/C-NMC_Leukemia/validation_data/validation/all/UID_57_29_6_all.bmp</t>
  </si>
  <si>
    <t>/content/drive/MyDrive/C-NMC_Leukemia/validation_data/validation/all/UID_57_25_1_all.bmp</t>
  </si>
  <si>
    <t>/content/drive/MyDrive/C-NMC_Leukemia/validation_data/validation/all/UID_57_36_6_all.bmp</t>
  </si>
  <si>
    <t>/content/drive/MyDrive/C-NMC_Leukemia/validation_data/validation/all/UID_66_34_7_all.bmp</t>
  </si>
  <si>
    <t>/content/drive/MyDrive/C-NMC_Leukemia/validation_data/validation/all/UID_57_5_8_all.bmp</t>
  </si>
  <si>
    <t>/content/drive/MyDrive/C-NMC_Leukemia/validation_data/validation/all/UID_53_29_1_all.bmp</t>
  </si>
  <si>
    <t>/content/drive/MyDrive/C-NMC_Leukemia/validation_data/validation/all/UID_66_32_4_all.bmp</t>
  </si>
  <si>
    <t>/content/drive/MyDrive/C-NMC_Leukemia/validation_data/validation/all/UID_57_27_8_all.bmp</t>
  </si>
  <si>
    <t>/content/drive/MyDrive/C-NMC_Leukemia/validation_data/validation/all/UID_66_13_5_all.bmp</t>
  </si>
  <si>
    <t>/content/drive/MyDrive/C-NMC_Leukemia/validation_data/validation/all/UID_65_36_9_all.bmp</t>
  </si>
  <si>
    <t>/content/drive/MyDrive/C-NMC_Leukemia/validation_data/validation/all/UID_53_16_4_all.bmp</t>
  </si>
  <si>
    <t>/content/drive/MyDrive/C-NMC_Leukemia/validation_data/validation/all/UID_57_13_5_all.bmp</t>
  </si>
  <si>
    <t>/content/drive/MyDrive/C-NMC_Leukemia/validation_data/validation/all/UID_65_24_4_all.bmp</t>
  </si>
  <si>
    <t>/content/drive/MyDrive/C-NMC_Leukemia/validation_data/validation/all/UID_65_18_2_all.bmp</t>
  </si>
  <si>
    <t>/content/drive/MyDrive/C-NMC_Leukemia/validation_data/validation/all/UID_66_26_2_all.bmp</t>
  </si>
  <si>
    <t>/content/drive/MyDrive/C-NMC_Leukemia/validation_data/validation/all/UID_66_36_5_all.bmp</t>
  </si>
  <si>
    <t>/content/drive/MyDrive/C-NMC_Leukemia/validation_data/validation/all/UID_57_12_7_all.bmp</t>
  </si>
  <si>
    <t>/content/drive/MyDrive/C-NMC_Leukemia/validation_data/validation/all/UID_57_4_4_all.bmp</t>
  </si>
  <si>
    <t>/content/drive/MyDrive/C-NMC_Leukemia/validation_data/validation/all/UID_57_36_4_all.bmp</t>
  </si>
  <si>
    <t>/content/drive/MyDrive/C-NMC_Leukemia/validation_data/validation/all/UID_57_32_13_all.bmp</t>
  </si>
  <si>
    <t>/content/drive/MyDrive/C-NMC_Leukemia/validation_data/validation/all/UID_57_31_6_all.bmp</t>
  </si>
  <si>
    <t>/content/drive/MyDrive/C-NMC_Leukemia/validation_data/validation/all/UID_66_9_2_all.bmp</t>
  </si>
  <si>
    <t>/content/drive/MyDrive/C-NMC_Leukemia/validation_data/validation/all/UID_53_26_3_all.bmp</t>
  </si>
  <si>
    <t>/content/drive/MyDrive/C-NMC_Leukemia/validation_data/validation/all/UID_57_28_2_all.bmp</t>
  </si>
  <si>
    <t>/content/drive/MyDrive/C-NMC_Leukemia/validation_data/validation/all/UID_66_33_1_all.bmp</t>
  </si>
  <si>
    <t>/content/drive/MyDrive/C-NMC_Leukemia/validation_data/validation/all/UID_53_21_4_all.bmp</t>
  </si>
  <si>
    <t>/content/drive/MyDrive/C-NMC_Leukemia/validation_data/validation/all/UID_57_32_12_all.bmp</t>
  </si>
  <si>
    <t>/content/drive/MyDrive/C-NMC_Leukemia/validation_data/validation/all/UID_57_36_2_all.bmp</t>
  </si>
  <si>
    <t>/content/drive/MyDrive/C-NMC_Leukemia/validation_data/validation/all/UID_53_31_4_all.bmp</t>
  </si>
  <si>
    <t>/content/drive/MyDrive/C-NMC_Leukemia/validation_data/validation/all/UID_66_9_3_all.bmp</t>
  </si>
  <si>
    <t>/content/drive/MyDrive/C-NMC_Leukemia/validation_data/validation/all/UID_57_4_1_all.bmp</t>
  </si>
  <si>
    <t>/content/drive/MyDrive/C-NMC_Leukemia/validation_data/validation/all/UID_66_7_3_all.bmp</t>
  </si>
  <si>
    <t>/content/drive/MyDrive/C-NMC_Leukemia/validation_data/validation/all/UID_57_29_5_all.bmp</t>
  </si>
  <si>
    <t>/content/drive/MyDrive/C-NMC_Leukemia/validation_data/validation/all/UID_53_13_8_all.bmp</t>
  </si>
  <si>
    <t>/content/drive/MyDrive/C-NMC_Leukemia/validation_data/validation/all/UID_66_23_6_all.bmp</t>
  </si>
  <si>
    <t>/content/drive/MyDrive/C-NMC_Leukemia/validation_data/validation/all/UID_57_1_13_all.bmp</t>
  </si>
  <si>
    <t>/content/drive/MyDrive/C-NMC_Leukemia/validation_data/validation/all/UID_57_30_3_all.bmp</t>
  </si>
  <si>
    <t>/content/drive/MyDrive/C-NMC_Leukemia/validation_data/validation/all/UID_66_34_8_all.bmp</t>
  </si>
  <si>
    <t>/content/drive/MyDrive/C-NMC_Leukemia/validation_data/validation/all/UID_57_32_4_all.bmp</t>
  </si>
  <si>
    <t>/content/drive/MyDrive/C-NMC_Leukemia/validation_data/validation/all/UID_57_8_8_all.bmp</t>
  </si>
  <si>
    <t>/content/drive/MyDrive/C-NMC_Leukemia/validation_data/validation/all/UID_57_29_2_all.bmp</t>
  </si>
  <si>
    <t>/content/drive/MyDrive/C-NMC_Leukemia/validation_data/validation/all/UID_57_32_15_all.bmp</t>
  </si>
  <si>
    <t>/content/drive/MyDrive/C-NMC_Leukemia/validation_data/validation/all/UID_53_23_2_all.bmp</t>
  </si>
  <si>
    <t>/content/drive/MyDrive/C-NMC_Leukemia/validation_data/validation/all/UID_57_32_3_all.bmp</t>
  </si>
  <si>
    <t>/content/drive/MyDrive/C-NMC_Leukemia/validation_data/validation/all/UID_66_34_6_all.bmp</t>
  </si>
  <si>
    <t>/content/drive/MyDrive/C-NMC_Leukemia/validation_data/validation/all/UID_66_15_1_all.bmp</t>
  </si>
  <si>
    <t>/content/drive/MyDrive/C-NMC_Leukemia/validation_data/validation/all/UID_66_24_1_all.bmp</t>
  </si>
  <si>
    <t>/content/drive/MyDrive/C-NMC_Leukemia/validation_data/validation/all/UID_66_5_2_all.bmp</t>
  </si>
  <si>
    <t>/content/drive/MyDrive/C-NMC_Leukemia/validation_data/validation/all/UID_57_27_3_all.bmp</t>
  </si>
  <si>
    <t>/content/drive/MyDrive/C-NMC_Leukemia/validation_data/validation/all/UID_53_34_3_all.bmp</t>
  </si>
  <si>
    <t>/content/drive/MyDrive/C-NMC_Leukemia/validation_data/validation/all/UID_57_25_6_all.bmp</t>
  </si>
  <si>
    <t>/content/drive/MyDrive/C-NMC_Leukemia/validation_data/validation/all/UID_66_34_4_all.bmp</t>
  </si>
  <si>
    <t>/content/drive/MyDrive/C-NMC_Leukemia/validation_data/validation/all/UID_53_35_6_all.bmp</t>
  </si>
  <si>
    <t>/content/drive/MyDrive/C-NMC_Leukemia/validation_data/validation/all/UID_57_8_6_all.bmp</t>
  </si>
  <si>
    <t>/content/drive/MyDrive/C-NMC_Leukemia/validation_data/validation/all/UID_57_13_3_all.bmp</t>
  </si>
  <si>
    <t>/content/drive/MyDrive/C-NMC_Leukemia/validation_data/validation/all/UID_57_2_2_all.bmp</t>
  </si>
  <si>
    <t>/content/drive/MyDrive/C-NMC_Leukemia/validation_data/validation/all/UID_53_29_3_all.bmp</t>
  </si>
  <si>
    <t>/content/drive/MyDrive/C-NMC_Leukemia/validation_data/validation/all/UID_66_12_2_all.bmp</t>
  </si>
  <si>
    <t>/content/drive/MyDrive/C-NMC_Leukemia/validation_data/validation/all/UID_57_14_3_all.bmp</t>
  </si>
  <si>
    <t>/content/drive/MyDrive/C-NMC_Leukemia/validation_data/validation/all/UID_53_12_3_all.bmp</t>
  </si>
  <si>
    <t>/content/drive/MyDrive/C-NMC_Leukemia/validation_data/validation/all/UID_65_24_3_all.bmp</t>
  </si>
  <si>
    <t>/content/drive/MyDrive/C-NMC_Leukemia/validation_data/validation/all/UID_65_24_6_all.bmp</t>
  </si>
  <si>
    <t>/content/drive/MyDrive/C-NMC_Leukemia/validation_data/validation/all/UID_65_6_2_all.bmp</t>
  </si>
  <si>
    <t>/content/drive/MyDrive/C-NMC_Leukemia/validation_data/validation/all/UID_66_8_3_all.bmp</t>
  </si>
  <si>
    <t>/content/drive/MyDrive/C-NMC_Leukemia/validation_data/validation/all/UID_66_32_3_all.bmp</t>
  </si>
  <si>
    <t>/content/drive/MyDrive/C-NMC_Leukemia/validation_data/validation/all/UID_57_34_1_all.bmp</t>
  </si>
  <si>
    <t>/content/drive/MyDrive/C-NMC_Leukemia/validation_data/validation/all/UID_53_21_2_all.bmp</t>
  </si>
  <si>
    <t>/content/drive/MyDrive/C-NMC_Leukemia/validation_data/validation/all/UID_53_19_5_all.bmp</t>
  </si>
  <si>
    <t>/content/drive/MyDrive/C-NMC_Leukemia/validation_data/validation/all/UID_65_29_1_all.bmp</t>
  </si>
  <si>
    <t>/content/drive/MyDrive/C-NMC_Leukemia/validation_data/validation/all/UID_57_34_6_all.bmp</t>
  </si>
  <si>
    <t>/content/drive/MyDrive/C-NMC_Leukemia/validation_data/validation/all/UID_57_20_1_all.bmp</t>
  </si>
  <si>
    <t>/content/drive/MyDrive/C-NMC_Leukemia/validation_data/validation/all/UID_57_8_11_all.bmp</t>
  </si>
  <si>
    <t>/content/drive/MyDrive/C-NMC_Leukemia/validation_data/validation/all/UID_53_28_1_all.bmp</t>
  </si>
  <si>
    <t>/content/drive/MyDrive/C-NMC_Leukemia/validation_data/validation/all/UID_53_3_2_all.bmp</t>
  </si>
  <si>
    <t>/content/drive/MyDrive/C-NMC_Leukemia/validation_data/validation/all/UID_66_26_1_all.bmp</t>
  </si>
  <si>
    <t>/content/drive/MyDrive/C-NMC_Leukemia/validation_data/validation/all/UID_57_24_8_all.bmp</t>
  </si>
  <si>
    <t>/content/drive/MyDrive/C-NMC_Leukemia/validation_data/validation/all/UID_53_26_8_all.bmp</t>
  </si>
  <si>
    <t>/content/drive/MyDrive/C-NMC_Leukemia/validation_data/validation/all/UID_65_14_1_all.bmp</t>
  </si>
  <si>
    <t>/content/drive/MyDrive/C-NMC_Leukemia/validation_data/validation/all/UID_57_9_5_all.bmp</t>
  </si>
  <si>
    <t>/content/drive/MyDrive/C-NMC_Leukemia/validation_data/validation/all/UID_53_1_3_all.bmp</t>
  </si>
  <si>
    <t>/content/drive/MyDrive/C-NMC_Leukemia/validation_data/validation/all/UID_66_29_5_all.bmp</t>
  </si>
  <si>
    <t>/content/drive/MyDrive/C-NMC_Leukemia/validation_data/validation/all/UID_57_34_5_all.bmp</t>
  </si>
  <si>
    <t>/content/drive/MyDrive/C-NMC_Leukemia/validation_data/validation/all/UID_65_14_6_all.bmp</t>
  </si>
  <si>
    <t>/content/drive/MyDrive/C-NMC_Leukemia/validation_data/validation/all/UID_57_26_1_all.bmp</t>
  </si>
  <si>
    <t>/content/drive/MyDrive/C-NMC_Leukemia/validation_data/validation/all/UID_57_28_6_all.bmp</t>
  </si>
  <si>
    <t>/content/drive/MyDrive/C-NMC_Leukemia/validation_data/validation/all/UID_65_12_2_all.bmp</t>
  </si>
  <si>
    <t>/content/drive/MyDrive/C-NMC_Leukemia/validation_data/validation/all/UID_57_18_1_all.bmp</t>
  </si>
  <si>
    <t>/content/drive/MyDrive/C-NMC_Leukemia/validation_data/validation/all/UID_66_5_3_all.bmp</t>
  </si>
  <si>
    <t>/content/drive/MyDrive/C-NMC_Leukemia/validation_data/validation/all/UID_66_5_1_all.bmp</t>
  </si>
  <si>
    <t>/content/drive/MyDrive/C-NMC_Leukemia/validation_data/validation/all/UID_57_34_8_all.bmp</t>
  </si>
  <si>
    <t>/content/drive/MyDrive/C-NMC_Leukemia/validation_data/validation/all/UID_65_25_3_all.bmp</t>
  </si>
  <si>
    <t>/content/drive/MyDrive/C-NMC_Leukemia/validation_data/validation/all/UID_65_34_2_all.bmp</t>
  </si>
  <si>
    <t>/content/drive/MyDrive/C-NMC_Leukemia/validation_data/validation/all/UID_57_12_5_all.bmp</t>
  </si>
  <si>
    <t>/content/drive/MyDrive/C-NMC_Leukemia/validation_data/validation/all/UID_65_24_2_all.bmp</t>
  </si>
  <si>
    <t>/content/drive/MyDrive/C-NMC_Leukemia/validation_data/validation/all/UID_65_12_7_all.bmp</t>
  </si>
  <si>
    <t>/content/drive/MyDrive/C-NMC_Leukemia/validation_data/validation/all/UID_57_31_8_all.bmp</t>
  </si>
  <si>
    <t>/content/drive/MyDrive/C-NMC_Leukemia/validation_data/validation/all/UID_57_1_2_all.bmp</t>
  </si>
  <si>
    <t>/content/drive/MyDrive/C-NMC_Leukemia/validation_data/validation/all/UID_57_28_7_all.bmp</t>
  </si>
  <si>
    <t>/content/drive/MyDrive/C-NMC_Leukemia/validation_data/validation/all/UID_53_15_1_all.bmp</t>
  </si>
  <si>
    <t>/content/drive/MyDrive/C-NMC_Leukemia/validation_data/validation/all/UID_57_37_1_all.bmp</t>
  </si>
  <si>
    <t>/content/drive/MyDrive/C-NMC_Leukemia/validation_data/validation/all/UID_57_15_1_all.bmp</t>
  </si>
  <si>
    <t>/content/drive/MyDrive/C-NMC_Leukemia/validation_data/validation/all/UID_63_28_1_all.bmp</t>
  </si>
  <si>
    <t>/content/drive/MyDrive/C-NMC_Leukemia/validation_data/validation/all/UID_63_25_1_all.bmp</t>
  </si>
  <si>
    <t>/content/drive/MyDrive/C-NMC_Leukemia/validation_data/validation/all/UID_66_34_3_all.bmp</t>
  </si>
  <si>
    <t>/content/drive/MyDrive/C-NMC_Leukemia/validation_data/validation/all/UID_57_27_2_all.bmp</t>
  </si>
  <si>
    <t>/content/drive/MyDrive/C-NMC_Leukemia/validation_data/validation/all/UID_57_18_2_all.bmp</t>
  </si>
  <si>
    <t>/content/drive/MyDrive/C-NMC_Leukemia/validation_data/validation/all/UID_57_11_3_all.bmp</t>
  </si>
  <si>
    <t>/content/drive/MyDrive/C-NMC_Leukemia/validation_data/validation/all/UID_66_30_2_all.bmp</t>
  </si>
  <si>
    <t>/content/drive/MyDrive/C-NMC_Leukemia/validation_data/validation/all/UID_66_22_4_all.bmp</t>
  </si>
  <si>
    <t>/content/drive/MyDrive/C-NMC_Leukemia/validation_data/validation/all/UID_57_3_1_all.bmp</t>
  </si>
  <si>
    <t>/content/drive/MyDrive/C-NMC_Leukemia/validation_data/validation/all/UID_63_9_3_all.bmp</t>
  </si>
  <si>
    <t>/content/drive/MyDrive/C-NMC_Leukemia/validation_data/validation/all/UID_53_16_2_all.bmp</t>
  </si>
  <si>
    <t>/content/drive/MyDrive/C-NMC_Leukemia/validation_data/validation/all/UID_63_18_2_all.bmp</t>
  </si>
  <si>
    <t>/content/drive/MyDrive/C-NMC_Leukemia/validation_data/validation/all/UID_53_29_7_all.bmp</t>
  </si>
  <si>
    <t>/content/drive/MyDrive/C-NMC_Leukemia/validation_data/validation/all/UID_65_33_3_all.bmp</t>
  </si>
  <si>
    <t>/content/drive/MyDrive/C-NMC_Leukemia/validation_data/validation/all/UID_53_25_1_all.bmp</t>
  </si>
  <si>
    <t>/content/drive/MyDrive/C-NMC_Leukemia/validation_data/validation/all/UID_65_12_4_all.bmp</t>
  </si>
  <si>
    <t>/content/drive/MyDrive/C-NMC_Leukemia/validation_data/validation/all/UID_66_4_2_all.bmp</t>
  </si>
  <si>
    <t>/content/drive/MyDrive/C-NMC_Leukemia/validation_data/validation/all/UID_57_9_9_all.bmp</t>
  </si>
  <si>
    <t>/content/drive/MyDrive/C-NMC_Leukemia/validation_data/validation/all/UID_53_19_4_all.bmp</t>
  </si>
  <si>
    <t>/content/drive/MyDrive/C-NMC_Leukemia/validation_data/validation/all/UID_57_5_3_all.bmp</t>
  </si>
  <si>
    <t>/content/drive/MyDrive/C-NMC_Leukemia/validation_data/validation/all/UID_57_23_5_all.bmp</t>
  </si>
  <si>
    <t>/content/drive/MyDrive/C-NMC_Leukemia/validation_data/validation/all/UID_66_25_4_all.bmp</t>
  </si>
  <si>
    <t>/content/drive/MyDrive/C-NMC_Leukemia/validation_data/validation/all/UID_57_34_4_all.bmp</t>
  </si>
  <si>
    <t>/content/drive/MyDrive/C-NMC_Leukemia/validation_data/validation/all/UID_57_5_1_all.bmp</t>
  </si>
  <si>
    <t>/content/drive/MyDrive/C-NMC_Leukemia/validation_data/validation/all/UID_57_8_4_all.bmp</t>
  </si>
  <si>
    <t>/content/drive/MyDrive/C-NMC_Leukemia/validation_data/validation/all/UID_65_22_5_all.bmp</t>
  </si>
  <si>
    <t>/content/drive/MyDrive/C-NMC_Leukemia/validation_data/validation/all/UID_66_12_1_all.bmp</t>
  </si>
  <si>
    <t>/content/drive/MyDrive/C-NMC_Leukemia/validation_data/validation/all/UID_57_25_7_all.bmp</t>
  </si>
  <si>
    <t>/content/drive/MyDrive/C-NMC_Leukemia/validation_data/validation/all/UID_63_1_1_all.bmp</t>
  </si>
  <si>
    <t>/content/drive/MyDrive/C-NMC_Leukemia/validation_data/validation/all/UID_53_12_1_all.bmp</t>
  </si>
  <si>
    <t>/content/drive/MyDrive/C-NMC_Leukemia/validation_data/validation/all/UID_57_34_2_all.bmp</t>
  </si>
  <si>
    <t>/content/drive/MyDrive/C-NMC_Leukemia/validation_data/validation/all/UID_53_32_6_all.bmp</t>
  </si>
  <si>
    <t>/content/drive/MyDrive/C-NMC_Leukemia/validation_data/validation/all/UID_65_31_1_all.bmp</t>
  </si>
  <si>
    <t>/content/drive/MyDrive/C-NMC_Leukemia/validation_data/validation/all/UID_66_13_1_all.bmp</t>
  </si>
  <si>
    <t>/content/drive/MyDrive/C-NMC_Leukemia/validation_data/validation/all/UID_57_16_3_all.bmp</t>
  </si>
  <si>
    <t>/content/drive/MyDrive/C-NMC_Leukemia/validation_data/validation/all/UID_57_4_6_all.bmp</t>
  </si>
  <si>
    <t>/content/drive/MyDrive/C-NMC_Leukemia/validation_data/validation/all/UID_65_14_7_all.bmp</t>
  </si>
  <si>
    <t>/content/drive/MyDrive/C-NMC_Leukemia/validation_data/validation/all/UID_53_31_2_all.bmp</t>
  </si>
  <si>
    <t>/content/drive/MyDrive/C-NMC_Leukemia/validation_data/validation/all/UID_57_23_3_all.bmp</t>
  </si>
  <si>
    <t>/content/drive/MyDrive/C-NMC_Leukemia/validation_data/validation/all/UID_66_2_5_all.bmp</t>
  </si>
  <si>
    <t>/content/drive/MyDrive/C-NMC_Leukemia/validation_data/validation/all/UID_57_33_3_all.bmp</t>
  </si>
  <si>
    <t>/content/drive/MyDrive/C-NMC_Leukemia/validation_data/validation/all/UID_66_16_8_all.bmp</t>
  </si>
  <si>
    <t>/content/drive/MyDrive/C-NMC_Leukemia/validation_data/validation/all/UID_53_21_3_all.bmp</t>
  </si>
  <si>
    <t>/content/drive/MyDrive/C-NMC_Leukemia/validation_data/validation/all/UID_65_24_1_all.bmp</t>
  </si>
  <si>
    <t>/content/drive/MyDrive/C-NMC_Leukemia/validation_data/validation/all/UID_57_21_7_all.bmp</t>
  </si>
  <si>
    <t>/content/drive/MyDrive/C-NMC_Leukemia/validation_data/validation/all/UID_53_4_6_all.bmp</t>
  </si>
  <si>
    <t>/content/drive/MyDrive/C-NMC_Leukemia/validation_data/validation/all/UID_65_6_1_all.bmp</t>
  </si>
  <si>
    <t>/content/drive/MyDrive/C-NMC_Leukemia/validation_data/validation/all/UID_57_2_4_all.bmp</t>
  </si>
  <si>
    <t>/content/drive/MyDrive/C-NMC_Leukemia/validation_data/validation/all/UID_57_11_4_all.bmp</t>
  </si>
  <si>
    <t>/content/drive/MyDrive/C-NMC_Leukemia/validation_data/validation/all/UID_57_5_2_all.bmp</t>
  </si>
  <si>
    <t>/content/drive/MyDrive/C-NMC_Leukemia/validation_data/validation/all/UID_63_26_1_all.bmp</t>
  </si>
  <si>
    <t>/content/drive/MyDrive/C-NMC_Leukemia/validation_data/validation/all/UID_63_4_3_all.bmp</t>
  </si>
  <si>
    <t>/content/drive/MyDrive/C-NMC_Leukemia/validation_data/validation/all/UID_66_7_4_all.bmp</t>
  </si>
  <si>
    <t>/content/drive/MyDrive/C-NMC_Leukemia/validation_data/validation/all/UID_57_27_6_all.bmp</t>
  </si>
  <si>
    <t>/content/drive/MyDrive/C-NMC_Leukemia/validation_data/validation/all/UID_65_12_8_all.bmp</t>
  </si>
  <si>
    <t>/content/drive/MyDrive/C-NMC_Leukemia/validation_data/validation/all/UID_66_22_2_all.bmp</t>
  </si>
  <si>
    <t>/content/drive/MyDrive/C-NMC_Leukemia/validation_data/validation/all/UID_65_35_1_all.bmp</t>
  </si>
  <si>
    <t>/content/drive/MyDrive/C-NMC_Leukemia/validation_data/validation/all/UID_53_26_5_all.bmp</t>
  </si>
  <si>
    <t>/content/drive/MyDrive/C-NMC_Leukemia/validation_data/validation/all/UID_57_27_7_all.bmp</t>
  </si>
  <si>
    <t>/content/drive/MyDrive/C-NMC_Leukemia/validation_data/validation/all/UID_57_28_1_all.bmp</t>
  </si>
  <si>
    <t>/content/drive/MyDrive/C-NMC_Leukemia/validation_data/validation/all/UID_57_26_2_all.bmp</t>
  </si>
  <si>
    <t>/content/drive/MyDrive/C-NMC_Leukemia/validation_data/validation/all/UID_57_22_3_all.bmp</t>
  </si>
  <si>
    <t>/content/drive/MyDrive/C-NMC_Leukemia/validation_data/validation/all/UID_53_32_5_all.bmp</t>
  </si>
  <si>
    <t>/content/drive/MyDrive/C-NMC_Leukemia/validation_data/validation/all/UID_57_36_3_all.bmp</t>
  </si>
  <si>
    <t>/content/drive/MyDrive/C-NMC_Leukemia/validation_data/validation/all/UID_53_18_2_all.bmp</t>
  </si>
  <si>
    <t>/content/drive/MyDrive/C-NMC_Leukemia/validation_data/validation/all/UID_66_36_2_all.bmp</t>
  </si>
  <si>
    <t>/content/drive/MyDrive/C-NMC_Leukemia/validation_data/validation/all/UID_65_32_2_all.bmp</t>
  </si>
  <si>
    <t>/content/drive/MyDrive/C-NMC_Leukemia/validation_data/validation/all/UID_57_28_3_all.bmp</t>
  </si>
  <si>
    <t>/content/drive/MyDrive/C-NMC_Leukemia/validation_data/validation/all/UID_57_3_2_all.bmp</t>
  </si>
  <si>
    <t>/content/drive/MyDrive/C-NMC_Leukemia/validation_data/validation/all/UID_53_37_6_all.bmp</t>
  </si>
  <si>
    <t>/content/drive/MyDrive/C-NMC_Leukemia/validation_data/validation/all/UID_65_23_1_all.bmp</t>
  </si>
  <si>
    <t>/content/drive/MyDrive/C-NMC_Leukemia/validation_data/validation/all/UID_66_6_1_all.bmp</t>
  </si>
  <si>
    <t>/content/drive/MyDrive/C-NMC_Leukemia/validation_data/validation/all/UID_57_20_3_all.bmp</t>
  </si>
  <si>
    <t>/content/drive/MyDrive/C-NMC_Leukemia/validation_data/validation/all/UID_53_35_5_all.bmp</t>
  </si>
  <si>
    <t>/content/drive/MyDrive/C-NMC_Leukemia/validation_data/validation/all/UID_63_14_1_all.bmp</t>
  </si>
  <si>
    <t>/content/drive/MyDrive/C-NMC_Leukemia/validation_data/validation/all/UID_57_8_10_all.bmp</t>
  </si>
  <si>
    <t>/content/drive/MyDrive/C-NMC_Leukemia/validation_data/validation/all/UID_57_13_8_all.bmp</t>
  </si>
  <si>
    <t>/content/drive/MyDrive/C-NMC_Leukemia/validation_data/validation/all/UID_66_22_1_all.bmp</t>
  </si>
  <si>
    <t>/content/drive/MyDrive/C-NMC_Leukemia/validation_data/validation/all/UID_53_4_5_all.bmp</t>
  </si>
  <si>
    <t>/content/drive/MyDrive/C-NMC_Leukemia/validation_data/validation/all/UID_57_10_2_all.bmp</t>
  </si>
  <si>
    <t>/content/drive/MyDrive/C-NMC_Leukemia/validation_data/validation/all/UID_65_20_3_all.bmp</t>
  </si>
  <si>
    <t>/content/drive/MyDrive/C-NMC_Leukemia/validation_data/validation/all/UID_53_2_1_all.bmp</t>
  </si>
  <si>
    <t>/content/drive/MyDrive/C-NMC_Leukemia/validation_data/validation/all/UID_65_36_5_all.bmp</t>
  </si>
  <si>
    <t>/content/drive/MyDrive/C-NMC_Leukemia/validation_data/validation/all/UID_53_14_3_all.bmp</t>
  </si>
  <si>
    <t>/content/drive/MyDrive/C-NMC_Leukemia/validation_data/validation/all/UID_57_23_2_all.bmp</t>
  </si>
  <si>
    <t>/content/drive/MyDrive/C-NMC_Leukemia/validation_data/validation/all/UID_57_33_6_all.bmp</t>
  </si>
  <si>
    <t>/content/drive/MyDrive/C-NMC_Leukemia/validation_data/validation/all/UID_65_34_6_all.bmp</t>
  </si>
  <si>
    <t>/content/drive/MyDrive/C-NMC_Leukemia/validation_data/validation/all/UID_66_35_1_all.bmp</t>
  </si>
  <si>
    <t>/content/drive/MyDrive/C-NMC_Leukemia/validation_data/validation/all/UID_66_17_1_all.bmp</t>
  </si>
  <si>
    <t>/content/drive/MyDrive/C-NMC_Leukemia/validation_data/validation/all/UID_57_21_3_all.bmp</t>
  </si>
  <si>
    <t>/content/drive/MyDrive/C-NMC_Leukemia/validation_data/validation/all/UID_57_1_7_all.bmp</t>
  </si>
  <si>
    <t>/content/drive/MyDrive/C-NMC_Leukemia/validation_data/validation/all/UID_66_31_2_all.bmp</t>
  </si>
  <si>
    <t>/content/drive/MyDrive/C-NMC_Leukemia/validation_data/validation/all/UID_53_1_1_all.bmp</t>
  </si>
  <si>
    <t>/content/drive/MyDrive/C-NMC_Leukemia/validation_data/validation/all/UID_66_3_2_all.bmp</t>
  </si>
  <si>
    <t>/content/drive/MyDrive/C-NMC_Leukemia/validation_data/validation/all/UID_57_17_4_all.bmp</t>
  </si>
  <si>
    <t>/content/drive/MyDrive/C-NMC_Leukemia/validation_data/validation/all/UID_65_27_2_all.bmp</t>
  </si>
  <si>
    <t>/content/drive/MyDrive/C-NMC_Leukemia/validation_data/validation/all/UID_53_10_3_all.bmp</t>
  </si>
  <si>
    <t>/content/drive/MyDrive/C-NMC_Leukemia/validation_data/validation/all/UID_66_31_1_all.bmp</t>
  </si>
  <si>
    <t>/content/drive/MyDrive/C-NMC_Leukemia/validation_data/validation/all/UID_57_2_1_all.bmp</t>
  </si>
  <si>
    <t>/content/drive/MyDrive/C-NMC_Leukemia/validation_data/validation/all/UID_66_16_2_all.bmp</t>
  </si>
  <si>
    <t>/content/drive/MyDrive/C-NMC_Leukemia/validation_data/validation/all/UID_57_25_5_all.bmp</t>
  </si>
  <si>
    <t>/content/drive/MyDrive/C-NMC_Leukemia/validation_data/validation/all/UID_53_34_2_all.bmp</t>
  </si>
  <si>
    <t>/content/drive/MyDrive/C-NMC_Leukemia/validation_data/validation/all/UID_53_17_5_all.bmp</t>
  </si>
  <si>
    <t>/content/drive/MyDrive/C-NMC_Leukemia/validation_data/validation/all/UID_57_9_12_all.bmp</t>
  </si>
  <si>
    <t>/content/drive/MyDrive/C-NMC_Leukemia/validation_data/validation/all/UID_53_23_4_all.bmp</t>
  </si>
  <si>
    <t>/content/drive/MyDrive/C-NMC_Leukemia/validation_data/validation/all/UID_65_27_3_all.bmp</t>
  </si>
  <si>
    <t>/content/drive/MyDrive/C-NMC_Leukemia/validation_data/validation/all/UID_53_9_1_all.bmp</t>
  </si>
  <si>
    <t>/content/drive/MyDrive/C-NMC_Leukemia/validation_data/validation/all/UID_53_18_3_all.bmp</t>
  </si>
  <si>
    <t>/content/drive/MyDrive/C-NMC_Leukemia/validation_data/validation/all/UID_65_33_1_all.bmp</t>
  </si>
  <si>
    <t>/content/drive/MyDrive/C-NMC_Leukemia/validation_data/validation/all/UID_65_31_2_all.bmp</t>
  </si>
  <si>
    <t>/content/drive/MyDrive/C-NMC_Leukemia/validation_data/validation/all/UID_57_32_7_all.bmp</t>
  </si>
  <si>
    <t>/content/drive/MyDrive/C-NMC_Leukemia/validation_data/validation/all/UID_66_4_1_all.bmp</t>
  </si>
  <si>
    <t>/content/drive/MyDrive/C-NMC_Leukemia/validation_data/validation/all/UID_66_19_2_all.bmp</t>
  </si>
  <si>
    <t>/content/drive/MyDrive/C-NMC_Leukemia/validation_data/validation/all/UID_66_14_2_all.bmp</t>
  </si>
  <si>
    <t>/content/drive/MyDrive/C-NMC_Leukemia/validation_data/validation/all/UID_53_29_2_all.bmp</t>
  </si>
  <si>
    <t>/content/drive/MyDrive/C-NMC_Leukemia/validation_data/validation/all/UID_66_32_2_all.bmp</t>
  </si>
  <si>
    <t>/content/drive/MyDrive/C-NMC_Leukemia/validation_data/validation/all/UID_57_32_10_all.bmp</t>
  </si>
  <si>
    <t>/content/drive/MyDrive/C-NMC_Leukemia/validation_data/validation/all/UID_66_23_3_all.bmp</t>
  </si>
  <si>
    <t>/content/drive/MyDrive/C-NMC_Leukemia/validation_data/validation/all/UID_66_2_4_all.bmp</t>
  </si>
  <si>
    <t>/content/drive/MyDrive/C-NMC_Leukemia/validation_data/validation/all/UID_57_22_6_all.bmp</t>
  </si>
  <si>
    <t>/content/drive/MyDrive/C-NMC_Leukemia/validation_data/validation/all/UID_57_1_11_all.bmp</t>
  </si>
  <si>
    <t>/content/drive/MyDrive/C-NMC_Leukemia/validation_data/validation/all/UID_57_3_3_all.bmp</t>
  </si>
  <si>
    <t>/content/drive/MyDrive/C-NMC_Leukemia/validation_data/validation/all/UID_57_7_1_all.bmp</t>
  </si>
  <si>
    <t>/content/drive/MyDrive/C-NMC_Leukemia/validation_data/validation/all/UID_63_15_2_all.bmp</t>
  </si>
  <si>
    <t>/content/drive/MyDrive/C-NMC_Leukemia/validation_data/validation/all/UID_57_25_2_all.bmp</t>
  </si>
  <si>
    <t>/content/drive/MyDrive/C-NMC_Leukemia/validation_data/validation/all/UID_63_13_6_all.bmp</t>
  </si>
  <si>
    <t>/content/drive/MyDrive/C-NMC_Leukemia/validation_data/validation/all/UID_57_12_2_all.bmp</t>
  </si>
  <si>
    <t>/content/drive/MyDrive/C-NMC_Leukemia/validation_data/validation/all/UID_57_32_14_all.bmp</t>
  </si>
  <si>
    <t>/content/drive/MyDrive/C-NMC_Leukemia/validation_data/validation/all/UID_53_13_3_all.bmp</t>
  </si>
  <si>
    <t>/content/drive/MyDrive/C-NMC_Leukemia/validation_data/validation/all/UID_65_14_2_all.bmp</t>
  </si>
  <si>
    <t>/content/drive/MyDrive/C-NMC_Leukemia/validation_data/validation/all/UID_57_14_5_all.bmp</t>
  </si>
  <si>
    <t>/content/drive/MyDrive/C-NMC_Leukemia/validation_data/validation/all/UID_65_12_1_all.bmp</t>
  </si>
  <si>
    <t>/content/drive/MyDrive/C-NMC_Leukemia/validation_data/validation/all/UID_66_34_5_all.bmp</t>
  </si>
  <si>
    <t>/content/drive/MyDrive/C-NMC_Leukemia/validation_data/validation/all/UID_65_3_2_all.bmp</t>
  </si>
  <si>
    <t>/content/drive/MyDrive/C-NMC_Leukemia/validation_data/validation/all/UID_63_3_2_all.bmp</t>
  </si>
  <si>
    <t>/content/drive/MyDrive/C-NMC_Leukemia/validation_data/validation/all/UID_65_27_1_all.bmp</t>
  </si>
  <si>
    <t>/content/drive/MyDrive/C-NMC_Leukemia/validation_data/validation/all/UID_57_33_10_all.bmp</t>
  </si>
  <si>
    <t>/content/drive/MyDrive/C-NMC_Leukemia/validation_data/validation/all/UID_57_9_1_all.bmp</t>
  </si>
  <si>
    <t>/content/drive/MyDrive/C-NMC_Leukemia/validation_data/validation/all/UID_57_20_4_all.bmp</t>
  </si>
  <si>
    <t>/content/drive/MyDrive/C-NMC_Leukemia/validation_data/validation/all/UID_63_13_1_all.bmp</t>
  </si>
  <si>
    <t>/content/drive/MyDrive/C-NMC_Leukemia/validation_data/validation/all/UID_66_27_1_all.bmp</t>
  </si>
  <si>
    <t>/content/drive/MyDrive/C-NMC_Leukemia/validation_data/validation/all/UID_65_34_7_all.bmp</t>
  </si>
  <si>
    <t>/content/drive/MyDrive/C-NMC_Leukemia/validation_data/validation/all/UID_57_28_4_all.bmp</t>
  </si>
  <si>
    <t>/content/drive/MyDrive/C-NMC_Leukemia/validation_data/validation/all/UID_66_5_4_all.bmp</t>
  </si>
  <si>
    <t>/content/drive/MyDrive/C-NMC_Leukemia/validation_data/validation/all/UID_53_13_4_all.bmp</t>
  </si>
  <si>
    <t>/content/drive/MyDrive/C-NMC_Leukemia/validation_data/validation/all/UID_65_2_9_all.bmp</t>
  </si>
  <si>
    <t>/content/drive/MyDrive/C-NMC_Leukemia/validation_data/validation/all/UID_66_36_6_all.bmp</t>
  </si>
  <si>
    <t>/content/drive/MyDrive/C-NMC_Leukemia/validation_data/validation/all/UID_66_16_3_all.bmp</t>
  </si>
  <si>
    <t>/content/drive/MyDrive/C-NMC_Leukemia/validation_data/validation/all/UID_63_6_1_all.bmp</t>
  </si>
  <si>
    <t>/content/drive/MyDrive/C-NMC_Leukemia/validation_data/validation/all/UID_57_34_12_all.bmp</t>
  </si>
  <si>
    <t>/content/drive/MyDrive/C-NMC_Leukemia/validation_data/validation/all/UID_57_14_6_all.bmp</t>
  </si>
  <si>
    <t>/content/drive/MyDrive/C-NMC_Leukemia/validation_data/validation/all/UID_57_31_2_all.bmp</t>
  </si>
  <si>
    <t>/content/drive/MyDrive/C-NMC_Leukemia/validation_data/validation/all/UID_66_23_4_all.bmp</t>
  </si>
  <si>
    <t>/content/drive/MyDrive/C-NMC_Leukemia/validation_data/validation/hem/UID_H49_11_8_hem.bmp</t>
  </si>
  <si>
    <t>/content/drive/MyDrive/C-NMC_Leukemia/validation_data/validation/hem/UID_H49_35_8_hem.bmp</t>
  </si>
  <si>
    <t>/content/drive/MyDrive/C-NMC_Leukemia/validation_data/validation/hem/UID_H49_5_2_hem.bmp</t>
  </si>
  <si>
    <t>/content/drive/MyDrive/C-NMC_Leukemia/validation_data/validation/hem/UID_H49_4_3_hem.bmp</t>
  </si>
  <si>
    <t>/content/drive/MyDrive/C-NMC_Leukemia/validation_data/validation/hem/UID_H32_8_1_hem.bmp</t>
  </si>
  <si>
    <t>/content/drive/MyDrive/C-NMC_Leukemia/validation_data/validation/hem/UID_H49_21_7_hem.bmp</t>
  </si>
  <si>
    <t>/content/drive/MyDrive/C-NMC_Leukemia/validation_data/validation/hem/UID_H31_21_4_hem.bmp</t>
  </si>
  <si>
    <t>/content/drive/MyDrive/C-NMC_Leukemia/validation_data/validation/hem/UID_H49_19_4_hem.bmp</t>
  </si>
  <si>
    <t>/content/drive/MyDrive/C-NMC_Leukemia/validation_data/validation/hem/UID_H31_33_2_hem.bmp</t>
  </si>
  <si>
    <t>/content/drive/MyDrive/C-NMC_Leukemia/validation_data/validation/hem/UID_H49_15_1_hem.bmp</t>
  </si>
  <si>
    <t>/content/drive/MyDrive/C-NMC_Leukemia/validation_data/validation/hem/UID_H39_14_2_hem.bmp</t>
  </si>
  <si>
    <t>/content/drive/MyDrive/C-NMC_Leukemia/validation_data/validation/hem/UID_H49_11_5_hem.bmp</t>
  </si>
  <si>
    <t>/content/drive/MyDrive/C-NMC_Leukemia/validation_data/validation/hem/UID_H49_35_6_hem.bmp</t>
  </si>
  <si>
    <t>/content/drive/MyDrive/C-NMC_Leukemia/validation_data/validation/hem/UID_H32_23_1_hem.bmp</t>
  </si>
  <si>
    <t>/content/drive/MyDrive/C-NMC_Leukemia/validation_data/validation/hem/UID_H31_16_1_hem.bmp</t>
  </si>
  <si>
    <t>/content/drive/MyDrive/C-NMC_Leukemia/validation_data/validation/hem/UID_H34_18_1_hem.bmp</t>
  </si>
  <si>
    <t>/content/drive/MyDrive/C-NMC_Leukemia/validation_data/validation/hem/UID_H49_21_2_hem.bmp</t>
  </si>
  <si>
    <t>/content/drive/MyDrive/C-NMC_Leukemia/validation_data/validation/hem/UID_H49_20_4_hem.bmp</t>
  </si>
  <si>
    <t>/content/drive/MyDrive/C-NMC_Leukemia/validation_data/validation/hem/UID_H31_1_3_hem.bmp</t>
  </si>
  <si>
    <t>/content/drive/MyDrive/C-NMC_Leukemia/validation_data/validation/hem/UID_H49_16_4_hem.bmp</t>
  </si>
  <si>
    <t>/content/drive/MyDrive/C-NMC_Leukemia/validation_data/validation/hem/UID_H49_11_10_hem.bmp</t>
  </si>
  <si>
    <t>/content/drive/MyDrive/C-NMC_Leukemia/validation_data/validation/hem/UID_H29_11_1_hem.bmp</t>
  </si>
  <si>
    <t>/content/drive/MyDrive/C-NMC_Leukemia/validation_data/validation/hem/UID_H49_22_4_hem.bmp</t>
  </si>
  <si>
    <t>/content/drive/MyDrive/C-NMC_Leukemia/validation_data/validation/hem/UID_H49_20_5_hem.bmp</t>
  </si>
  <si>
    <t>/content/drive/MyDrive/C-NMC_Leukemia/validation_data/validation/hem/UID_H49_35_5_hem.bmp</t>
  </si>
  <si>
    <t>/content/drive/MyDrive/C-NMC_Leukemia/validation_data/validation/hem/UID_H31_1_5_hem.bmp</t>
  </si>
  <si>
    <t>/content/drive/MyDrive/C-NMC_Leukemia/validation_data/validation/hem/UID_H39_6_2_hem.bmp</t>
  </si>
  <si>
    <t>/content/drive/MyDrive/C-NMC_Leukemia/validation_data/validation/hem/UID_H49_2_2_hem.bmp</t>
  </si>
  <si>
    <t>/content/drive/MyDrive/C-NMC_Leukemia/validation_data/validation/hem/UID_H32_19_3_hem.bmp</t>
  </si>
  <si>
    <t>/content/drive/MyDrive/C-NMC_Leukemia/validation_data/validation/hem/UID_H31_20_1_hem.bmp</t>
  </si>
  <si>
    <t>/content/drive/MyDrive/C-NMC_Leukemia/validation_data/validation/hem/UID_H32_18_1_hem.bmp</t>
  </si>
  <si>
    <t>/content/drive/MyDrive/C-NMC_Leukemia/validation_data/validation/hem/UID_H49_19_3_hem.bmp</t>
  </si>
  <si>
    <t>/content/drive/MyDrive/C-NMC_Leukemia/validation_data/validation/hem/UID_H49_8_1_hem.bmp</t>
  </si>
  <si>
    <t>/content/drive/MyDrive/C-NMC_Leukemia/validation_data/validation/hem/UID_H29_9_2_hem.bmp</t>
  </si>
  <si>
    <t>/content/drive/MyDrive/C-NMC_Leukemia/validation_data/validation/hem/UID_H49_8_5_hem.bmp</t>
  </si>
  <si>
    <t>/content/drive/MyDrive/C-NMC_Leukemia/validation_data/validation/hem/UID_H31_4_1_hem.bmp</t>
  </si>
  <si>
    <t>/content/drive/MyDrive/C-NMC_Leukemia/validation_data/validation/hem/UID_H39_19_1_hem.bmp</t>
  </si>
  <si>
    <t>/content/drive/MyDrive/C-NMC_Leukemia/validation_data/validation/hem/UID_H29_8_1_hem.bmp</t>
  </si>
  <si>
    <t>/content/drive/MyDrive/C-NMC_Leukemia/validation_data/validation/hem/UID_H39_18_2_hem.bmp</t>
  </si>
  <si>
    <t>/content/drive/MyDrive/C-NMC_Leukemia/validation_data/validation/hem/UID_H32_31_1_hem.bmp</t>
  </si>
  <si>
    <t>/content/drive/MyDrive/C-NMC_Leukemia/validation_data/validation/hem/UID_H49_20_6_hem.bmp</t>
  </si>
  <si>
    <t>/content/drive/MyDrive/C-NMC_Leukemia/validation_data/validation/hem/UID_H32_12_1_hem.bmp</t>
  </si>
  <si>
    <t>/content/drive/MyDrive/C-NMC_Leukemia/validation_data/validation/hem/UID_H49_11_2_hem.bmp</t>
  </si>
  <si>
    <t>/content/drive/MyDrive/C-NMC_Leukemia/validation_data/validation/hem/UID_H49_31_2_hem.bmp</t>
  </si>
  <si>
    <t>/content/drive/MyDrive/C-NMC_Leukemia/validation_data/validation/hem/UID_H31_24_5_hem.bmp</t>
  </si>
  <si>
    <t>/content/drive/MyDrive/C-NMC_Leukemia/validation_data/validation/hem/UID_H49_26_5_hem.bmp</t>
  </si>
  <si>
    <t>/content/drive/MyDrive/C-NMC_Leukemia/validation_data/validation/hem/UID_H39_15_2_hem.bmp</t>
  </si>
  <si>
    <t>/content/drive/MyDrive/C-NMC_Leukemia/validation_data/validation/hem/UID_H49_34_4_hem.bmp</t>
  </si>
  <si>
    <t>/content/drive/MyDrive/C-NMC_Leukemia/validation_data/validation/hem/UID_H32_35_5_hem.bmp</t>
  </si>
  <si>
    <t>/content/drive/MyDrive/C-NMC_Leukemia/validation_data/validation/hem/UID_H31_30_1_hem.bmp</t>
  </si>
  <si>
    <t>/content/drive/MyDrive/C-NMC_Leukemia/validation_data/validation/hem/UID_H31_32_3_hem.bmp</t>
  </si>
  <si>
    <t>/content/drive/MyDrive/C-NMC_Leukemia/validation_data/validation/hem/UID_H49_14_3_hem.bmp</t>
  </si>
  <si>
    <t>/content/drive/MyDrive/C-NMC_Leukemia/validation_data/validation/hem/UID_H32_3_1_hem.bmp</t>
  </si>
  <si>
    <t>/content/drive/MyDrive/C-NMC_Leukemia/validation_data/validation/hem/UID_H32_35_2_hem.bmp</t>
  </si>
  <si>
    <t>/content/drive/MyDrive/C-NMC_Leukemia/validation_data/validation/hem/UID_H49_15_5_hem.bmp</t>
  </si>
  <si>
    <t>/content/drive/MyDrive/C-NMC_Leukemia/validation_data/validation/hem/UID_H49_35_2_hem.bmp</t>
  </si>
  <si>
    <t>/content/drive/MyDrive/C-NMC_Leukemia/validation_data/validation/hem/UID_H34_25_1_hem.bmp</t>
  </si>
  <si>
    <t>/content/drive/MyDrive/C-NMC_Leukemia/validation_data/validation/hem/UID_H49_20_1_hem.bmp</t>
  </si>
  <si>
    <t>/content/drive/MyDrive/C-NMC_Leukemia/validation_data/validation/hem/UID_H49_7_5_hem.bmp</t>
  </si>
  <si>
    <t>/content/drive/MyDrive/C-NMC_Leukemia/validation_data/validation/hem/UID_H39_13_3_hem.bmp</t>
  </si>
  <si>
    <t>/content/drive/MyDrive/C-NMC_Leukemia/validation_data/validation/hem/UID_H31_1_1_hem.bmp</t>
  </si>
  <si>
    <t>/content/drive/MyDrive/C-NMC_Leukemia/validation_data/validation/hem/UID_H49_18_4_hem.bmp</t>
  </si>
  <si>
    <t>/content/drive/MyDrive/C-NMC_Leukemia/validation_data/validation/hem/UID_H32_8_2_hem.bmp</t>
  </si>
  <si>
    <t>/content/drive/MyDrive/C-NMC_Leukemia/validation_data/validation/hem/UID_H39_14_4_hem.bmp</t>
  </si>
  <si>
    <t>/content/drive/MyDrive/C-NMC_Leukemia/validation_data/validation/hem/UID_H31_21_1_hem.bmp</t>
  </si>
  <si>
    <t>/content/drive/MyDrive/C-NMC_Leukemia/validation_data/validation/hem/UID_H31_13_4_hem.bmp</t>
  </si>
  <si>
    <t>/content/drive/MyDrive/C-NMC_Leukemia/validation_data/validation/hem/UID_H49_37_4_hem.bmp</t>
  </si>
  <si>
    <t>/content/drive/MyDrive/C-NMC_Leukemia/validation_data/validation/hem/UID_H31_21_3_hem.bmp</t>
  </si>
  <si>
    <t>/content/drive/MyDrive/C-NMC_Leukemia/validation_data/validation/hem/UID_H32_29_2_hem.bmp</t>
  </si>
  <si>
    <t>/content/drive/MyDrive/C-NMC_Leukemia/validation_data/validation/hem/UID_H39_1_3_hem.bmp</t>
  </si>
  <si>
    <t>/content/drive/MyDrive/C-NMC_Leukemia/validation_data/validation/hem/UID_H32_33_3_hem.bmp</t>
  </si>
  <si>
    <t>/content/drive/MyDrive/C-NMC_Leukemia/validation_data/validation/hem/UID_H49_36_2_hem.bmp</t>
  </si>
  <si>
    <t>/content/drive/MyDrive/C-NMC_Leukemia/validation_data/validation/hem/UID_H32_36_1_hem.bmp</t>
  </si>
  <si>
    <t>/content/drive/MyDrive/C-NMC_Leukemia/validation_data/validation/hem/UID_H31_24_7_hem.bmp</t>
  </si>
  <si>
    <t>/content/drive/MyDrive/C-NMC_Leukemia/validation_data/validation/hem/UID_H49_2_4_hem.bmp</t>
  </si>
  <si>
    <t>/content/drive/MyDrive/C-NMC_Leukemia/validation_data/validation/hem/UID_H49_26_3_hem.bmp</t>
  </si>
  <si>
    <t>/content/drive/MyDrive/C-NMC_Leukemia/validation_data/validation/hem/UID_H32_4_1_hem.bmp</t>
  </si>
  <si>
    <t>/content/drive/MyDrive/C-NMC_Leukemia/validation_data/validation/hem/UID_H39_18_3_hem.bmp</t>
  </si>
  <si>
    <t>/content/drive/MyDrive/C-NMC_Leukemia/validation_data/validation/hem/UID_H39_25_3_hem.bmp</t>
  </si>
  <si>
    <t>/content/drive/MyDrive/C-NMC_Leukemia/validation_data/validation/hem/UID_H31_21_2_hem.bmp</t>
  </si>
  <si>
    <t>/content/drive/MyDrive/C-NMC_Leukemia/validation_data/validation/hem/UID_H31_4_2_hem.bmp</t>
  </si>
  <si>
    <t>/content/drive/MyDrive/C-NMC_Leukemia/validation_data/validation/hem/UID_H49_18_3_hem.bmp</t>
  </si>
  <si>
    <t>/content/drive/MyDrive/C-NMC_Leukemia/validation_data/validation/hem/UID_H49_19_2_hem.bmp</t>
  </si>
  <si>
    <t>/content/drive/MyDrive/C-NMC_Leukemia/validation_data/validation/hem/UID_H27_5_4_hem.bmp</t>
  </si>
  <si>
    <t>/content/drive/MyDrive/C-NMC_Leukemia/validation_data/validation/hem/UID_H49_14_4_hem.bmp</t>
  </si>
  <si>
    <t>/content/drive/MyDrive/C-NMC_Leukemia/validation_data/validation/hem/UID_H31_1_2_hem.bmp</t>
  </si>
  <si>
    <t>/content/drive/MyDrive/C-NMC_Leukemia/validation_data/validation/hem/UID_H32_30_1_hem.bmp</t>
  </si>
  <si>
    <t>/content/drive/MyDrive/C-NMC_Leukemia/validation_data/validation/hem/UID_H31_17_1_hem.bmp</t>
  </si>
  <si>
    <t>/content/drive/MyDrive/C-NMC_Leukemia/validation_data/validation/hem/UID_H39_22_1_hem.bmp</t>
  </si>
  <si>
    <t>/content/drive/MyDrive/C-NMC_Leukemia/validation_data/validation/hem/UID_H31_22_1_hem.bmp</t>
  </si>
  <si>
    <t>/content/drive/MyDrive/C-NMC_Leukemia/validation_data/validation/hem/UID_H49_2_3_hem.bmp</t>
  </si>
  <si>
    <t>/content/drive/MyDrive/C-NMC_Leukemia/validation_data/validation/hem/UID_H49_25_1_hem.bmp</t>
  </si>
  <si>
    <t>/content/drive/MyDrive/C-NMC_Leukemia/validation_data/validation/hem/UID_H39_24_1_hem.bmp</t>
  </si>
  <si>
    <t>/content/drive/MyDrive/C-NMC_Leukemia/validation_data/validation/hem/UID_H49_26_6_hem.bmp</t>
  </si>
  <si>
    <t>/content/drive/MyDrive/C-NMC_Leukemia/validation_data/validation/hem/UID_H29_9_1_hem.bmp</t>
  </si>
  <si>
    <t>/content/drive/MyDrive/C-NMC_Leukemia/validation_data/validation/hem/UID_H49_13_7_hem.bmp</t>
  </si>
  <si>
    <t>/content/drive/MyDrive/C-NMC_Leukemia/validation_data/validation/hem/UID_H31_7_4_hem.bmp</t>
  </si>
  <si>
    <t>/content/drive/MyDrive/C-NMC_Leukemia/validation_data/validation/hem/UID_H32_35_1_hem.bmp</t>
  </si>
  <si>
    <t>/content/drive/MyDrive/C-NMC_Leukemia/validation_data/validation/hem/UID_H49_27_1_hem.bmp</t>
  </si>
  <si>
    <t>/content/drive/MyDrive/C-NMC_Leukemia/validation_data/validation/hem/UID_H49_35_7_hem.bmp</t>
  </si>
  <si>
    <t>/content/drive/MyDrive/C-NMC_Leukemia/validation_data/validation/hem/UID_H32_7_1_hem.bmp</t>
  </si>
  <si>
    <t>/content/drive/MyDrive/C-NMC_Leukemia/validation_data/validation/hem/UID_H49_23_2_hem.bmp</t>
  </si>
  <si>
    <t>/content/drive/MyDrive/C-NMC_Leukemia/validation_data/validation/hem/UID_H49_9_2_hem.bmp</t>
  </si>
  <si>
    <t>/content/drive/MyDrive/C-NMC_Leukemia/validation_data/validation/hem/UID_H49_18_2_hem.bmp</t>
  </si>
  <si>
    <t>/content/drive/MyDrive/C-NMC_Leukemia/validation_data/validation/hem/UID_H29_14_1_hem.bmp</t>
  </si>
  <si>
    <t>/content/drive/MyDrive/C-NMC_Leukemia/validation_data/validation/hem/UID_H31_9_1_hem.bmp</t>
  </si>
  <si>
    <t>/content/drive/MyDrive/C-NMC_Leukemia/validation_data/validation/hem/UID_H49_16_3_hem.bmp</t>
  </si>
  <si>
    <t>/content/drive/MyDrive/C-NMC_Leukemia/validation_data/validation/hem/UID_H49_22_2_hem.bmp</t>
  </si>
  <si>
    <t>/content/drive/MyDrive/C-NMC_Leukemia/validation_data/validation/hem/UID_H32_37_1_hem.bmp</t>
  </si>
  <si>
    <t>/content/drive/MyDrive/C-NMC_Leukemia/validation_data/validation/hem/UID_H39_12_2_hem.bmp</t>
  </si>
  <si>
    <t>/content/drive/MyDrive/C-NMC_Leukemia/validation_data/validation/hem/UID_H39_11_6_hem.bmp</t>
  </si>
  <si>
    <t>/content/drive/MyDrive/C-NMC_Leukemia/validation_data/validation/hem/UID_H32_6_3_hem.bmp</t>
  </si>
  <si>
    <t>/content/drive/MyDrive/C-NMC_Leukemia/validation_data/validation/hem/UID_H39_1_5_hem.bmp</t>
  </si>
  <si>
    <t>/content/drive/MyDrive/C-NMC_Leukemia/validation_data/validation/hem/UID_H39_1_7_hem.bmp</t>
  </si>
  <si>
    <t>/content/drive/MyDrive/C-NMC_Leukemia/validation_data/validation/hem/UID_H49_35_4_hem.bmp</t>
  </si>
  <si>
    <t>/content/drive/MyDrive/C-NMC_Leukemia/validation_data/validation/hem/UID_H32_6_1_hem.bmp</t>
  </si>
  <si>
    <t>/content/drive/MyDrive/C-NMC_Leukemia/validation_data/validation/hem/UID_H49_18_1_hem.bmp</t>
  </si>
  <si>
    <t>/content/drive/MyDrive/C-NMC_Leukemia/validation_data/validation/hem/UID_H49_7_7_hem.bmp</t>
  </si>
  <si>
    <t>/content/drive/MyDrive/C-NMC_Leukemia/validation_data/validation/hem/UID_H39_16_2_hem.bmp</t>
  </si>
  <si>
    <t>/content/drive/MyDrive/C-NMC_Leukemia/validation_data/validation/hem/UID_H49_11_7_hem.bmp</t>
  </si>
  <si>
    <t>/content/drive/MyDrive/C-NMC_Leukemia/validation_data/validation/hem/UID_H49_13_4_hem.bmp</t>
  </si>
  <si>
    <t>/content/drive/MyDrive/C-NMC_Leukemia/validation_data/validation/hem/UID_H31_32_2_hem.bmp</t>
  </si>
  <si>
    <t>/content/drive/MyDrive/C-NMC_Leukemia/validation_data/validation/hem/UID_H49_12_1_hem.bmp</t>
  </si>
  <si>
    <t>/content/drive/MyDrive/C-NMC_Leukemia/validation_data/validation/hem/UID_H39_16_3_hem.bmp</t>
  </si>
  <si>
    <t>/content/drive/MyDrive/C-NMC_Leukemia/validation_data/validation/hem/UID_H49_37_1_hem.bmp</t>
  </si>
  <si>
    <t>/content/drive/MyDrive/C-NMC_Leukemia/validation_data/validation/hem/UID_H39_8_1_hem.bmp</t>
  </si>
  <si>
    <t>/content/drive/MyDrive/C-NMC_Leukemia/validation_data/validation/hem/UID_H49_12_7_hem.bmp</t>
  </si>
  <si>
    <t>/content/drive/MyDrive/C-NMC_Leukemia/validation_data/validation/hem/UID_H49_21_3_hem.bmp</t>
  </si>
  <si>
    <t>/content/drive/MyDrive/C-NMC_Leukemia/validation_data/validation/hem/UID_H31_1_4_hem.bmp</t>
  </si>
  <si>
    <t>/content/drive/MyDrive/C-NMC_Leukemia/validation_data/validation/hem/UID_H31_18_1_hem.bmp</t>
  </si>
  <si>
    <t>/content/drive/MyDrive/C-NMC_Leukemia/validation_data/validation/hem/UID_H31_19_1_hem.bmp</t>
  </si>
  <si>
    <t>/content/drive/MyDrive/C-NMC_Leukemia/validation_data/validation/hem/UID_H49_34_3_hem.bmp</t>
  </si>
  <si>
    <t>/content/drive/MyDrive/C-NMC_Leukemia/validation_data/validation/hem/UID_H39_2_4_hem.bmp</t>
  </si>
  <si>
    <t>/content/drive/MyDrive/C-NMC_Leukemia/validation_data/validation/hem/UID_H32_33_2_hem.bmp</t>
  </si>
  <si>
    <t>/content/drive/MyDrive/C-NMC_Leukemia/validation_data/validation/hem/UID_H31_27_1_hem.bmp</t>
  </si>
  <si>
    <t>/content/drive/MyDrive/C-NMC_Leukemia/validation_data/validation/hem/UID_H32_27_1_hem.bmp</t>
  </si>
  <si>
    <t>/content/drive/MyDrive/C-NMC_Leukemia/validation_data/validation/hem/UID_H49_35_3_hem.bmp</t>
  </si>
  <si>
    <t>/content/drive/MyDrive/C-NMC_Leukemia/validation_data/validation/hem/UID_H31_7_2_hem.bmp</t>
  </si>
  <si>
    <t>/content/drive/MyDrive/C-NMC_Leukemia/validation_data/validation/hem/UID_H49_20_7_hem.bmp</t>
  </si>
  <si>
    <t>/content/drive/MyDrive/C-NMC_Leukemia/validation_data/validation/hem/UID_H49_13_6_hem.bmp</t>
  </si>
  <si>
    <t>/content/drive/MyDrive/C-NMC_Leukemia/validation_data/validation/hem/UID_H39_11_5_hem.bmp</t>
  </si>
  <si>
    <t>/content/drive/MyDrive/C-NMC_Leukemia/validation_data/validation/hem/UID_H31_27_2_hem.bmp</t>
  </si>
  <si>
    <t>/content/drive/MyDrive/C-NMC_Leukemia/validation_data/validation/hem/UID_H31_2_1_hem.bmp</t>
  </si>
  <si>
    <t>/content/drive/MyDrive/C-NMC_Leukemia/validation_data/validation/hem/UID_H49_28_1_hem.bmp</t>
  </si>
  <si>
    <t>/content/drive/MyDrive/C-NMC_Leukemia/validation_data/validation/hem/UID_H31_33_3_hem.bmp</t>
  </si>
  <si>
    <t>/content/drive/MyDrive/C-NMC_Leukemia/validation_data/validation/hem/UID_H49_15_7_hem.bmp</t>
  </si>
  <si>
    <t>/content/drive/MyDrive/C-NMC_Leukemia/validation_data/validation/hem/UID_H31_28_1_hem.bmp</t>
  </si>
  <si>
    <t>/content/drive/MyDrive/C-NMC_Leukemia/validation_data/validation/hem/UID_H39_26_1_hem.bmp</t>
  </si>
  <si>
    <t>/content/drive/MyDrive/C-NMC_Leukemia/validation_data/validation/hem/UID_H32_30_2_hem.bmp</t>
  </si>
  <si>
    <t>/content/drive/MyDrive/C-NMC_Leukemia/validation_data/validation/hem/UID_H31_13_5_hem.bmp</t>
  </si>
  <si>
    <t>/content/drive/MyDrive/C-NMC_Leukemia/validation_data/validation/hem/UID_H39_10_2_hem.bmp</t>
  </si>
  <si>
    <t>/content/drive/MyDrive/C-NMC_Leukemia/validation_data/validation/hem/UID_H32_5_1_hem.bmp</t>
  </si>
  <si>
    <t>/content/drive/MyDrive/C-NMC_Leukemia/validation_data/train3/hem/UID_H20_22_1_hem.bmp</t>
  </si>
  <si>
    <t>/content/drive/MyDrive/C-NMC_Leukemia/validation_data/train3/hem/UID_H20_20_5_hem.bmp</t>
  </si>
  <si>
    <t>/content/drive/MyDrive/C-NMC_Leukemia/validation_data/train3/hem/UID_H20_23_2_hem.bmp</t>
  </si>
  <si>
    <t>/content/drive/MyDrive/C-NMC_Leukemia/validation_data/train3/hem/UID_H20_10_2_hem.bmp</t>
  </si>
  <si>
    <t>/content/drive/MyDrive/C-NMC_Leukemia/validation_data/train3/hem/UID_H20_13_3_hem.bmp</t>
  </si>
  <si>
    <t>/content/drive/MyDrive/C-NMC_Leukemia/validation_data/train3/hem/UID_H20_12_2_hem.bmp</t>
  </si>
  <si>
    <t>/content/drive/MyDrive/C-NMC_Leukemia/validation_data/train3/hem/UID_H20_19_2_hem.bmp</t>
  </si>
  <si>
    <t>/content/drive/MyDrive/C-NMC_Leukemia/validation_data/train3/hem/UID_H20_19_3_hem.bmp</t>
  </si>
  <si>
    <t>/content/drive/MyDrive/C-NMC_Leukemia/validation_data/train3/hem/UID_H20_15_1_hem.bmp</t>
  </si>
  <si>
    <t>/content/drive/MyDrive/C-NMC_Leukemia/validation_data/train3/hem/UID_H20_16_5_hem.bmp</t>
  </si>
  <si>
    <t>/content/drive/MyDrive/C-NMC_Leukemia/validation_data/train3/hem/UID_H20_13_4_hem.bmp</t>
  </si>
  <si>
    <t>/content/drive/MyDrive/C-NMC_Leukemia/validation_data/train3/hem/UID_H20_15_3_hem.bmp</t>
  </si>
  <si>
    <t>/content/drive/MyDrive/C-NMC_Leukemia/validation_data/train3/hem/UID_H20_23_3_hem.bmp</t>
  </si>
  <si>
    <t>/content/drive/MyDrive/C-NMC_Leukemia/validation_data/train3/hem/UID_H20_18_1_hem.bmp</t>
  </si>
  <si>
    <t>/content/drive/MyDrive/C-NMC_Leukemia/validation_data/train3/hem/UID_H20_10_1_hem.bmp</t>
  </si>
  <si>
    <t>/content/drive/MyDrive/C-NMC_Leukemia/validation_data/train3/hem/UID_H20_1_2_hem.bmp</t>
  </si>
  <si>
    <t>/content/drive/MyDrive/C-NMC_Leukemia/validation_data/train3/hem/UID_H20_26_1_hem.bmp</t>
  </si>
  <si>
    <t>/content/drive/MyDrive/C-NMC_Leukemia/validation_data/train3/hem/UID_H20_1_3_hem.bmp</t>
  </si>
  <si>
    <t>/content/drive/MyDrive/C-NMC_Leukemia/validation_data/train3/hem/UID_H20_24_2_hem.bmp</t>
  </si>
  <si>
    <t>/content/drive/MyDrive/C-NMC_Leukemia/validation_data/train3/hem/UID_H20_16_3_hem.bmp</t>
  </si>
  <si>
    <t>/content/drive/MyDrive/C-NMC_Leukemia/validation_data/train3/hem/UID_H20_27_2_hem.bmp</t>
  </si>
  <si>
    <t>/content/drive/MyDrive/C-NMC_Leukemia/validation_data/train3/hem/UID_H20_11_1_hem.bmp</t>
  </si>
  <si>
    <t>/content/drive/MyDrive/C-NMC_Leukemia/validation_data/train3/hem/UID_H20_25_1_hem.bmp</t>
  </si>
  <si>
    <t>/content/drive/MyDrive/C-NMC_Leukemia/validation_data/train3/hem/UID_H20_23_1_hem.bmp</t>
  </si>
  <si>
    <t>/content/drive/MyDrive/C-NMC_Leukemia/validation_data/train3/hem/UID_H20_16_2_hem.bmp</t>
  </si>
  <si>
    <t>/content/drive/MyDrive/C-NMC_Leukemia/validation_data/train3/hem/UID_H20_27_1_hem.bmp</t>
  </si>
  <si>
    <t>/content/drive/MyDrive/C-NMC_Leukemia/validation_data/train3/hem/UID_H20_1_1_hem.bmp</t>
  </si>
  <si>
    <t>/content/drive/MyDrive/C-NMC_Leukemia/validation_data/train3/hem/UID_H20_28_1_hem.bmp</t>
  </si>
  <si>
    <t>/content/drive/MyDrive/C-NMC_Leukemia/validation_data/train3/hem/UID_H20_12_1_hem.bmp</t>
  </si>
  <si>
    <t>/content/drive/MyDrive/C-NMC_Leukemia/validation_data/train3/hem/UID_H20_2_5_hem.bmp</t>
  </si>
  <si>
    <t>/content/drive/MyDrive/C-NMC_Leukemia/validation_data/train3/hem/UID_H20_34_2_hem.bmp</t>
  </si>
  <si>
    <t>/content/drive/MyDrive/C-NMC_Leukemia/validation_data/train3/hem/UID_H20_6_3_hem.bmp</t>
  </si>
  <si>
    <t>/content/drive/MyDrive/C-NMC_Leukemia/validation_data/train3/hem/UID_H20_31_1_hem.bmp</t>
  </si>
  <si>
    <t>/content/drive/MyDrive/C-NMC_Leukemia/validation_data/train3/hem/UID_H20_7_3_hem.bmp</t>
  </si>
  <si>
    <t>/content/drive/MyDrive/C-NMC_Leukemia/validation_data/train3/hem/UID_H20_31_4_hem.bmp</t>
  </si>
  <si>
    <t>/content/drive/MyDrive/C-NMC_Leukemia/validation_data/train3/hem/UID_H20_6_2_hem.bmp</t>
  </si>
  <si>
    <t>/content/drive/MyDrive/C-NMC_Leukemia/validation_data/train3/hem/UID_H20_37_1_hem.bmp</t>
  </si>
  <si>
    <t>/content/drive/MyDrive/C-NMC_Leukemia/validation_data/train3/hem/UID_H20_7_1_hem.bmp</t>
  </si>
  <si>
    <t>/content/drive/MyDrive/C-NMC_Leukemia/validation_data/train3/hem/UID_H20_9_3_hem.bmp</t>
  </si>
  <si>
    <t>/content/drive/MyDrive/C-NMC_Leukemia/validation_data/train3/hem/UID_H20_28_6_hem.bmp</t>
  </si>
  <si>
    <t>/content/drive/MyDrive/C-NMC_Leukemia/validation_data/train3/hem/UID_H20_6_1_hem.bmp</t>
  </si>
  <si>
    <t>/content/drive/MyDrive/C-NMC_Leukemia/validation_data/train3/hem/UID_H20_3_2_hem.bmp</t>
  </si>
  <si>
    <t>/content/drive/MyDrive/C-NMC_Leukemia/validation_data/train3/hem/UID_H20_5_1_hem.bmp</t>
  </si>
  <si>
    <t>/content/drive/MyDrive/C-NMC_Leukemia/validation_data/train3/hem/UID_H20_29_4_hem.bmp</t>
  </si>
  <si>
    <t>/content/drive/MyDrive/C-NMC_Leukemia/validation_data/train3/hem/UID_H20_2_1_hem.bmp</t>
  </si>
  <si>
    <t>/content/drive/MyDrive/C-NMC_Leukemia/validation_data/train3/hem/UID_H20_31_3_hem.bmp</t>
  </si>
  <si>
    <t>/content/drive/MyDrive/C-NMC_Leukemia/validation_data/train3/hem/UID_H20_9_4_hem.bmp</t>
  </si>
  <si>
    <t>/content/drive/MyDrive/C-NMC_Leukemia/validation_data/train3/hem/UID_H20_29_5_hem.bmp</t>
  </si>
  <si>
    <t>/content/drive/MyDrive/C-NMC_Leukemia/validation_data/train3/hem/UID_H20_3_1_hem.bmp</t>
  </si>
  <si>
    <t>/content/drive/MyDrive/C-NMC_Leukemia/validation_data/train3/hem/UID_H20_9_1_hem.bmp</t>
  </si>
  <si>
    <t>/content/drive/MyDrive/C-NMC_Leukemia/validation_data/train3/hem/UID_H20_2_2_hem.bmp</t>
  </si>
  <si>
    <t>/content/drive/MyDrive/C-NMC_Leukemia/validation_data/train3/hem/UID_H20_2_6_hem.bmp</t>
  </si>
  <si>
    <t>/content/drive/MyDrive/C-NMC_Leukemia/validation_data/train3/hem/UID_H20_9_2_hem.bmp</t>
  </si>
  <si>
    <t>/content/drive/MyDrive/C-NMC_Leukemia/validation_data/train3/hem/UID_H20_8_2_hem.bmp</t>
  </si>
  <si>
    <t>/content/drive/MyDrive/C-NMC_Leukemia/validation_data/train3/hem/UID_H20_35_1_hem.bmp</t>
  </si>
  <si>
    <t>/content/drive/MyDrive/C-NMC_Leukemia/validation_data/train3/hem/UID_H20_29_1_hem.bmp</t>
  </si>
  <si>
    <t>/content/drive/MyDrive/C-NMC_Leukemia/validation_data/train3/hem/UID_H20_29_2_hem.bmp</t>
  </si>
  <si>
    <t>/content/drive/MyDrive/C-NMC_Leukemia/validation_data/train3/hem/UID_H20_37_3_hem.bmp</t>
  </si>
  <si>
    <t>/content/drive/MyDrive/C-NMC_Leukemia/validation_data/train3/hem/UID_H20_34_1_hem.bmp</t>
  </si>
  <si>
    <t>/content/drive/MyDrive/C-NMC_Leukemia/validation_data/train3/hem/UID_H20_8_1_hem.bmp</t>
  </si>
  <si>
    <t>/content/drive/MyDrive/C-NMC_Leukemia/validation_data/train3/hem/UID_H20_32_2_hem.bmp</t>
  </si>
  <si>
    <t>/content/drive/MyDrive/C-NMC_Leukemia/validation_data/train3/hem/UID_H20_29_3_hem.bmp</t>
  </si>
  <si>
    <t>/content/drive/MyDrive/C-NMC_Leukemia/validation_data/train3/hem/UID_H20_8_4_hem.bmp</t>
  </si>
  <si>
    <t>/content/drive/MyDrive/C-NMC_Leukemia/validation_data/train3/hem/UID_H20_36_1_hem.bmp</t>
  </si>
  <si>
    <t>/content/drive/MyDrive/C-NMC_Leukemia/validation_data/train3/hem/UID_H20_29_7_hem.bmp</t>
  </si>
  <si>
    <t>/content/drive/MyDrive/C-NMC_Leukemia/validation_data/train3/hem/UID_H20_30_3_hem.bmp</t>
  </si>
  <si>
    <t>/content/drive/MyDrive/C-NMC_Leukemia/validation_data/train3/hem/UID_H20_29_6_hem.bmp</t>
  </si>
  <si>
    <t>/content/drive/MyDrive/C-NMC_Leukemia/validation_data/train3/hem/UID_H20_8_3_hem.bmp</t>
  </si>
  <si>
    <t>/content/drive/MyDrive/C-NMC_Leukemia/validation_data/train3/hem/UID_H20_7_2_hem.bmp</t>
  </si>
  <si>
    <t>/content/drive/MyDrive/C-NMC_Leukemia/validation_data/train3/hem/UID_H40_11_3_hem.bmp</t>
  </si>
  <si>
    <t>/content/drive/MyDrive/C-NMC_Leukemia/validation_data/train3/hem/UID_H40_12_3_hem.bmp</t>
  </si>
  <si>
    <t>/content/drive/MyDrive/C-NMC_Leukemia/validation_data/train3/hem/UID_H40_12_4_hem.bmp</t>
  </si>
  <si>
    <t>/content/drive/MyDrive/C-NMC_Leukemia/validation_data/train3/hem/UID_H40_13_4_hem.bmp</t>
  </si>
  <si>
    <t>/content/drive/MyDrive/C-NMC_Leukemia/validation_data/train3/hem/UID_H40_10_3_hem.bmp</t>
  </si>
  <si>
    <t>/content/drive/MyDrive/C-NMC_Leukemia/validation_data/train3/hem/UID_H40_13_6_hem.bmp</t>
  </si>
  <si>
    <t>/content/drive/MyDrive/C-NMC_Leukemia/validation_data/train3/hem/UID_H40_12_2_hem.bmp</t>
  </si>
  <si>
    <t>/content/drive/MyDrive/C-NMC_Leukemia/validation_data/train3/hem/UID_H40_13_3_hem.bmp</t>
  </si>
  <si>
    <t>/content/drive/MyDrive/C-NMC_Leukemia/validation_data/train3/hem/UID_H40_14_2_hem.bmp</t>
  </si>
  <si>
    <t>/content/drive/MyDrive/C-NMC_Leukemia/validation_data/train3/hem/UID_H40_10_4_hem.bmp</t>
  </si>
  <si>
    <t>/content/drive/MyDrive/C-NMC_Leukemia/validation_data/train3/hem/UID_H40_10_2_hem.bmp</t>
  </si>
  <si>
    <t>/content/drive/MyDrive/C-NMC_Leukemia/validation_data/train3/hem/UID_H40_13_7_hem.bmp</t>
  </si>
  <si>
    <t>/content/drive/MyDrive/C-NMC_Leukemia/validation_data/train3/hem/UID_H40_11_2_hem.bmp</t>
  </si>
  <si>
    <t>/content/drive/MyDrive/C-NMC_Leukemia/validation_data/train3/hem/UID_H40_11_1_hem.bmp</t>
  </si>
  <si>
    <t>/content/drive/MyDrive/C-NMC_Leukemia/validation_data/train3/hem/UID_H40_13_2_hem.bmp</t>
  </si>
  <si>
    <t>/content/drive/MyDrive/C-NMC_Leukemia/validation_data/train3/hem/UID_H40_21_5_hem.bmp</t>
  </si>
  <si>
    <t>/content/drive/MyDrive/C-NMC_Leukemia/validation_data/train3/hem/UID_H40_18_1_hem.bmp</t>
  </si>
  <si>
    <t>/content/drive/MyDrive/C-NMC_Leukemia/validation_data/train3/hem/UID_H40_15_1_hem.bmp</t>
  </si>
  <si>
    <t>/content/drive/MyDrive/C-NMC_Leukemia/validation_data/train3/hem/UID_H40_1_4_hem.bmp</t>
  </si>
  <si>
    <t>/content/drive/MyDrive/C-NMC_Leukemia/validation_data/train3/hem/UID_H40_19_8_hem.bmp</t>
  </si>
  <si>
    <t>/content/drive/MyDrive/C-NMC_Leukemia/validation_data/train3/hem/UID_H40_23_5_hem.bmp</t>
  </si>
  <si>
    <t>/content/drive/MyDrive/C-NMC_Leukemia/validation_data/train3/hem/UID_H40_24_11_hem.bmp</t>
  </si>
  <si>
    <t>/content/drive/MyDrive/C-NMC_Leukemia/validation_data/train3/hem/UID_H40_14_6_hem.bmp</t>
  </si>
  <si>
    <t>/content/drive/MyDrive/C-NMC_Leukemia/validation_data/train3/hem/UID_H40_22_6_hem.bmp</t>
  </si>
  <si>
    <t>/content/drive/MyDrive/C-NMC_Leukemia/validation_data/train3/hem/UID_H40_24_10_hem.bmp</t>
  </si>
  <si>
    <t>/content/drive/MyDrive/C-NMC_Leukemia/validation_data/train3/hem/UID_H40_19_7_hem.bmp</t>
  </si>
  <si>
    <t>/content/drive/MyDrive/C-NMC_Leukemia/validation_data/train3/hem/UID_H40_24_12_hem.bmp</t>
  </si>
  <si>
    <t>/content/drive/MyDrive/C-NMC_Leukemia/validation_data/train3/hem/UID_H40_21_6_hem.bmp</t>
  </si>
  <si>
    <t>/content/drive/MyDrive/C-NMC_Leukemia/validation_data/train3/hem/UID_H40_22_1_hem.bmp</t>
  </si>
  <si>
    <t>/content/drive/MyDrive/C-NMC_Leukemia/validation_data/train3/hem/UID_H40_19_1_hem.bmp</t>
  </si>
  <si>
    <t>/content/drive/MyDrive/C-NMC_Leukemia/validation_data/train3/hem/UID_H40_20_4_hem.bmp</t>
  </si>
  <si>
    <t>/content/drive/MyDrive/C-NMC_Leukemia/validation_data/train3/hem/UID_H40_22_3_hem.bmp</t>
  </si>
  <si>
    <t>/content/drive/MyDrive/C-NMC_Leukemia/validation_data/train3/hem/UID_H40_21_2_hem.bmp</t>
  </si>
  <si>
    <t>/content/drive/MyDrive/C-NMC_Leukemia/validation_data/train3/hem/UID_H40_22_7_hem.bmp</t>
  </si>
  <si>
    <t>/content/drive/MyDrive/C-NMC_Leukemia/validation_data/train3/hem/UID_H40_18_2_hem.bmp</t>
  </si>
  <si>
    <t>/content/drive/MyDrive/C-NMC_Leukemia/validation_data/train3/hem/UID_H40_21_3_hem.bmp</t>
  </si>
  <si>
    <t>/content/drive/MyDrive/C-NMC_Leukemia/validation_data/train3/hem/UID_H40_22_5_hem.bmp</t>
  </si>
  <si>
    <t>/content/drive/MyDrive/C-NMC_Leukemia/validation_data/train3/hem/UID_H40_23_8_hem.bmp</t>
  </si>
  <si>
    <t>/content/drive/MyDrive/C-NMC_Leukemia/validation_data/train3/hem/UID_H40_19_6_hem.bmp</t>
  </si>
  <si>
    <t>/content/drive/MyDrive/C-NMC_Leukemia/validation_data/train3/hem/UID_H40_24_1_hem.bmp</t>
  </si>
  <si>
    <t>/content/drive/MyDrive/C-NMC_Leukemia/validation_data/train3/hem/UID_H40_3_4_hem.bmp</t>
  </si>
  <si>
    <t>/content/drive/MyDrive/C-NMC_Leukemia/validation_data/train3/hem/UID_H40_4_7_hem.bmp</t>
  </si>
  <si>
    <t>/content/drive/MyDrive/C-NMC_Leukemia/validation_data/train3/hem/UID_H40_6_1_hem.bmp</t>
  </si>
  <si>
    <t>/content/drive/MyDrive/C-NMC_Leukemia/validation_data/train3/hem/UID_H40_24_6_hem.bmp</t>
  </si>
  <si>
    <t>/content/drive/MyDrive/C-NMC_Leukemia/validation_data/train3/hem/UID_H40_5_2_hem.bmp</t>
  </si>
  <si>
    <t>/content/drive/MyDrive/C-NMC_Leukemia/validation_data/train3/hem/UID_H40_4_1_hem.bmp</t>
  </si>
  <si>
    <t>/content/drive/MyDrive/C-NMC_Leukemia/validation_data/train3/hem/UID_H40_7_1_hem.bmp</t>
  </si>
  <si>
    <t>/content/drive/MyDrive/C-NMC_Leukemia/validation_data/train3/hem/UID_H40_24_13_hem.bmp</t>
  </si>
  <si>
    <t>/content/drive/MyDrive/C-NMC_Leukemia/validation_data/train3/hem/UID_H40_6_3_hem.bmp</t>
  </si>
  <si>
    <t>/content/drive/MyDrive/C-NMC_Leukemia/validation_data/train3/hem/UID_H40_4_5_hem.bmp</t>
  </si>
  <si>
    <t>/content/drive/MyDrive/C-NMC_Leukemia/validation_data/train3/hem/UID_H40_7_5_hem.bmp</t>
  </si>
  <si>
    <t>/content/drive/MyDrive/C-NMC_Leukemia/validation_data/train3/hem/UID_H40_4_8_hem.bmp</t>
  </si>
  <si>
    <t>/content/drive/MyDrive/C-NMC_Leukemia/validation_data/train3/hem/UID_H40_7_6_hem.bmp</t>
  </si>
  <si>
    <t>/content/drive/MyDrive/C-NMC_Leukemia/validation_data/train3/hem/UID_H40_4_9_hem.bmp</t>
  </si>
  <si>
    <t>/content/drive/MyDrive/C-NMC_Leukemia/validation_data/train3/hem/UID_H40_7_3_hem.bmp</t>
  </si>
  <si>
    <t>/content/drive/MyDrive/C-NMC_Leukemia/validation_data/train3/hem/UID_H40_24_4_hem.bmp</t>
  </si>
  <si>
    <t>/content/drive/MyDrive/C-NMC_Leukemia/validation_data/train3/hem/UID_H40_7_2_hem.bmp</t>
  </si>
  <si>
    <t>/content/drive/MyDrive/C-NMC_Leukemia/validation_data/train3/hem/UID_H40_7_7_hem.bmp</t>
  </si>
  <si>
    <t>/content/drive/MyDrive/C-NMC_Leukemia/validation_data/train3/hem/UID_H40_24_7_hem.bmp</t>
  </si>
  <si>
    <t>/content/drive/MyDrive/C-NMC_Leukemia/validation_data/train3/hem/UID_H40_6_4_hem.bmp</t>
  </si>
  <si>
    <t>/content/drive/MyDrive/C-NMC_Leukemia/validation_data/train3/hem/UID_H40_4_6_hem.bmp</t>
  </si>
  <si>
    <t>/content/drive/MyDrive/C-NMC_Leukemia/validation_data/train3/hem/UID_H40_24_2_hem.bmp</t>
  </si>
  <si>
    <t>/content/drive/MyDrive/C-NMC_Leukemia/validation_data/train3/hem/UID_H40_24_9_hem.bmp</t>
  </si>
  <si>
    <t>/content/drive/MyDrive/C-NMC_Leukemia/validation_data/train3/hem/UID_H40_2_3_hem.bmp</t>
  </si>
  <si>
    <t>/content/drive/MyDrive/C-NMC_Leukemia/validation_data/train3/hem/UID_H40_6_6_hem.bmp</t>
  </si>
  <si>
    <t>/content/drive/MyDrive/C-NMC_Leukemia/validation_data/train3/hem/UID_H40_2_6_hem.bmp</t>
  </si>
  <si>
    <t>/content/drive/MyDrive/C-NMC_Leukemia/validation_data/train3/hem/UID_H40_4_3_hem.bmp</t>
  </si>
  <si>
    <t>/content/drive/MyDrive/C-NMC_Leukemia/validation_data/train3/hem/UID_H40_6_2_hem.bmp</t>
  </si>
  <si>
    <t>/content/drive/MyDrive/C-NMC_Leukemia/validation_data/train3/hem/UID_H40_8_4_hem.bmp</t>
  </si>
  <si>
    <t>/content/drive/MyDrive/C-NMC_Leukemia/validation_data/train3/hem/UID_H46_21_2_hem.bmp</t>
  </si>
  <si>
    <t>/content/drive/MyDrive/C-NMC_Leukemia/validation_data/train3/hem/UID_H48_14_4_hem.bmp</t>
  </si>
  <si>
    <t>/content/drive/MyDrive/C-NMC_Leukemia/validation_data/train3/hem/UID_H40_9_5_hem.bmp</t>
  </si>
  <si>
    <t>/content/drive/MyDrive/C-NMC_Leukemia/validation_data/train3/hem/UID_H48_15_1_hem.bmp</t>
  </si>
  <si>
    <t>/content/drive/MyDrive/C-NMC_Leukemia/validation_data/train3/hem/UID_H46_22_1_hem.bmp</t>
  </si>
  <si>
    <t>/content/drive/MyDrive/C-NMC_Leukemia/validation_data/train3/hem/UID_H46_2_3_hem.bmp</t>
  </si>
  <si>
    <t>/content/drive/MyDrive/C-NMC_Leukemia/validation_data/train3/hem/UID_H46_6_2_hem.bmp</t>
  </si>
  <si>
    <t>/content/drive/MyDrive/C-NMC_Leukemia/validation_data/train3/hem/UID_H46_2_1_hem.bmp</t>
  </si>
  <si>
    <t>/content/drive/MyDrive/C-NMC_Leukemia/validation_data/train3/hem/UID_H40_8_3_hem.bmp</t>
  </si>
  <si>
    <t>/content/drive/MyDrive/C-NMC_Leukemia/validation_data/train3/hem/UID_H46_1_1_hem.bmp</t>
  </si>
  <si>
    <t>/content/drive/MyDrive/C-NMC_Leukemia/validation_data/train3/hem/UID_H46_6_4_hem.bmp</t>
  </si>
  <si>
    <t>/content/drive/MyDrive/C-NMC_Leukemia/validation_data/train3/hem/UID_H40_9_1_hem.bmp</t>
  </si>
  <si>
    <t>/content/drive/MyDrive/C-NMC_Leukemia/validation_data/train3/hem/UID_H48_14_2_hem.bmp</t>
  </si>
  <si>
    <t>/content/drive/MyDrive/C-NMC_Leukemia/validation_data/train3/hem/UID_H48_14_1_hem.bmp</t>
  </si>
  <si>
    <t>/content/drive/MyDrive/C-NMC_Leukemia/validation_data/train3/hem/UID_H46_27_1_hem.bmp</t>
  </si>
  <si>
    <t>/content/drive/MyDrive/C-NMC_Leukemia/validation_data/train3/hem/UID_H46_12_1_hem.bmp</t>
  </si>
  <si>
    <t>/content/drive/MyDrive/C-NMC_Leukemia/validation_data/train3/hem/UID_H40_9_7_hem.bmp</t>
  </si>
  <si>
    <t>/content/drive/MyDrive/C-NMC_Leukemia/validation_data/train3/hem/UID_H46_2_2_hem.bmp</t>
  </si>
  <si>
    <t>/content/drive/MyDrive/C-NMC_Leukemia/validation_data/train3/hem/UID_H40_9_6_hem.bmp</t>
  </si>
  <si>
    <t>/content/drive/MyDrive/C-NMC_Leukemia/validation_data/train3/hem/UID_H40_9_2_hem.bmp</t>
  </si>
  <si>
    <t>/content/drive/MyDrive/C-NMC_Leukemia/validation_data/train3/hem/UID_H46_11_1_hem.bmp</t>
  </si>
  <si>
    <t>/content/drive/MyDrive/C-NMC_Leukemia/validation_data/train3/hem/UID_H46_5_1_hem.bmp</t>
  </si>
  <si>
    <t>/content/drive/MyDrive/C-NMC_Leukemia/validation_data/train3/hem/UID_H48_10_3_hem.bmp</t>
  </si>
  <si>
    <t>/content/drive/MyDrive/C-NMC_Leukemia/validation_data/train3/hem/UID_H40_9_3_hem.bmp</t>
  </si>
  <si>
    <t>/content/drive/MyDrive/C-NMC_Leukemia/validation_data/train3/hem/UID_H48_15_2_hem.bmp</t>
  </si>
  <si>
    <t>/content/drive/MyDrive/C-NMC_Leukemia/validation_data/train3/hem/UID_H46_3_1_hem.bmp</t>
  </si>
  <si>
    <t>/content/drive/MyDrive/C-NMC_Leukemia/validation_data/train3/hem/UID_H40_8_7_hem.bmp</t>
  </si>
  <si>
    <t>/content/drive/MyDrive/C-NMC_Leukemia/validation_data/train3/hem/UID_H46_21_1_hem.bmp</t>
  </si>
  <si>
    <t>/content/drive/MyDrive/C-NMC_Leukemia/validation_data/train3/hem/UID_H46_25_1_hem.bmp</t>
  </si>
  <si>
    <t>/content/drive/MyDrive/C-NMC_Leukemia/validation_data/train3/hem/UID_H48_14_3_hem.bmp</t>
  </si>
  <si>
    <t>/content/drive/MyDrive/C-NMC_Leukemia/validation_data/train3/hem/UID_H46_2_4_hem.bmp</t>
  </si>
  <si>
    <t>/content/drive/MyDrive/C-NMC_Leukemia/validation_data/train3/hem/UID_H40_8_5_hem.bmp</t>
  </si>
  <si>
    <t>/content/drive/MyDrive/C-NMC_Leukemia/validation_data/train3/hem/UID_H48_10_2_hem.bmp</t>
  </si>
  <si>
    <t>/content/drive/MyDrive/C-NMC_Leukemia/validation_data/train3/hem/UID_H48_11_1_hem.bmp</t>
  </si>
  <si>
    <t>/content/drive/MyDrive/C-NMC_Leukemia/validation_data/train3/hem/UID_H46_20_1_hem.bmp</t>
  </si>
  <si>
    <t>/content/drive/MyDrive/C-NMC_Leukemia/validation_data/train3/hem/UID_H40_8_6_hem.bmp</t>
  </si>
  <si>
    <t>/content/drive/MyDrive/C-NMC_Leukemia/validation_data/train3/hem/UID_H48_10_1_hem.bmp</t>
  </si>
  <si>
    <t>/content/drive/MyDrive/C-NMC_Leukemia/validation_data/train3/hem/UID_H40_8_2_hem.bmp</t>
  </si>
  <si>
    <t>/content/drive/MyDrive/C-NMC_Leukemia/validation_data/train3/hem/UID_H48_9_3_hem.bmp</t>
  </si>
  <si>
    <t>/content/drive/MyDrive/C-NMC_Leukemia/validation_data/train3/hem/UID_H48_16_12_hem.bmp</t>
  </si>
  <si>
    <t>/content/drive/MyDrive/C-NMC_Leukemia/validation_data/train3/hem/UID_H48_1_1_hem.bmp</t>
  </si>
  <si>
    <t>/content/drive/MyDrive/C-NMC_Leukemia/validation_data/train3/hem/UID_H48_2_5_hem.bmp</t>
  </si>
  <si>
    <t>/content/drive/MyDrive/C-NMC_Leukemia/validation_data/train3/hem/UID_H48_6_6_hem.bmp</t>
  </si>
  <si>
    <t>/content/drive/MyDrive/C-NMC_Leukemia/validation_data/train3/hem/UID_H48_16_11_hem.bmp</t>
  </si>
  <si>
    <t>/content/drive/MyDrive/C-NMC_Leukemia/validation_data/train3/hem/UID_H48_7_2_hem.bmp</t>
  </si>
  <si>
    <t>/content/drive/MyDrive/C-NMC_Leukemia/validation_data/train3/hem/UID_H48_6_7_hem.bmp</t>
  </si>
  <si>
    <t>/content/drive/MyDrive/C-NMC_Leukemia/validation_data/train3/hem/UID_H48_16_5_hem.bmp</t>
  </si>
  <si>
    <t>/content/drive/MyDrive/C-NMC_Leukemia/validation_data/train3/hem/UID_H48_15_4_hem.bmp</t>
  </si>
  <si>
    <t>/content/drive/MyDrive/C-NMC_Leukemia/validation_data/train3/hem/UID_H48_7_1_hem.bmp</t>
  </si>
  <si>
    <t>/content/drive/MyDrive/C-NMC_Leukemia/validation_data/train3/hem/UID_H48_6_2_hem.bmp</t>
  </si>
  <si>
    <t>/content/drive/MyDrive/C-NMC_Leukemia/validation_data/train3/hem/UID_H48_6_9_hem.bmp</t>
  </si>
  <si>
    <t>/content/drive/MyDrive/C-NMC_Leukemia/validation_data/train3/hem/UID_H48_6_4_hem.bmp</t>
  </si>
  <si>
    <t>/content/drive/MyDrive/C-NMC_Leukemia/validation_data/train3/hem/UID_H48_16_8_hem.bmp</t>
  </si>
  <si>
    <t>/content/drive/MyDrive/C-NMC_Leukemia/validation_data/train3/hem/UID_H48_16_9_hem.bmp</t>
  </si>
  <si>
    <t>/content/drive/MyDrive/C-NMC_Leukemia/validation_data/train3/hem/UID_H48_16_10_hem.bmp</t>
  </si>
  <si>
    <t>/content/drive/MyDrive/C-NMC_Leukemia/validation_data/train3/hem/UID_H48_16_13_hem.bmp</t>
  </si>
  <si>
    <t>/content/drive/MyDrive/C-NMC_Leukemia/validation_data/train3/hem/UID_H48_6_5_hem.bmp</t>
  </si>
  <si>
    <t>/content/drive/MyDrive/C-NMC_Leukemia/validation_data/train3/hem/UID_H48_3_1_hem.bmp</t>
  </si>
  <si>
    <t>/content/drive/MyDrive/C-NMC_Leukemia/validation_data/train3/hem/UID_H48_8_1_hem.bmp</t>
  </si>
  <si>
    <t>/content/drive/MyDrive/C-NMC_Leukemia/validation_data/train3/hem/UID_H48_4_1_hem.bmp</t>
  </si>
  <si>
    <t>/content/drive/MyDrive/C-NMC_Leukemia/validation_data/train3/hem/UID_H48_15_3_hem.bmp</t>
  </si>
  <si>
    <t>/content/drive/MyDrive/C-NMC_Leukemia/validation_data/train3/hem/UID_H48_6_3_hem.bmp</t>
  </si>
  <si>
    <t>/content/drive/MyDrive/C-NMC_Leukemia/validation_data/train3/hem/UID_H48_6_1_hem.bmp</t>
  </si>
  <si>
    <t>/content/drive/MyDrive/C-NMC_Leukemia/validation_data/train3/hem/UID_H48_9_1_hem.bmp</t>
  </si>
  <si>
    <t>/content/drive/MyDrive/C-NMC_Leukemia/validation_data/train3/hem/UID_H48_2_3_hem.bmp</t>
  </si>
  <si>
    <t>/content/drive/MyDrive/C-NMC_Leukemia/validation_data/train3/hem/UID_H48_9_2_hem.bmp</t>
  </si>
  <si>
    <t>/content/drive/MyDrive/C-NMC_Leukemia/validation_data/train3/hem/UID_H48_2_2_hem.bmp</t>
  </si>
  <si>
    <t>/content/drive/MyDrive/C-NMC_Leukemia/validation_data/train3/hem/UID_H48_16_7_hem.bmp</t>
  </si>
  <si>
    <t>/content/drive/MyDrive/C-NMC_Leukemia/validation_data/train3/hem/UID_H48_7_3_hem.bmp</t>
  </si>
  <si>
    <t>/content/drive/MyDrive/C-NMC_Leukemia/validation_data/train3/hem/UID_H48_6_8_hem.bmp</t>
  </si>
  <si>
    <t>/content/drive/MyDrive/C-NMC_Leukemia/validation_data/train3/hem/UID_H8_7_2_hem.bmp</t>
  </si>
  <si>
    <t>/content/drive/MyDrive/C-NMC_Leukemia/validation_data/train3/hem/UID_H8_5_1_hem.bmp</t>
  </si>
  <si>
    <t>/content/drive/MyDrive/C-NMC_Leukemia/validation_data/train3/hem/UID_H8_1_1_hem.bmp</t>
  </si>
  <si>
    <t>/content/drive/MyDrive/C-NMC_Leukemia/validation_data/train3/hem/UID_H8_1_4_hem.bmp</t>
  </si>
  <si>
    <t>/content/drive/MyDrive/C-NMC_Leukemia/validation_data/train3/hem/UID_H8_2_2_hem.bmp</t>
  </si>
  <si>
    <t>/content/drive/MyDrive/C-NMC_Leukemia/validation_data/train3/hem/UID_H8_1_5_hem.bmp</t>
  </si>
  <si>
    <t>/content/drive/MyDrive/C-NMC_Leukemia/validation_data/train3/hem/UID_H8_6_1_hem.bmp</t>
  </si>
  <si>
    <t>/content/drive/MyDrive/C-NMC_Leukemia/validation_data/train3/hem/UID_H8_2_1_hem.bmp</t>
  </si>
  <si>
    <t>/content/drive/MyDrive/C-NMC_Leukemia/validation_data/train3/hem/UID_H8_4_4_hem.bmp</t>
  </si>
  <si>
    <t>/content/drive/MyDrive/C-NMC_Leukemia/validation_data/train3/hem/UID_H8_2_4_hem.bmp</t>
  </si>
  <si>
    <t>/content/drive/MyDrive/C-NMC_Leukemia/validation_data/train3/hem/UID_H8_2_3_hem.bmp</t>
  </si>
  <si>
    <t>/content/drive/MyDrive/C-NMC_Leukemia/validation_data/train3/hem/UID_H8_1_2_hem.bmp</t>
  </si>
  <si>
    <t>/content/drive/MyDrive/C-NMC_Leukemia/validation_data/train3/hem/UID_H8_4_2_hem.bmp</t>
  </si>
  <si>
    <t>/content/drive/MyDrive/C-NMC_Leukemia/validation_data/train3/hem/UID_H8_4_3_hem.bmp</t>
  </si>
  <si>
    <t>/content/drive/MyDrive/C-NMC_Leukemia/validation_data/train3/all/UID_21_35_1_all.bmp</t>
  </si>
  <si>
    <t>/content/drive/MyDrive/C-NMC_Leukemia/validation_data/train3/all/UID_21_15_2_all.bmp</t>
  </si>
  <si>
    <t>/content/drive/MyDrive/C-NMC_Leukemia/validation_data/train3/all/UID_21_37_4_all.bmp</t>
  </si>
  <si>
    <t>/content/drive/MyDrive/C-NMC_Leukemia/validation_data/train3/all/UID_21_10_3_all.bmp</t>
  </si>
  <si>
    <t>/content/drive/MyDrive/C-NMC_Leukemia/validation_data/train3/all/UID_21_10_5_all.bmp</t>
  </si>
  <si>
    <t>/content/drive/MyDrive/C-NMC_Leukemia/validation_data/train3/all/UID_21_37_1_all.bmp</t>
  </si>
  <si>
    <t>/content/drive/MyDrive/C-NMC_Leukemia/validation_data/train3/all/UID_21_37_2_all.bmp</t>
  </si>
  <si>
    <t>/content/drive/MyDrive/C-NMC_Leukemia/validation_data/train3/all/UID_21_10_1_all.bmp</t>
  </si>
  <si>
    <t>/content/drive/MyDrive/C-NMC_Leukemia/validation_data/train3/all/UID_21_16_2_all.bmp</t>
  </si>
  <si>
    <t>/content/drive/MyDrive/C-NMC_Leukemia/validation_data/train3/all/UID_21_32_2_all.bmp</t>
  </si>
  <si>
    <t>/content/drive/MyDrive/C-NMC_Leukemia/validation_data/train3/all/UID_21_37_5_all.bmp</t>
  </si>
  <si>
    <t>/content/drive/MyDrive/C-NMC_Leukemia/validation_data/train3/all/UID_21_34_1_all.bmp</t>
  </si>
  <si>
    <t>/content/drive/MyDrive/C-NMC_Leukemia/validation_data/train3/all/UID_21_15_1_all.bmp</t>
  </si>
  <si>
    <t>/content/drive/MyDrive/C-NMC_Leukemia/validation_data/train3/all/UID_21_13_5_all.bmp</t>
  </si>
  <si>
    <t>/content/drive/MyDrive/C-NMC_Leukemia/validation_data/train3/all/UID_21_13_3_all.bmp</t>
  </si>
  <si>
    <t>/content/drive/MyDrive/C-NMC_Leukemia/validation_data/train3/all/UID_21_13_4_all.bmp</t>
  </si>
  <si>
    <t>/content/drive/MyDrive/C-NMC_Leukemia/validation_data/train3/all/UID_21_11_2_all.bmp</t>
  </si>
  <si>
    <t>/content/drive/MyDrive/C-NMC_Leukemia/validation_data/train3/all/UID_21_32_1_all.bmp</t>
  </si>
  <si>
    <t>/content/drive/MyDrive/C-NMC_Leukemia/validation_data/train3/all/UID_21_22_1_all.bmp</t>
  </si>
  <si>
    <t>/content/drive/MyDrive/C-NMC_Leukemia/validation_data/train3/all/UID_21_18_2_all.bmp</t>
  </si>
  <si>
    <t>/content/drive/MyDrive/C-NMC_Leukemia/validation_data/train3/all/UID_21_14_3_all.bmp</t>
  </si>
  <si>
    <t>/content/drive/MyDrive/C-NMC_Leukemia/validation_data/train3/all/UID_21_30_1_all.bmp</t>
  </si>
  <si>
    <t>/content/drive/MyDrive/C-NMC_Leukemia/validation_data/train3/all/UID_21_28_1_all.bmp</t>
  </si>
  <si>
    <t>/content/drive/MyDrive/C-NMC_Leukemia/validation_data/train3/all/UID_21_34_2_all.bmp</t>
  </si>
  <si>
    <t>/content/drive/MyDrive/C-NMC_Leukemia/validation_data/train3/all/UID_21_14_1_all.bmp</t>
  </si>
  <si>
    <t>/content/drive/MyDrive/C-NMC_Leukemia/validation_data/train3/all/UID_21_10_4_all.bmp</t>
  </si>
  <si>
    <t>/content/drive/MyDrive/C-NMC_Leukemia/validation_data/train3/all/UID_21_20_2_all.bmp</t>
  </si>
  <si>
    <t>/content/drive/MyDrive/C-NMC_Leukemia/validation_data/train3/all/UID_21_2_1_all.bmp</t>
  </si>
  <si>
    <t>/content/drive/MyDrive/C-NMC_Leukemia/validation_data/train3/all/UID_21_20_1_all.bmp</t>
  </si>
  <si>
    <t>/content/drive/MyDrive/C-NMC_Leukemia/validation_data/train3/all/UID_21_1_3_all.bmp</t>
  </si>
  <si>
    <t>/content/drive/MyDrive/C-NMC_Leukemia/validation_data/train3/all/UID_21_1_2_all.bmp</t>
  </si>
  <si>
    <t>/content/drive/MyDrive/C-NMC_Leukemia/validation_data/train3/all/UID_21_14_2_all.bmp</t>
  </si>
  <si>
    <t>/content/drive/MyDrive/C-NMC_Leukemia/validation_data/train3/all/UID_21_29_1_all.bmp</t>
  </si>
  <si>
    <t>/content/drive/MyDrive/C-NMC_Leukemia/validation_data/train3/all/UID_21_1_1_all.bmp</t>
  </si>
  <si>
    <t>/content/drive/MyDrive/C-NMC_Leukemia/validation_data/train3/all/UID_21_10_6_all.bmp</t>
  </si>
  <si>
    <t>/content/drive/MyDrive/C-NMC_Leukemia/validation_data/train3/all/UID_21_24_1_all.bmp</t>
  </si>
  <si>
    <t>/content/drive/MyDrive/C-NMC_Leukemia/validation_data/train3/all/UID_21_21_1_all.bmp</t>
  </si>
  <si>
    <t>/content/drive/MyDrive/C-NMC_Leukemia/validation_data/train3/all/UID_21_16_1_all.bmp</t>
  </si>
  <si>
    <t>/content/drive/MyDrive/C-NMC_Leukemia/validation_data/train3/all/UID_21_14_5_all.bmp</t>
  </si>
  <si>
    <t>/content/drive/MyDrive/C-NMC_Leukemia/validation_data/train3/all/UID_21_12_1_all.bmp</t>
  </si>
  <si>
    <t>/content/drive/MyDrive/C-NMC_Leukemia/validation_data/train3/all/UID_21_12_2_all.bmp</t>
  </si>
  <si>
    <t>/content/drive/MyDrive/C-NMC_Leukemia/validation_data/train3/all/UID_21_13_1_all.bmp</t>
  </si>
  <si>
    <t>/content/drive/MyDrive/C-NMC_Leukemia/validation_data/train3/all/UID_21_33_1_all.bmp</t>
  </si>
  <si>
    <t>/content/drive/MyDrive/C-NMC_Leukemia/validation_data/train3/all/UID_21_18_1_all.bmp</t>
  </si>
  <si>
    <t>/content/drive/MyDrive/C-NMC_Leukemia/validation_data/train3/all/UID_21_11_1_all.bmp</t>
  </si>
  <si>
    <t>/content/drive/MyDrive/C-NMC_Leukemia/validation_data/train3/all/UID_21_13_2_all.bmp</t>
  </si>
  <si>
    <t>/content/drive/MyDrive/C-NMC_Leukemia/validation_data/train3/all/UID_21_35_2_all.bmp</t>
  </si>
  <si>
    <t>/content/drive/MyDrive/C-NMC_Leukemia/validation_data/train3/all/UID_21_32_3_all.bmp</t>
  </si>
  <si>
    <t>/content/drive/MyDrive/C-NMC_Leukemia/validation_data/train3/all/UID_21_10_2_all.bmp</t>
  </si>
  <si>
    <t>/content/drive/MyDrive/C-NMC_Leukemia/validation_data/train3/all/UID_21_19_1_all.bmp</t>
  </si>
  <si>
    <t>/content/drive/MyDrive/C-NMC_Leukemia/validation_data/train3/all/UID_21_22_2_all.bmp</t>
  </si>
  <si>
    <t>/content/drive/MyDrive/C-NMC_Leukemia/validation_data/train3/all/UID_21_22_4_all.bmp</t>
  </si>
  <si>
    <t>/content/drive/MyDrive/C-NMC_Leukemia/validation_data/train3/all/UID_21_37_3_all.bmp</t>
  </si>
  <si>
    <t>/content/drive/MyDrive/C-NMC_Leukemia/validation_data/train3/all/UID_21_22_3_all.bmp</t>
  </si>
  <si>
    <t>/content/drive/MyDrive/C-NMC_Leukemia/validation_data/train3/all/UID_21_16_3_all.bmp</t>
  </si>
  <si>
    <t>/content/drive/MyDrive/C-NMC_Leukemia/validation_data/train3/all/UID_21_25_1_all.bmp</t>
  </si>
  <si>
    <t>/content/drive/MyDrive/C-NMC_Leukemia/validation_data/train3/all/UID_21_14_4_all.bmp</t>
  </si>
  <si>
    <t>/content/drive/MyDrive/C-NMC_Leukemia/validation_data/train3/all/UID_21_38_5_all.bmp</t>
  </si>
  <si>
    <t>/content/drive/MyDrive/C-NMC_Leukemia/validation_data/train3/all/UID_21_9_4_all.bmp</t>
  </si>
  <si>
    <t>/content/drive/MyDrive/C-NMC_Leukemia/validation_data/train3/all/UID_21_8_1_all.bmp</t>
  </si>
  <si>
    <t>/content/drive/MyDrive/C-NMC_Leukemia/validation_data/train3/all/UID_21_9_1_all.bmp</t>
  </si>
  <si>
    <t>/content/drive/MyDrive/C-NMC_Leukemia/validation_data/train3/all/UID_21_38_4_all.bmp</t>
  </si>
  <si>
    <t>/content/drive/MyDrive/C-NMC_Leukemia/validation_data/train3/all/UID_21_5_1_all.bmp</t>
  </si>
  <si>
    <t>/content/drive/MyDrive/C-NMC_Leukemia/validation_data/train3/all/UID_21_4_2_all.bmp</t>
  </si>
  <si>
    <t>/content/drive/MyDrive/C-NMC_Leukemia/validation_data/train3/all/UID_21_3_1_all.bmp</t>
  </si>
  <si>
    <t>/content/drive/MyDrive/C-NMC_Leukemia/validation_data/train3/all/UID_21_3_2_all.bmp</t>
  </si>
  <si>
    <t>/content/drive/MyDrive/C-NMC_Leukemia/validation_data/train3/all/UID_21_8_3_all.bmp</t>
  </si>
  <si>
    <t>/content/drive/MyDrive/C-NMC_Leukemia/validation_data/train3/all/UID_21_38_2_all.bmp</t>
  </si>
  <si>
    <t>/content/drive/MyDrive/C-NMC_Leukemia/validation_data/train3/all/UID_21_5_2_all.bmp</t>
  </si>
  <si>
    <t>/content/drive/MyDrive/C-NMC_Leukemia/validation_data/train3/all/UID_21_4_1_all.bmp</t>
  </si>
  <si>
    <t>/content/drive/MyDrive/C-NMC_Leukemia/validation_data/train3/all/UID_21_9_3_all.bmp</t>
  </si>
  <si>
    <t>/content/drive/MyDrive/C-NMC_Leukemia/validation_data/train3/all/UID_21_38_1_all.bmp</t>
  </si>
  <si>
    <t>/content/drive/MyDrive/C-NMC_Leukemia/validation_data/train3/all/UID_21_8_2_all.bmp</t>
  </si>
  <si>
    <t>/content/drive/MyDrive/C-NMC_Leukemia/validation_data/train3/all/UID_21_9_5_all.bmp</t>
  </si>
  <si>
    <t>/content/drive/MyDrive/C-NMC_Leukemia/validation_data/train3/all/UID_21_38_3_all.bmp</t>
  </si>
  <si>
    <t>/content/drive/MyDrive/C-NMC_Leukemia/validation_data/train3/all/UID_21_9_2_all.bmp</t>
  </si>
  <si>
    <t>/content/drive/MyDrive/C-NMC_Leukemia/validation_data/train3/all/UID_21_6_1_all.bmp</t>
  </si>
  <si>
    <t>/content/drive/MyDrive/C-NMC_Leukemia/validation_data/train3/all/UID_21_4_3_all.bmp</t>
  </si>
  <si>
    <t>/content/drive/MyDrive/C-NMC_Leukemia/validation_data/train3/all/UID_21_6_2_all.bmp</t>
  </si>
  <si>
    <t>/content/drive/MyDrive/C-NMC_Leukemia/validation_data/train3/all/UID_21_37_6_all.bmp</t>
  </si>
  <si>
    <t>/content/drive/MyDrive/C-NMC_Leukemia/validation_data/train3/all/UID_67_14_10_all.bmp</t>
  </si>
  <si>
    <t>/content/drive/MyDrive/C-NMC_Leukemia/validation_data/train3/all/UID_67_12_3_all.bmp</t>
  </si>
  <si>
    <t>/content/drive/MyDrive/C-NMC_Leukemia/validation_data/train3/all/UID_67_10_5_all.bmp</t>
  </si>
  <si>
    <t>/content/drive/MyDrive/C-NMC_Leukemia/validation_data/train3/all/UID_67_11_8_all.bmp</t>
  </si>
  <si>
    <t>/content/drive/MyDrive/C-NMC_Leukemia/validation_data/train3/all/UID_67_12_4_all.bmp</t>
  </si>
  <si>
    <t>/content/drive/MyDrive/C-NMC_Leukemia/validation_data/train3/all/UID_67_11_5_all.bmp</t>
  </si>
  <si>
    <t>/content/drive/MyDrive/C-NMC_Leukemia/validation_data/train3/all/UID_67_11_1_all.bmp</t>
  </si>
  <si>
    <t>/content/drive/MyDrive/C-NMC_Leukemia/validation_data/train3/all/UID_67_14_2_all.bmp</t>
  </si>
  <si>
    <t>/content/drive/MyDrive/C-NMC_Leukemia/validation_data/train3/all/UID_67_13_2_all.bmp</t>
  </si>
  <si>
    <t>/content/drive/MyDrive/C-NMC_Leukemia/validation_data/train3/all/UID_67_10_7_all.bmp</t>
  </si>
  <si>
    <t>/content/drive/MyDrive/C-NMC_Leukemia/validation_data/train3/all/UID_67_13_9_all.bmp</t>
  </si>
  <si>
    <t>/content/drive/MyDrive/C-NMC_Leukemia/validation_data/train3/all/UID_67_12_1_all.bmp</t>
  </si>
  <si>
    <t>/content/drive/MyDrive/C-NMC_Leukemia/validation_data/train3/all/UID_67_13_1_all.bmp</t>
  </si>
  <si>
    <t>/content/drive/MyDrive/C-NMC_Leukemia/validation_data/train3/all/UID_67_11_7_all.bmp</t>
  </si>
  <si>
    <t>/content/drive/MyDrive/C-NMC_Leukemia/validation_data/train3/all/UID_67_14_4_all.bmp</t>
  </si>
  <si>
    <t>/content/drive/MyDrive/C-NMC_Leukemia/validation_data/train3/all/UID_67_11_4_all.bmp</t>
  </si>
  <si>
    <t>/content/drive/MyDrive/C-NMC_Leukemia/validation_data/train3/all/UID_67_10_2_all.bmp</t>
  </si>
  <si>
    <t>/content/drive/MyDrive/C-NMC_Leukemia/validation_data/train3/all/UID_67_11_6_all.bmp</t>
  </si>
  <si>
    <t>/content/drive/MyDrive/C-NMC_Leukemia/validation_data/train3/all/UID_67_11_2_all.bmp</t>
  </si>
  <si>
    <t>/content/drive/MyDrive/C-NMC_Leukemia/validation_data/train3/all/UID_67_10_1_all.bmp</t>
  </si>
  <si>
    <t>/content/drive/MyDrive/C-NMC_Leukemia/validation_data/train3/all/UID_67_14_11_all.bmp</t>
  </si>
  <si>
    <t>/content/drive/MyDrive/C-NMC_Leukemia/validation_data/train3/all/UID_67_14_3_all.bmp</t>
  </si>
  <si>
    <t>/content/drive/MyDrive/C-NMC_Leukemia/validation_data/train3/all/UID_67_13_4_all.bmp</t>
  </si>
  <si>
    <t>/content/drive/MyDrive/C-NMC_Leukemia/validation_data/train3/all/UID_67_11_3_all.bmp</t>
  </si>
  <si>
    <t>/content/drive/MyDrive/C-NMC_Leukemia/validation_data/train3/all/UID_67_10_3_all.bmp</t>
  </si>
  <si>
    <t>/content/drive/MyDrive/C-NMC_Leukemia/validation_data/train3/all/UID_67_13_8_all.bmp</t>
  </si>
  <si>
    <t>/content/drive/MyDrive/C-NMC_Leukemia/validation_data/train3/all/UID_67_10_6_all.bmp</t>
  </si>
  <si>
    <t>/content/drive/MyDrive/C-NMC_Leukemia/validation_data/train3/all/UID_67_11_9_all.bmp</t>
  </si>
  <si>
    <t>/content/drive/MyDrive/C-NMC_Leukemia/validation_data/train3/all/UID_67_13_5_all.bmp</t>
  </si>
  <si>
    <t>/content/drive/MyDrive/C-NMC_Leukemia/validation_data/train3/all/UID_67_13_3_all.bmp</t>
  </si>
  <si>
    <t>/content/drive/MyDrive/C-NMC_Leukemia/validation_data/train3/all/UID_67_11_10_all.bmp</t>
  </si>
  <si>
    <t>/content/drive/MyDrive/C-NMC_Leukemia/validation_data/train3/all/UID_67_13_7_all.bmp</t>
  </si>
  <si>
    <t>/content/drive/MyDrive/C-NMC_Leukemia/validation_data/train3/all/UID_67_15_7_all.bmp</t>
  </si>
  <si>
    <t>/content/drive/MyDrive/C-NMC_Leukemia/validation_data/train3/all/UID_67_14_9_all.bmp</t>
  </si>
  <si>
    <t>/content/drive/MyDrive/C-NMC_Leukemia/validation_data/train3/all/UID_67_17_1_all.bmp</t>
  </si>
  <si>
    <t>/content/drive/MyDrive/C-NMC_Leukemia/validation_data/train3/all/UID_67_19_14_all.bmp</t>
  </si>
  <si>
    <t>/content/drive/MyDrive/C-NMC_Leukemia/validation_data/train3/all/UID_67_19_6_all.bmp</t>
  </si>
  <si>
    <t>/content/drive/MyDrive/C-NMC_Leukemia/validation_data/train3/all/UID_67_16_5_all.bmp</t>
  </si>
  <si>
    <t>/content/drive/MyDrive/C-NMC_Leukemia/validation_data/train3/all/UID_67_18_1_all.bmp</t>
  </si>
  <si>
    <t>/content/drive/MyDrive/C-NMC_Leukemia/validation_data/train3/all/UID_67_17_3_all.bmp</t>
  </si>
  <si>
    <t>/content/drive/MyDrive/C-NMC_Leukemia/validation_data/train3/all/UID_67_16_7_all.bmp</t>
  </si>
  <si>
    <t>/content/drive/MyDrive/C-NMC_Leukemia/validation_data/train3/all/UID_67_19_12_all.bmp</t>
  </si>
  <si>
    <t>/content/drive/MyDrive/C-NMC_Leukemia/validation_data/train3/all/UID_67_15_2_all.bmp</t>
  </si>
  <si>
    <t>/content/drive/MyDrive/C-NMC_Leukemia/validation_data/train3/all/UID_67_15_5_all.bmp</t>
  </si>
  <si>
    <t>/content/drive/MyDrive/C-NMC_Leukemia/validation_data/train3/all/UID_67_19_8_all.bmp</t>
  </si>
  <si>
    <t>/content/drive/MyDrive/C-NMC_Leukemia/validation_data/train3/all/UID_67_15_9_all.bmp</t>
  </si>
  <si>
    <t>/content/drive/MyDrive/C-NMC_Leukemia/validation_data/train3/all/UID_67_1_5_all.bmp</t>
  </si>
  <si>
    <t>/content/drive/MyDrive/C-NMC_Leukemia/validation_data/train3/all/UID_67_15_3_all.bmp</t>
  </si>
  <si>
    <t>/content/drive/MyDrive/C-NMC_Leukemia/validation_data/train3/all/UID_67_16_3_all.bmp</t>
  </si>
  <si>
    <t>/content/drive/MyDrive/C-NMC_Leukemia/validation_data/train3/all/UID_67_19_7_all.bmp</t>
  </si>
  <si>
    <t>/content/drive/MyDrive/C-NMC_Leukemia/validation_data/train3/all/UID_67_16_4_all.bmp</t>
  </si>
  <si>
    <t>/content/drive/MyDrive/C-NMC_Leukemia/validation_data/train3/all/UID_67_15_4_all.bmp</t>
  </si>
  <si>
    <t>/content/drive/MyDrive/C-NMC_Leukemia/validation_data/train3/all/UID_67_19_13_all.bmp</t>
  </si>
  <si>
    <t>/content/drive/MyDrive/C-NMC_Leukemia/validation_data/train3/all/UID_67_18_5_all.bmp</t>
  </si>
  <si>
    <t>/content/drive/MyDrive/C-NMC_Leukemia/validation_data/train3/all/UID_67_1_3_all.bmp</t>
  </si>
  <si>
    <t>/content/drive/MyDrive/C-NMC_Leukemia/validation_data/train3/all/UID_67_15_8_all.bmp</t>
  </si>
  <si>
    <t>/content/drive/MyDrive/C-NMC_Leukemia/validation_data/train3/all/UID_67_19_15_all.bmp</t>
  </si>
  <si>
    <t>/content/drive/MyDrive/C-NMC_Leukemia/validation_data/train3/all/UID_67_17_2_all.bmp</t>
  </si>
  <si>
    <t>/content/drive/MyDrive/C-NMC_Leukemia/validation_data/train3/all/UID_67_18_2_all.bmp</t>
  </si>
  <si>
    <t>/content/drive/MyDrive/C-NMC_Leukemia/validation_data/train3/all/UID_67_18_4_all.bmp</t>
  </si>
  <si>
    <t>/content/drive/MyDrive/C-NMC_Leukemia/validation_data/train3/all/UID_67_19_11_all.bmp</t>
  </si>
  <si>
    <t>/content/drive/MyDrive/C-NMC_Leukemia/validation_data/train3/all/UID_67_16_1_all.bmp</t>
  </si>
  <si>
    <t>/content/drive/MyDrive/C-NMC_Leukemia/validation_data/train3/all/UID_67_16_6_all.bmp</t>
  </si>
  <si>
    <t>/content/drive/MyDrive/C-NMC_Leukemia/validation_data/train3/all/UID_67_15_6_all.bmp</t>
  </si>
  <si>
    <t>/content/drive/MyDrive/C-NMC_Leukemia/validation_data/train3/all/UID_67_17_5_all.bmp</t>
  </si>
  <si>
    <t>/content/drive/MyDrive/C-NMC_Leukemia/validation_data/train3/all/UID_67_17_4_all.bmp</t>
  </si>
  <si>
    <t>/content/drive/MyDrive/C-NMC_Leukemia/validation_data/train3/all/UID_67_1_2_all.bmp</t>
  </si>
  <si>
    <t>/content/drive/MyDrive/C-NMC_Leukemia/validation_data/train3/all/UID_67_15_10_all.bmp</t>
  </si>
  <si>
    <t>/content/drive/MyDrive/C-NMC_Leukemia/validation_data/train3/all/UID_67_19_4_all.bmp</t>
  </si>
  <si>
    <t>/content/drive/MyDrive/C-NMC_Leukemia/validation_data/train3/all/UID_67_19_1_all.bmp</t>
  </si>
  <si>
    <t>/content/drive/MyDrive/C-NMC_Leukemia/validation_data/train3/all/UID_67_15_1_all.bmp</t>
  </si>
  <si>
    <t>/content/drive/MyDrive/C-NMC_Leukemia/validation_data/train3/all/UID_67_18_3_all.bmp</t>
  </si>
  <si>
    <t>/content/drive/MyDrive/C-NMC_Leukemia/validation_data/train3/all/UID_67_14_7_all.bmp</t>
  </si>
  <si>
    <t>/content/drive/MyDrive/C-NMC_Leukemia/validation_data/train3/all/UID_67_19_10_all.bmp</t>
  </si>
  <si>
    <t>/content/drive/MyDrive/C-NMC_Leukemia/validation_data/train3/all/UID_67_19_5_all.bmp</t>
  </si>
  <si>
    <t>/content/drive/MyDrive/C-NMC_Leukemia/validation_data/train3/all/UID_67_19_2_all.bmp</t>
  </si>
  <si>
    <t>/content/drive/MyDrive/C-NMC_Leukemia/validation_data/train3/all/UID_67_1_1_all.bmp</t>
  </si>
  <si>
    <t>/content/drive/MyDrive/C-NMC_Leukemia/validation_data/train3/all/UID_67_16_2_all.bmp</t>
  </si>
  <si>
    <t>/content/drive/MyDrive/C-NMC_Leukemia/validation_data/train3/all/UID_67_22_8_all.bmp</t>
  </si>
  <si>
    <t>/content/drive/MyDrive/C-NMC_Leukemia/validation_data/train3/all/UID_67_23_7_all.bmp</t>
  </si>
  <si>
    <t>/content/drive/MyDrive/C-NMC_Leukemia/validation_data/train3/all/UID_67_21_9_all.bmp</t>
  </si>
  <si>
    <t>/content/drive/MyDrive/C-NMC_Leukemia/validation_data/train3/all/UID_67_21_2_all.bmp</t>
  </si>
  <si>
    <t>/content/drive/MyDrive/C-NMC_Leukemia/validation_data/train3/all/UID_67_20_13_all.bmp</t>
  </si>
  <si>
    <t>/content/drive/MyDrive/C-NMC_Leukemia/validation_data/train3/all/UID_67_23_8_all.bmp</t>
  </si>
  <si>
    <t>/content/drive/MyDrive/C-NMC_Leukemia/validation_data/train3/all/UID_67_22_12_all.bmp</t>
  </si>
  <si>
    <t>/content/drive/MyDrive/C-NMC_Leukemia/validation_data/train3/all/UID_67_22_3_all.bmp</t>
  </si>
  <si>
    <t>/content/drive/MyDrive/C-NMC_Leukemia/validation_data/train3/all/UID_67_21_11_all.bmp</t>
  </si>
  <si>
    <t>/content/drive/MyDrive/C-NMC_Leukemia/validation_data/train3/all/UID_67_23_5_all.bmp</t>
  </si>
  <si>
    <t>/content/drive/MyDrive/C-NMC_Leukemia/validation_data/train3/all/UID_67_23_9_all.bmp</t>
  </si>
  <si>
    <t>/content/drive/MyDrive/C-NMC_Leukemia/validation_data/train3/all/UID_67_21_1_all.bmp</t>
  </si>
  <si>
    <t>/content/drive/MyDrive/C-NMC_Leukemia/validation_data/train3/all/UID_67_20_4_all.bmp</t>
  </si>
  <si>
    <t>/content/drive/MyDrive/C-NMC_Leukemia/validation_data/train3/all/UID_67_23_3_all.bmp</t>
  </si>
  <si>
    <t>/content/drive/MyDrive/C-NMC_Leukemia/validation_data/train3/all/UID_67_20_12_all.bmp</t>
  </si>
  <si>
    <t>/content/drive/MyDrive/C-NMC_Leukemia/validation_data/train3/all/UID_67_21_10_all.bmp</t>
  </si>
  <si>
    <t>/content/drive/MyDrive/C-NMC_Leukemia/validation_data/train3/all/UID_67_20_7_all.bmp</t>
  </si>
  <si>
    <t>/content/drive/MyDrive/C-NMC_Leukemia/validation_data/train3/all/UID_67_20_2_all.bmp</t>
  </si>
  <si>
    <t>/content/drive/MyDrive/C-NMC_Leukemia/validation_data/train3/all/UID_67_20_5_all.bmp</t>
  </si>
  <si>
    <t>/content/drive/MyDrive/C-NMC_Leukemia/validation_data/train3/all/UID_67_20_8_all.bmp</t>
  </si>
  <si>
    <t>/content/drive/MyDrive/C-NMC_Leukemia/validation_data/train3/all/UID_67_20_3_all.bmp</t>
  </si>
  <si>
    <t>/content/drive/MyDrive/C-NMC_Leukemia/validation_data/train3/all/UID_67_21_5_all.bmp</t>
  </si>
  <si>
    <t>/content/drive/MyDrive/C-NMC_Leukemia/validation_data/train3/all/UID_67_22_11_all.bmp</t>
  </si>
  <si>
    <t>/content/drive/MyDrive/C-NMC_Leukemia/validation_data/train3/all/UID_67_23_6_all.bmp</t>
  </si>
  <si>
    <t>/content/drive/MyDrive/C-NMC_Leukemia/validation_data/train3/all/UID_67_20_9_all.bmp</t>
  </si>
  <si>
    <t>/content/drive/MyDrive/C-NMC_Leukemia/validation_data/train3/all/UID_67_22_5_all.bmp</t>
  </si>
  <si>
    <t>/content/drive/MyDrive/C-NMC_Leukemia/validation_data/train3/all/UID_67_21_12_all.bmp</t>
  </si>
  <si>
    <t>/content/drive/MyDrive/C-NMC_Leukemia/validation_data/train3/all/UID_67_21_8_all.bmp</t>
  </si>
  <si>
    <t>/content/drive/MyDrive/C-NMC_Leukemia/validation_data/train3/all/UID_67_22_7_all.bmp</t>
  </si>
  <si>
    <t>/content/drive/MyDrive/C-NMC_Leukemia/validation_data/train3/all/UID_67_1_8_all.bmp</t>
  </si>
  <si>
    <t>/content/drive/MyDrive/C-NMC_Leukemia/validation_data/train3/all/UID_67_20_11_all.bmp</t>
  </si>
  <si>
    <t>/content/drive/MyDrive/C-NMC_Leukemia/validation_data/train3/all/UID_67_22_10_all.bmp</t>
  </si>
  <si>
    <t>/content/drive/MyDrive/C-NMC_Leukemia/validation_data/train3/all/UID_67_20_6_all.bmp</t>
  </si>
  <si>
    <t>/content/drive/MyDrive/C-NMC_Leukemia/validation_data/train3/all/UID_67_1_6_all.bmp</t>
  </si>
  <si>
    <t>/content/drive/MyDrive/C-NMC_Leukemia/validation_data/train3/all/UID_67_22_9_all.bmp</t>
  </si>
  <si>
    <t>/content/drive/MyDrive/C-NMC_Leukemia/validation_data/train3/all/UID_67_21_6_all.bmp</t>
  </si>
  <si>
    <t>/content/drive/MyDrive/C-NMC_Leukemia/validation_data/train3/all/UID_67_20_14_all.bmp</t>
  </si>
  <si>
    <t>/content/drive/MyDrive/C-NMC_Leukemia/validation_data/train3/all/UID_67_25_1_all.bmp</t>
  </si>
  <si>
    <t>/content/drive/MyDrive/C-NMC_Leukemia/validation_data/train3/all/UID_67_30_3_all.bmp</t>
  </si>
  <si>
    <t>/content/drive/MyDrive/C-NMC_Leukemia/validation_data/train3/all/UID_67_30_9_all.bmp</t>
  </si>
  <si>
    <t>/content/drive/MyDrive/C-NMC_Leukemia/validation_data/train3/all/UID_67_25_10_all.bmp</t>
  </si>
  <si>
    <t>/content/drive/MyDrive/C-NMC_Leukemia/validation_data/train3/all/UID_67_25_4_all.bmp</t>
  </si>
  <si>
    <t>/content/drive/MyDrive/C-NMC_Leukemia/validation_data/train3/all/UID_67_28_4_all.bmp</t>
  </si>
  <si>
    <t>/content/drive/MyDrive/C-NMC_Leukemia/validation_data/train3/all/UID_67_25_5_all.bmp</t>
  </si>
  <si>
    <t>/content/drive/MyDrive/C-NMC_Leukemia/validation_data/train3/all/UID_67_27_5_all.bmp</t>
  </si>
  <si>
    <t>/content/drive/MyDrive/C-NMC_Leukemia/validation_data/train3/all/UID_67_31_2_all.bmp</t>
  </si>
  <si>
    <t>/content/drive/MyDrive/C-NMC_Leukemia/validation_data/train3/all/UID_67_28_3_all.bmp</t>
  </si>
  <si>
    <t>/content/drive/MyDrive/C-NMC_Leukemia/validation_data/train3/all/UID_67_31_10_all.bmp</t>
  </si>
  <si>
    <t>/content/drive/MyDrive/C-NMC_Leukemia/validation_data/train3/all/UID_67_30_8_all.bmp</t>
  </si>
  <si>
    <t>/content/drive/MyDrive/C-NMC_Leukemia/validation_data/train3/all/UID_67_26_4_all.bmp</t>
  </si>
  <si>
    <t>/content/drive/MyDrive/C-NMC_Leukemia/validation_data/train3/all/UID_67_27_2_all.bmp</t>
  </si>
  <si>
    <t>/content/drive/MyDrive/C-NMC_Leukemia/validation_data/train3/all/UID_67_25_3_all.bmp</t>
  </si>
  <si>
    <t>/content/drive/MyDrive/C-NMC_Leukemia/validation_data/train3/all/UID_67_28_5_all.bmp</t>
  </si>
  <si>
    <t>/content/drive/MyDrive/C-NMC_Leukemia/validation_data/train3/all/UID_67_27_6_all.bmp</t>
  </si>
  <si>
    <t>/content/drive/MyDrive/C-NMC_Leukemia/validation_data/train3/all/UID_67_26_2_all.bmp</t>
  </si>
  <si>
    <t>/content/drive/MyDrive/C-NMC_Leukemia/validation_data/train3/all/UID_67_30_7_all.bmp</t>
  </si>
  <si>
    <t>/content/drive/MyDrive/C-NMC_Leukemia/validation_data/train3/all/UID_67_28_1_all.bmp</t>
  </si>
  <si>
    <t>/content/drive/MyDrive/C-NMC_Leukemia/validation_data/train3/all/UID_67_28_7_all.bmp</t>
  </si>
  <si>
    <t>/content/drive/MyDrive/C-NMC_Leukemia/validation_data/train3/all/UID_67_29_1_all.bmp</t>
  </si>
  <si>
    <t>/content/drive/MyDrive/C-NMC_Leukemia/validation_data/train3/all/UID_67_24_5_all.bmp</t>
  </si>
  <si>
    <t>/content/drive/MyDrive/C-NMC_Leukemia/validation_data/train3/all/UID_67_24_3_all.bmp</t>
  </si>
  <si>
    <t>/content/drive/MyDrive/C-NMC_Leukemia/validation_data/train3/all/UID_67_30_5_all.bmp</t>
  </si>
  <si>
    <t>/content/drive/MyDrive/C-NMC_Leukemia/validation_data/train3/all/UID_67_31_12_all.bmp</t>
  </si>
  <si>
    <t>/content/drive/MyDrive/C-NMC_Leukemia/validation_data/train3/all/UID_67_30_2_all.bmp</t>
  </si>
  <si>
    <t>/content/drive/MyDrive/C-NMC_Leukemia/validation_data/train3/all/UID_67_24_6_all.bmp</t>
  </si>
  <si>
    <t>/content/drive/MyDrive/C-NMC_Leukemia/validation_data/train3/all/UID_67_25_2_all.bmp</t>
  </si>
  <si>
    <t>/content/drive/MyDrive/C-NMC_Leukemia/validation_data/train3/all/UID_67_25_9_all.bmp</t>
  </si>
  <si>
    <t>/content/drive/MyDrive/C-NMC_Leukemia/validation_data/train3/all/UID_67_26_1_all.bmp</t>
  </si>
  <si>
    <t>/content/drive/MyDrive/C-NMC_Leukemia/validation_data/train3/all/UID_67_26_3_all.bmp</t>
  </si>
  <si>
    <t>/content/drive/MyDrive/C-NMC_Leukemia/validation_data/train3/all/UID_67_25_6_all.bmp</t>
  </si>
  <si>
    <t>/content/drive/MyDrive/C-NMC_Leukemia/validation_data/train3/all/UID_67_28_8_all.bmp</t>
  </si>
  <si>
    <t>/content/drive/MyDrive/C-NMC_Leukemia/validation_data/train3/all/UID_67_31_11_all.bmp</t>
  </si>
  <si>
    <t>/content/drive/MyDrive/C-NMC_Leukemia/validation_data/train3/all/UID_67_25_12_all.bmp</t>
  </si>
  <si>
    <t>/content/drive/MyDrive/C-NMC_Leukemia/validation_data/train3/all/UID_67_2_1_all.bmp</t>
  </si>
  <si>
    <t>/content/drive/MyDrive/C-NMC_Leukemia/validation_data/train3/all/UID_67_28_6_all.bmp</t>
  </si>
  <si>
    <t>/content/drive/MyDrive/C-NMC_Leukemia/validation_data/train3/all/UID_67_25_7_all.bmp</t>
  </si>
  <si>
    <t>/content/drive/MyDrive/C-NMC_Leukemia/validation_data/train3/all/UID_67_30_4_all.bmp</t>
  </si>
  <si>
    <t>/content/drive/MyDrive/C-NMC_Leukemia/validation_data/train3/all/UID_67_27_4_all.bmp</t>
  </si>
  <si>
    <t>/content/drive/MyDrive/C-NMC_Leukemia/validation_data/train3/all/UID_67_30_6_all.bmp</t>
  </si>
  <si>
    <t>/content/drive/MyDrive/C-NMC_Leukemia/validation_data/train3/all/UID_67_27_3_all.bmp</t>
  </si>
  <si>
    <t>/content/drive/MyDrive/C-NMC_Leukemia/validation_data/train3/all/UID_67_32_5_all.bmp</t>
  </si>
  <si>
    <t>/content/drive/MyDrive/C-NMC_Leukemia/validation_data/train3/all/UID_67_4_2_all.bmp</t>
  </si>
  <si>
    <t>/content/drive/MyDrive/C-NMC_Leukemia/validation_data/train3/all/UID_67_3_4_all.bmp</t>
  </si>
  <si>
    <t>/content/drive/MyDrive/C-NMC_Leukemia/validation_data/train3/all/UID_67_33_9_all.bmp</t>
  </si>
  <si>
    <t>/content/drive/MyDrive/C-NMC_Leukemia/validation_data/train3/all/UID_67_33_1_all.bmp</t>
  </si>
  <si>
    <t>/content/drive/MyDrive/C-NMC_Leukemia/validation_data/train3/all/UID_67_3_6_all.bmp</t>
  </si>
  <si>
    <t>/content/drive/MyDrive/C-NMC_Leukemia/validation_data/train3/all/UID_67_34_2_all.bmp</t>
  </si>
  <si>
    <t>/content/drive/MyDrive/C-NMC_Leukemia/validation_data/train3/all/UID_67_34_7_all.bmp</t>
  </si>
  <si>
    <t>/content/drive/MyDrive/C-NMC_Leukemia/validation_data/train3/all/UID_67_4_3_all.bmp</t>
  </si>
  <si>
    <t>/content/drive/MyDrive/C-NMC_Leukemia/validation_data/train3/all/UID_67_34_3_all.bmp</t>
  </si>
  <si>
    <t>/content/drive/MyDrive/C-NMC_Leukemia/validation_data/train3/all/UID_67_32_7_all.bmp</t>
  </si>
  <si>
    <t>/content/drive/MyDrive/C-NMC_Leukemia/validation_data/train3/all/UID_67_32_11_all.bmp</t>
  </si>
  <si>
    <t>/content/drive/MyDrive/C-NMC_Leukemia/validation_data/train3/all/UID_67_34_8_all.bmp</t>
  </si>
  <si>
    <t>/content/drive/MyDrive/C-NMC_Leukemia/validation_data/train3/all/UID_67_33_10_all.bmp</t>
  </si>
  <si>
    <t>/content/drive/MyDrive/C-NMC_Leukemia/validation_data/train3/all/UID_67_32_1_all.bmp</t>
  </si>
  <si>
    <t>/content/drive/MyDrive/C-NMC_Leukemia/validation_data/train3/all/UID_67_33_7_all.bmp</t>
  </si>
  <si>
    <t>/content/drive/MyDrive/C-NMC_Leukemia/validation_data/train3/all/UID_67_3_5_all.bmp</t>
  </si>
  <si>
    <t>/content/drive/MyDrive/C-NMC_Leukemia/validation_data/train3/all/UID_67_34_5_all.bmp</t>
  </si>
  <si>
    <t>/content/drive/MyDrive/C-NMC_Leukemia/validation_data/train3/all/UID_67_31_3_all.bmp</t>
  </si>
  <si>
    <t>/content/drive/MyDrive/C-NMC_Leukemia/validation_data/train3/all/UID_67_33_4_all.bmp</t>
  </si>
  <si>
    <t>/content/drive/MyDrive/C-NMC_Leukemia/validation_data/train3/all/UID_67_33_2_all.bmp</t>
  </si>
  <si>
    <t>/content/drive/MyDrive/C-NMC_Leukemia/validation_data/train3/all/UID_67_33_6_all.bmp</t>
  </si>
  <si>
    <t>/content/drive/MyDrive/C-NMC_Leukemia/validation_data/train3/all/UID_67_3_7_all.bmp</t>
  </si>
  <si>
    <t>/content/drive/MyDrive/C-NMC_Leukemia/validation_data/train3/all/UID_67_31_9_all.bmp</t>
  </si>
  <si>
    <t>/content/drive/MyDrive/C-NMC_Leukemia/validation_data/train3/all/UID_67_32_6_all.bmp</t>
  </si>
  <si>
    <t>/content/drive/MyDrive/C-NMC_Leukemia/validation_data/train3/all/UID_67_34_9_all.bmp</t>
  </si>
  <si>
    <t>/content/drive/MyDrive/C-NMC_Leukemia/validation_data/train3/all/UID_67_33_5_all.bmp</t>
  </si>
  <si>
    <t>/content/drive/MyDrive/C-NMC_Leukemia/validation_data/train3/all/UID_67_3_1_all.bmp</t>
  </si>
  <si>
    <t>/content/drive/MyDrive/C-NMC_Leukemia/validation_data/train3/all/UID_67_34_6_all.bmp</t>
  </si>
  <si>
    <t>/content/drive/MyDrive/C-NMC_Leukemia/validation_data/train3/all/UID_67_3_3_all.bmp</t>
  </si>
  <si>
    <t>/content/drive/MyDrive/C-NMC_Leukemia/validation_data/train3/all/UID_67_33_11_all.bmp</t>
  </si>
  <si>
    <t>/content/drive/MyDrive/C-NMC_Leukemia/validation_data/train3/all/UID_67_34_1_all.bmp</t>
  </si>
  <si>
    <t>/content/drive/MyDrive/C-NMC_Leukemia/validation_data/train3/all/UID_67_31_7_all.bmp</t>
  </si>
  <si>
    <t>/content/drive/MyDrive/C-NMC_Leukemia/validation_data/train3/all/UID_67_3_2_all.bmp</t>
  </si>
  <si>
    <t>/content/drive/MyDrive/C-NMC_Leukemia/validation_data/train3/all/UID_67_33_13_all.bmp</t>
  </si>
  <si>
    <t>/content/drive/MyDrive/C-NMC_Leukemia/validation_data/train3/all/UID_67_33_12_all.bmp</t>
  </si>
  <si>
    <t>/content/drive/MyDrive/C-NMC_Leukemia/validation_data/train3/all/UID_67_34_10_all.bmp</t>
  </si>
  <si>
    <t>/content/drive/MyDrive/C-NMC_Leukemia/validation_data/train3/all/UID_67_32_10_all.bmp</t>
  </si>
  <si>
    <t>/content/drive/MyDrive/C-NMC_Leukemia/validation_data/train3/all/UID_67_34_4_all.bmp</t>
  </si>
  <si>
    <t>/content/drive/MyDrive/C-NMC_Leukemia/validation_data/train3/all/UID_67_32_2_all.bmp</t>
  </si>
  <si>
    <t>/content/drive/MyDrive/C-NMC_Leukemia/validation_data/train3/all/UID_67_33_3_all.bmp</t>
  </si>
  <si>
    <t>/content/drive/MyDrive/C-NMC_Leukemia/validation_data/train3/all/UID_67_4_4_all.bmp</t>
  </si>
  <si>
    <t>/content/drive/MyDrive/C-NMC_Leukemia/validation_data/train3/all/UID_67_33_8_all.bmp</t>
  </si>
  <si>
    <t>/content/drive/MyDrive/C-NMC_Leukemia/validation_data/train3/all/UID_67_32_4_all.bmp</t>
  </si>
  <si>
    <t>/content/drive/MyDrive/C-NMC_Leukemia/validation_data/train3/all/UID_67_31_4_all.bmp</t>
  </si>
  <si>
    <t>/content/drive/MyDrive/C-NMC_Leukemia/validation_data/train3/all/UID_67_7_3_all.bmp</t>
  </si>
  <si>
    <t>/content/drive/MyDrive/C-NMC_Leukemia/validation_data/train3/all/UID_67_4_5_all.bmp</t>
  </si>
  <si>
    <t>/content/drive/MyDrive/C-NMC_Leukemia/validation_data/train3/all/UID_68_11_6_all.bmp</t>
  </si>
  <si>
    <t>/content/drive/MyDrive/C-NMC_Leukemia/validation_data/train3/all/UID_68_16_3_all.bmp</t>
  </si>
  <si>
    <t>/content/drive/MyDrive/C-NMC_Leukemia/validation_data/train3/all/UID_68_13_2_all.bmp</t>
  </si>
  <si>
    <t>/content/drive/MyDrive/C-NMC_Leukemia/validation_data/train3/all/UID_67_8_2_all.bmp</t>
  </si>
  <si>
    <t>/content/drive/MyDrive/C-NMC_Leukemia/validation_data/train3/all/UID_68_11_3_all.bmp</t>
  </si>
  <si>
    <t>/content/drive/MyDrive/C-NMC_Leukemia/validation_data/train3/all/UID_68_10_6_all.bmp</t>
  </si>
  <si>
    <t>/content/drive/MyDrive/C-NMC_Leukemia/validation_data/train3/all/UID_68_11_5_all.bmp</t>
  </si>
  <si>
    <t>/content/drive/MyDrive/C-NMC_Leukemia/validation_data/train3/all/UID_67_7_4_all.bmp</t>
  </si>
  <si>
    <t>/content/drive/MyDrive/C-NMC_Leukemia/validation_data/train3/all/UID_67_5_5_all.bmp</t>
  </si>
  <si>
    <t>/content/drive/MyDrive/C-NMC_Leukemia/validation_data/train3/all/UID_67_7_1_all.bmp</t>
  </si>
  <si>
    <t>/content/drive/MyDrive/C-NMC_Leukemia/validation_data/train3/all/UID_67_6_2_all.bmp</t>
  </si>
  <si>
    <t>/content/drive/MyDrive/C-NMC_Leukemia/validation_data/train3/all/UID_68_16_2_all.bmp</t>
  </si>
  <si>
    <t>/content/drive/MyDrive/C-NMC_Leukemia/validation_data/train3/all/UID_67_8_1_all.bmp</t>
  </si>
  <si>
    <t>/content/drive/MyDrive/C-NMC_Leukemia/validation_data/train3/all/UID_67_5_4_all.bmp</t>
  </si>
  <si>
    <t>/content/drive/MyDrive/C-NMC_Leukemia/validation_data/train3/all/UID_68_12_2_all.bmp</t>
  </si>
  <si>
    <t>/content/drive/MyDrive/C-NMC_Leukemia/validation_data/train3/all/UID_68_16_1_all.bmp</t>
  </si>
  <si>
    <t>/content/drive/MyDrive/C-NMC_Leukemia/validation_data/train3/all/UID_68_10_1_all.bmp</t>
  </si>
  <si>
    <t>/content/drive/MyDrive/C-NMC_Leukemia/validation_data/train3/all/UID_68_17_1_all.bmp</t>
  </si>
  <si>
    <t>/content/drive/MyDrive/C-NMC_Leukemia/validation_data/train3/all/UID_67_4_7_all.bmp</t>
  </si>
  <si>
    <t>/content/drive/MyDrive/C-NMC_Leukemia/validation_data/train3/all/UID_67_8_4_all.bmp</t>
  </si>
  <si>
    <t>/content/drive/MyDrive/C-NMC_Leukemia/validation_data/train3/all/UID_67_7_2_all.bmp</t>
  </si>
  <si>
    <t>/content/drive/MyDrive/C-NMC_Leukemia/validation_data/train3/all/UID_67_6_1_all.bmp</t>
  </si>
  <si>
    <t>/content/drive/MyDrive/C-NMC_Leukemia/validation_data/train3/all/UID_67_5_2_all.bmp</t>
  </si>
  <si>
    <t>/content/drive/MyDrive/C-NMC_Leukemia/validation_data/train3/all/UID_68_13_1_all.bmp</t>
  </si>
  <si>
    <t>/content/drive/MyDrive/C-NMC_Leukemia/validation_data/train3/all/UID_68_15_2_all.bmp</t>
  </si>
  <si>
    <t>/content/drive/MyDrive/C-NMC_Leukemia/validation_data/train3/all/UID_68_19_1_all.bmp</t>
  </si>
  <si>
    <t>/content/drive/MyDrive/C-NMC_Leukemia/validation_data/train3/all/UID_67_4_6_all.bmp</t>
  </si>
  <si>
    <t>/content/drive/MyDrive/C-NMC_Leukemia/validation_data/train3/all/UID_67_5_3_all.bmp</t>
  </si>
  <si>
    <t>/content/drive/MyDrive/C-NMC_Leukemia/validation_data/train3/all/UID_68_11_7_all.bmp</t>
  </si>
  <si>
    <t>/content/drive/MyDrive/C-NMC_Leukemia/validation_data/train3/all/UID_68_11_2_all.bmp</t>
  </si>
  <si>
    <t>/content/drive/MyDrive/C-NMC_Leukemia/validation_data/train3/all/UID_67_5_1_all.bmp</t>
  </si>
  <si>
    <t>/content/drive/MyDrive/C-NMC_Leukemia/validation_data/train3/all/UID_67_6_3_all.bmp</t>
  </si>
  <si>
    <t>/content/drive/MyDrive/C-NMC_Leukemia/validation_data/train3/all/UID_68_11_1_all.bmp</t>
  </si>
  <si>
    <t>/content/drive/MyDrive/C-NMC_Leukemia/validation_data/train3/all/UID_68_10_3_all.bmp</t>
  </si>
  <si>
    <t>/content/drive/MyDrive/C-NMC_Leukemia/validation_data/train3/all/UID_68_10_2_all.bmp</t>
  </si>
  <si>
    <t>/content/drive/MyDrive/C-NMC_Leukemia/validation_data/train3/all/UID_68_12_1_all.bmp</t>
  </si>
  <si>
    <t>/content/drive/MyDrive/C-NMC_Leukemia/validation_data/train3/all/UID_67_8_5_all.bmp</t>
  </si>
  <si>
    <t>/content/drive/MyDrive/C-NMC_Leukemia/validation_data/train3/all/UID_68_15_1_all.bmp</t>
  </si>
  <si>
    <t>/content/drive/MyDrive/C-NMC_Leukemia/validation_data/train3/all/UID_68_11_4_all.bmp</t>
  </si>
  <si>
    <t>/content/drive/MyDrive/C-NMC_Leukemia/validation_data/train3/all/UID_68_23_7_all.bmp</t>
  </si>
  <si>
    <t>/content/drive/MyDrive/C-NMC_Leukemia/validation_data/train3/all/UID_68_23_3_all.bmp</t>
  </si>
  <si>
    <t>/content/drive/MyDrive/C-NMC_Leukemia/validation_data/train3/all/UID_68_20_2_all.bmp</t>
  </si>
  <si>
    <t>/content/drive/MyDrive/C-NMC_Leukemia/validation_data/train3/all/UID_68_23_2_all.bmp</t>
  </si>
  <si>
    <t>/content/drive/MyDrive/C-NMC_Leukemia/validation_data/train3/all/UID_68_23_12_all.bmp</t>
  </si>
  <si>
    <t>/content/drive/MyDrive/C-NMC_Leukemia/validation_data/train3/all/UID_68_21_6_all.bmp</t>
  </si>
  <si>
    <t>/content/drive/MyDrive/C-NMC_Leukemia/validation_data/train3/all/UID_68_24_3_all.bmp</t>
  </si>
  <si>
    <t>/content/drive/MyDrive/C-NMC_Leukemia/validation_data/train3/all/UID_68_25_1_all.bmp</t>
  </si>
  <si>
    <t>/content/drive/MyDrive/C-NMC_Leukemia/validation_data/train3/all/UID_68_21_3_all.bmp</t>
  </si>
  <si>
    <t>/content/drive/MyDrive/C-NMC_Leukemia/validation_data/train3/all/UID_68_23_8_all.bmp</t>
  </si>
  <si>
    <t>/content/drive/MyDrive/C-NMC_Leukemia/validation_data/train3/all/UID_68_23_5_all.bmp</t>
  </si>
  <si>
    <t>/content/drive/MyDrive/C-NMC_Leukemia/validation_data/train3/all/UID_68_21_4_all.bmp</t>
  </si>
  <si>
    <t>/content/drive/MyDrive/C-NMC_Leukemia/validation_data/train3/all/UID_68_23_11_all.bmp</t>
  </si>
  <si>
    <t>/content/drive/MyDrive/C-NMC_Leukemia/validation_data/train3/all/UID_68_20_5_all.bmp</t>
  </si>
  <si>
    <t>/content/drive/MyDrive/C-NMC_Leukemia/validation_data/train3/all/UID_68_23_4_all.bmp</t>
  </si>
  <si>
    <t>/content/drive/MyDrive/C-NMC_Leukemia/validation_data/train3/all/UID_68_25_4_all.bmp</t>
  </si>
  <si>
    <t>/content/drive/MyDrive/C-NMC_Leukemia/validation_data/train3/all/UID_68_22_5_all.bmp</t>
  </si>
  <si>
    <t>/content/drive/MyDrive/C-NMC_Leukemia/validation_data/train3/all/UID_68_24_2_all.bmp</t>
  </si>
  <si>
    <t>/content/drive/MyDrive/C-NMC_Leukemia/validation_data/train3/all/UID_68_21_7_all.bmp</t>
  </si>
  <si>
    <t>/content/drive/MyDrive/C-NMC_Leukemia/validation_data/train3/all/UID_68_24_7_all.bmp</t>
  </si>
  <si>
    <t>/content/drive/MyDrive/C-NMC_Leukemia/validation_data/train3/all/UID_68_22_1_all.bmp</t>
  </si>
  <si>
    <t>/content/drive/MyDrive/C-NMC_Leukemia/validation_data/train3/all/UID_68_22_3_all.bmp</t>
  </si>
  <si>
    <t>/content/drive/MyDrive/C-NMC_Leukemia/validation_data/train3/all/UID_68_22_12_all.bmp</t>
  </si>
  <si>
    <t>/content/drive/MyDrive/C-NMC_Leukemia/validation_data/train3/all/UID_68_24_6_all.bmp</t>
  </si>
  <si>
    <t>/content/drive/MyDrive/C-NMC_Leukemia/validation_data/train3/all/UID_68_21_5_all.bmp</t>
  </si>
  <si>
    <t>/content/drive/MyDrive/C-NMC_Leukemia/validation_data/train3/all/UID_68_22_7_all.bmp</t>
  </si>
  <si>
    <t>/content/drive/MyDrive/C-NMC_Leukemia/validation_data/train3/all/UID_68_23_1_all.bmp</t>
  </si>
  <si>
    <t>/content/drive/MyDrive/C-NMC_Leukemia/validation_data/train3/all/UID_68_25_3_all.bmp</t>
  </si>
  <si>
    <t>/content/drive/MyDrive/C-NMC_Leukemia/validation_data/train3/all/UID_68_20_6_all.bmp</t>
  </si>
  <si>
    <t>/content/drive/MyDrive/C-NMC_Leukemia/validation_data/train3/all/UID_68_25_2_all.bmp</t>
  </si>
  <si>
    <t>/content/drive/MyDrive/C-NMC_Leukemia/validation_data/train3/all/UID_68_23_9_all.bmp</t>
  </si>
  <si>
    <t>/content/drive/MyDrive/C-NMC_Leukemia/validation_data/train3/all/UID_68_21_2_all.bmp</t>
  </si>
  <si>
    <t>/content/drive/MyDrive/C-NMC_Leukemia/validation_data/train3/all/UID_68_22_10_all.bmp</t>
  </si>
  <si>
    <t>/content/drive/MyDrive/C-NMC_Leukemia/validation_data/train3/all/UID_68_22_9_all.bmp</t>
  </si>
  <si>
    <t>/content/drive/MyDrive/C-NMC_Leukemia/validation_data/train3/all/UID_68_24_1_all.bmp</t>
  </si>
  <si>
    <t>/content/drive/MyDrive/C-NMC_Leukemia/validation_data/train3/all/UID_68_22_6_all.bmp</t>
  </si>
  <si>
    <t>/content/drive/MyDrive/C-NMC_Leukemia/validation_data/train3/all/UID_68_20_3_all.bmp</t>
  </si>
  <si>
    <t>/content/drive/MyDrive/C-NMC_Leukemia/validation_data/train3/all/UID_68_19_3_all.bmp</t>
  </si>
  <si>
    <t>/content/drive/MyDrive/C-NMC_Leukemia/validation_data/train3/all/UID_68_22_13_all.bmp</t>
  </si>
  <si>
    <t>/content/drive/MyDrive/C-NMC_Leukemia/validation_data/train3/all/UID_68_22_2_all.bmp</t>
  </si>
  <si>
    <t>/content/drive/MyDrive/C-NMC_Leukemia/validation_data/train3/all/UID_68_23_10_all.bmp</t>
  </si>
  <si>
    <t>/content/drive/MyDrive/C-NMC_Leukemia/validation_data/train3/all/UID_68_20_1_all.bmp</t>
  </si>
  <si>
    <t>/content/drive/MyDrive/C-NMC_Leukemia/validation_data/train3/all/UID_68_22_8_all.bmp</t>
  </si>
  <si>
    <t>/content/drive/MyDrive/C-NMC_Leukemia/validation_data/train3/all/UID_68_21_1_all.bmp</t>
  </si>
  <si>
    <t>/content/drive/MyDrive/C-NMC_Leukemia/validation_data/train3/all/UID_68_24_5_all.bmp</t>
  </si>
  <si>
    <t>/content/drive/MyDrive/C-NMC_Leukemia/validation_data/train3/all/UID_68_23_6_all.bmp</t>
  </si>
  <si>
    <t>/content/drive/MyDrive/C-NMC_Leukemia/validation_data/train3/all/UID_68_29_6_all.bmp</t>
  </si>
  <si>
    <t>/content/drive/MyDrive/C-NMC_Leukemia/validation_data/train3/all/UID_68_2_6_all.bmp</t>
  </si>
  <si>
    <t>/content/drive/MyDrive/C-NMC_Leukemia/validation_data/train3/all/UID_68_2_2_all.bmp</t>
  </si>
  <si>
    <t>/content/drive/MyDrive/C-NMC_Leukemia/validation_data/train3/all/UID_68_30_10_all.bmp</t>
  </si>
  <si>
    <t>/content/drive/MyDrive/C-NMC_Leukemia/validation_data/train3/all/UID_68_2_3_all.bmp</t>
  </si>
  <si>
    <t>/content/drive/MyDrive/C-NMC_Leukemia/validation_data/train3/all/UID_68_26_3_all.bmp</t>
  </si>
  <si>
    <t>/content/drive/MyDrive/C-NMC_Leukemia/validation_data/train3/all/UID_68_29_1_all.bmp</t>
  </si>
  <si>
    <t>/content/drive/MyDrive/C-NMC_Leukemia/validation_data/train3/all/UID_68_27_7_all.bmp</t>
  </si>
  <si>
    <t>/content/drive/MyDrive/C-NMC_Leukemia/validation_data/train3/all/UID_68_30_3_all.bmp</t>
  </si>
  <si>
    <t>/content/drive/MyDrive/C-NMC_Leukemia/validation_data/train3/all/UID_68_29_4_all.bmp</t>
  </si>
  <si>
    <t>/content/drive/MyDrive/C-NMC_Leukemia/validation_data/train3/all/UID_68_25_6_all.bmp</t>
  </si>
  <si>
    <t>/content/drive/MyDrive/C-NMC_Leukemia/validation_data/train3/all/UID_68_26_6_all.bmp</t>
  </si>
  <si>
    <t>/content/drive/MyDrive/C-NMC_Leukemia/validation_data/train3/all/UID_68_26_2_all.bmp</t>
  </si>
  <si>
    <t>/content/drive/MyDrive/C-NMC_Leukemia/validation_data/train3/all/UID_68_29_5_all.bmp</t>
  </si>
  <si>
    <t>/content/drive/MyDrive/C-NMC_Leukemia/validation_data/train3/all/UID_68_27_3_all.bmp</t>
  </si>
  <si>
    <t>/content/drive/MyDrive/C-NMC_Leukemia/validation_data/train3/all/UID_68_29_2_all.bmp</t>
  </si>
  <si>
    <t>/content/drive/MyDrive/C-NMC_Leukemia/validation_data/train3/all/UID_68_26_1_all.bmp</t>
  </si>
  <si>
    <t>/content/drive/MyDrive/C-NMC_Leukemia/validation_data/train3/all/UID_68_26_4_all.bmp</t>
  </si>
  <si>
    <t>/content/drive/MyDrive/C-NMC_Leukemia/validation_data/train3/all/UID_68_25_5_all.bmp</t>
  </si>
  <si>
    <t>/content/drive/MyDrive/C-NMC_Leukemia/validation_data/train3/all/UID_68_29_7_all.bmp</t>
  </si>
  <si>
    <t>/content/drive/MyDrive/C-NMC_Leukemia/validation_data/train3/all/UID_68_28_9_all.bmp</t>
  </si>
  <si>
    <t>/content/drive/MyDrive/C-NMC_Leukemia/validation_data/train3/all/UID_68_29_9_all.bmp</t>
  </si>
  <si>
    <t>/content/drive/MyDrive/C-NMC_Leukemia/validation_data/train3/all/UID_68_2_4_all.bmp</t>
  </si>
  <si>
    <t>/content/drive/MyDrive/C-NMC_Leukemia/validation_data/train3/all/UID_68_27_6_all.bmp</t>
  </si>
  <si>
    <t>/content/drive/MyDrive/C-NMC_Leukemia/validation_data/train3/all/UID_68_2_5_all.bmp</t>
  </si>
  <si>
    <t>/content/drive/MyDrive/C-NMC_Leukemia/validation_data/train3/all/UID_68_29_3_all.bmp</t>
  </si>
  <si>
    <t>/content/drive/MyDrive/C-NMC_Leukemia/validation_data/train3/all/UID_68_29_12_all.bmp</t>
  </si>
  <si>
    <t>/content/drive/MyDrive/C-NMC_Leukemia/validation_data/train3/all/UID_68_28_6_all.bmp</t>
  </si>
  <si>
    <t>/content/drive/MyDrive/C-NMC_Leukemia/validation_data/train3/all/UID_68_28_7_all.bmp</t>
  </si>
  <si>
    <t>/content/drive/MyDrive/C-NMC_Leukemia/validation_data/train3/all/UID_68_30_11_all.bmp</t>
  </si>
  <si>
    <t>/content/drive/MyDrive/C-NMC_Leukemia/validation_data/train3/all/UID_68_27_9_all.bmp</t>
  </si>
  <si>
    <t>/content/drive/MyDrive/C-NMC_Leukemia/validation_data/train3/all/UID_68_28_3_all.bmp</t>
  </si>
  <si>
    <t>/content/drive/MyDrive/C-NMC_Leukemia/validation_data/train3/all/UID_68_29_8_all.bmp</t>
  </si>
  <si>
    <t>/content/drive/MyDrive/C-NMC_Leukemia/validation_data/train3/all/UID_68_26_7_all.bmp</t>
  </si>
  <si>
    <t>/content/drive/MyDrive/C-NMC_Leukemia/validation_data/train3/all/UID_68_27_8_all.bmp</t>
  </si>
  <si>
    <t>/content/drive/MyDrive/C-NMC_Leukemia/validation_data/train3/all/UID_68_27_1_all.bmp</t>
  </si>
  <si>
    <t>/content/drive/MyDrive/C-NMC_Leukemia/validation_data/train3/all/UID_68_29_11_all.bmp</t>
  </si>
  <si>
    <t>/content/drive/MyDrive/C-NMC_Leukemia/validation_data/train3/all/UID_68_27_4_all.bmp</t>
  </si>
  <si>
    <t>/content/drive/MyDrive/C-NMC_Leukemia/validation_data/train3/all/UID_68_25_7_all.bmp</t>
  </si>
  <si>
    <t>/content/drive/MyDrive/C-NMC_Leukemia/validation_data/train3/all/UID_68_30_1_all.bmp</t>
  </si>
  <si>
    <t>/content/drive/MyDrive/C-NMC_Leukemia/validation_data/train3/all/UID_68_34_10_all.bmp</t>
  </si>
  <si>
    <t>/content/drive/MyDrive/C-NMC_Leukemia/validation_data/train3/all/UID_68_30_7_all.bmp</t>
  </si>
  <si>
    <t>/content/drive/MyDrive/C-NMC_Leukemia/validation_data/train3/all/UID_68_35_2_all.bmp</t>
  </si>
  <si>
    <t>/content/drive/MyDrive/C-NMC_Leukemia/validation_data/train3/all/UID_68_34_3_all.bmp</t>
  </si>
  <si>
    <t>/content/drive/MyDrive/C-NMC_Leukemia/validation_data/train3/all/UID_68_33_2_all.bmp</t>
  </si>
  <si>
    <t>/content/drive/MyDrive/C-NMC_Leukemia/validation_data/train3/all/UID_68_34_4_all.bmp</t>
  </si>
  <si>
    <t>/content/drive/MyDrive/C-NMC_Leukemia/validation_data/train3/all/UID_68_34_9_all.bmp</t>
  </si>
  <si>
    <t>/content/drive/MyDrive/C-NMC_Leukemia/validation_data/train3/all/UID_68_34_11_all.bmp</t>
  </si>
  <si>
    <t>/content/drive/MyDrive/C-NMC_Leukemia/validation_data/train3/all/UID_68_30_8_all.bmp</t>
  </si>
  <si>
    <t>/content/drive/MyDrive/C-NMC_Leukemia/validation_data/train3/all/UID_68_33_1_all.bmp</t>
  </si>
  <si>
    <t>/content/drive/MyDrive/C-NMC_Leukemia/validation_data/train3/all/UID_68_32_1_all.bmp</t>
  </si>
  <si>
    <t>/content/drive/MyDrive/C-NMC_Leukemia/validation_data/train3/all/UID_68_30_9_all.bmp</t>
  </si>
  <si>
    <t>/content/drive/MyDrive/C-NMC_Leukemia/validation_data/train3/all/UID_68_31_2_all.bmp</t>
  </si>
  <si>
    <t>/content/drive/MyDrive/C-NMC_Leukemia/validation_data/train3/all/UID_68_35_3_all.bmp</t>
  </si>
  <si>
    <t>/content/drive/MyDrive/C-NMC_Leukemia/validation_data/train3/all/UID_68_33_6_all.bmp</t>
  </si>
  <si>
    <t>/content/drive/MyDrive/C-NMC_Leukemia/validation_data/train3/all/UID_68_33_13_all.bmp</t>
  </si>
  <si>
    <t>/content/drive/MyDrive/C-NMC_Leukemia/validation_data/train3/all/UID_68_34_8_all.bmp</t>
  </si>
  <si>
    <t>/content/drive/MyDrive/C-NMC_Leukemia/validation_data/train3/all/UID_68_33_4_all.bmp</t>
  </si>
  <si>
    <t>/content/drive/MyDrive/C-NMC_Leukemia/validation_data/train3/all/UID_68_33_5_all.bmp</t>
  </si>
  <si>
    <t>/content/drive/MyDrive/C-NMC_Leukemia/validation_data/train3/all/UID_68_36_4_all.bmp</t>
  </si>
  <si>
    <t>/content/drive/MyDrive/C-NMC_Leukemia/validation_data/train3/all/UID_68_34_1_all.bmp</t>
  </si>
  <si>
    <t>/content/drive/MyDrive/C-NMC_Leukemia/validation_data/train3/all/UID_68_30_5_all.bmp</t>
  </si>
  <si>
    <t>/content/drive/MyDrive/C-NMC_Leukemia/validation_data/train3/all/UID_68_36_3_all.bmp</t>
  </si>
  <si>
    <t>/content/drive/MyDrive/C-NMC_Leukemia/validation_data/train3/all/UID_68_30_4_all.bmp</t>
  </si>
  <si>
    <t>/content/drive/MyDrive/C-NMC_Leukemia/validation_data/train3/all/UID_68_33_12_all.bmp</t>
  </si>
  <si>
    <t>/content/drive/MyDrive/C-NMC_Leukemia/validation_data/train3/all/UID_68_31_6_all.bmp</t>
  </si>
  <si>
    <t>/content/drive/MyDrive/C-NMC_Leukemia/validation_data/train3/all/UID_68_34_2_all.bmp</t>
  </si>
  <si>
    <t>/content/drive/MyDrive/C-NMC_Leukemia/validation_data/train3/all/UID_68_31_5_all.bmp</t>
  </si>
  <si>
    <t>/content/drive/MyDrive/C-NMC_Leukemia/validation_data/train3/all/UID_68_35_9_all.bmp</t>
  </si>
  <si>
    <t>/content/drive/MyDrive/C-NMC_Leukemia/validation_data/train3/all/UID_68_32_2_all.bmp</t>
  </si>
  <si>
    <t>/content/drive/MyDrive/C-NMC_Leukemia/validation_data/train3/all/UID_68_33_10_all.bmp</t>
  </si>
  <si>
    <t>/content/drive/MyDrive/C-NMC_Leukemia/validation_data/train3/all/UID_68_35_7_all.bmp</t>
  </si>
  <si>
    <t>/content/drive/MyDrive/C-NMC_Leukemia/validation_data/train3/all/UID_68_34_7_all.bmp</t>
  </si>
  <si>
    <t>/content/drive/MyDrive/C-NMC_Leukemia/validation_data/train3/all/UID_68_36_1_all.bmp</t>
  </si>
  <si>
    <t>/content/drive/MyDrive/C-NMC_Leukemia/validation_data/train3/all/UID_68_34_5_all.bmp</t>
  </si>
  <si>
    <t>/content/drive/MyDrive/C-NMC_Leukemia/validation_data/train3/all/UID_68_35_1_all.bmp</t>
  </si>
  <si>
    <t>/content/drive/MyDrive/C-NMC_Leukemia/validation_data/train3/all/UID_68_35_6_all.bmp</t>
  </si>
  <si>
    <t>/content/drive/MyDrive/C-NMC_Leukemia/validation_data/train3/all/UID_68_33_7_all.bmp</t>
  </si>
  <si>
    <t>/content/drive/MyDrive/C-NMC_Leukemia/validation_data/train3/all/UID_68_35_8_all.bmp</t>
  </si>
  <si>
    <t>/content/drive/MyDrive/C-NMC_Leukemia/validation_data/train3/all/UID_68_35_10_all.bmp</t>
  </si>
  <si>
    <t>/content/drive/MyDrive/C-NMC_Leukemia/validation_data/train3/all/UID_68_31_1_all.bmp</t>
  </si>
  <si>
    <t>/content/drive/MyDrive/C-NMC_Leukemia/validation_data/train3/all/UID_68_36_7_all.bmp</t>
  </si>
  <si>
    <t>/content/drive/MyDrive/C-NMC_Leukemia/validation_data/train3/all/UID_68_6_5_all.bmp</t>
  </si>
  <si>
    <t>/content/drive/MyDrive/C-NMC_Leukemia/validation_data/train3/all/UID_68_37_3_all.bmp</t>
  </si>
  <si>
    <t>/content/drive/MyDrive/C-NMC_Leukemia/validation_data/train3/all/UID_68_3_3_all.bmp</t>
  </si>
  <si>
    <t>/content/drive/MyDrive/C-NMC_Leukemia/validation_data/train3/all/UID_68_3_1_all.bmp</t>
  </si>
  <si>
    <t>/content/drive/MyDrive/C-NMC_Leukemia/validation_data/train3/all/UID_68_6_6_all.bmp</t>
  </si>
  <si>
    <t>/content/drive/MyDrive/C-NMC_Leukemia/validation_data/train3/all/UID_68_37_8_all.bmp</t>
  </si>
  <si>
    <t>/content/drive/MyDrive/C-NMC_Leukemia/validation_data/train3/all/UID_68_6_2_all.bmp</t>
  </si>
  <si>
    <t>/content/drive/MyDrive/C-NMC_Leukemia/validation_data/train3/all/UID_68_37_6_all.bmp</t>
  </si>
  <si>
    <t>/content/drive/MyDrive/C-NMC_Leukemia/validation_data/train3/all/UID_68_5_6_all.bmp</t>
  </si>
  <si>
    <t>/content/drive/MyDrive/C-NMC_Leukemia/validation_data/train3/all/UID_68_37_4_all.bmp</t>
  </si>
  <si>
    <t>/content/drive/MyDrive/C-NMC_Leukemia/validation_data/train3/all/UID_68_37_11_all.bmp</t>
  </si>
  <si>
    <t>/content/drive/MyDrive/C-NMC_Leukemia/validation_data/train3/all/UID_68_37_12_all.bmp</t>
  </si>
  <si>
    <t>/content/drive/MyDrive/C-NMC_Leukemia/validation_data/train3/all/UID_68_37_7_all.bmp</t>
  </si>
  <si>
    <t>/content/drive/MyDrive/C-NMC_Leukemia/validation_data/train3/all/UID_68_4_1_all.bmp</t>
  </si>
  <si>
    <t>/content/drive/MyDrive/C-NMC_Leukemia/validation_data/train3/all/UID_68_36_6_all.bmp</t>
  </si>
  <si>
    <t>/content/drive/MyDrive/C-NMC_Leukemia/validation_data/train3/all/UID_68_3_5_all.bmp</t>
  </si>
  <si>
    <t>/content/drive/MyDrive/C-NMC_Leukemia/validation_data/train3/all/UID_68_3_2_all.bmp</t>
  </si>
  <si>
    <t>/content/drive/MyDrive/C-NMC_Leukemia/validation_data/train3/all/UID_68_37_15_all.bmp</t>
  </si>
  <si>
    <t>/content/drive/MyDrive/C-NMC_Leukemia/validation_data/train3/all/UID_68_6_4_all.bmp</t>
  </si>
  <si>
    <t>/content/drive/MyDrive/C-NMC_Leukemia/validation_data/train3/all/UID_68_5_9_all.bmp</t>
  </si>
  <si>
    <t>/content/drive/MyDrive/C-NMC_Leukemia/validation_data/train3/all/UID_68_5_4_all.bmp</t>
  </si>
  <si>
    <t>/content/drive/MyDrive/C-NMC_Leukemia/validation_data/train3/all/UID_68_37_10_all.bmp</t>
  </si>
  <si>
    <t>/content/drive/MyDrive/C-NMC_Leukemia/validation_data/train3/all/UID_68_5_8_all.bmp</t>
  </si>
  <si>
    <t>/content/drive/MyDrive/C-NMC_Leukemia/validation_data/train3/all/UID_68_37_13_all.bmp</t>
  </si>
  <si>
    <t>/content/drive/MyDrive/C-NMC_Leukemia/validation_data/train3/all/UID_68_6_7_all.bmp</t>
  </si>
  <si>
    <t>/content/drive/MyDrive/C-NMC_Leukemia/validation_data/train3/all/UID_68_6_9_all.bmp</t>
  </si>
  <si>
    <t>/content/drive/MyDrive/C-NMC_Leukemia/validation_data/train3/all/UID_68_4_4_all.bmp</t>
  </si>
  <si>
    <t>/content/drive/MyDrive/C-NMC_Leukemia/validation_data/train3/all/UID_68_5_11_all.bmp</t>
  </si>
  <si>
    <t>/content/drive/MyDrive/C-NMC_Leukemia/validation_data/train3/all/UID_68_5_5_all.bmp</t>
  </si>
  <si>
    <t>/content/drive/MyDrive/C-NMC_Leukemia/validation_data/train3/all/UID_68_37_1_all.bmp</t>
  </si>
  <si>
    <t>/content/drive/MyDrive/C-NMC_Leukemia/validation_data/train3/all/UID_68_36_9_all.bmp</t>
  </si>
  <si>
    <t>/content/drive/MyDrive/C-NMC_Leukemia/validation_data/train3/all/UID_68_37_5_all.bmp</t>
  </si>
  <si>
    <t>/content/drive/MyDrive/C-NMC_Leukemia/validation_data/train3/all/UID_68_5_2_all.bmp</t>
  </si>
  <si>
    <t>/content/drive/MyDrive/C-NMC_Leukemia/validation_data/train3/all/UID_68_4_5_all.bmp</t>
  </si>
  <si>
    <t>/content/drive/MyDrive/C-NMC_Leukemia/validation_data/train3/all/UID_68_37_2_all.bmp</t>
  </si>
  <si>
    <t>/content/drive/MyDrive/C-NMC_Leukemia/validation_data/train3/all/UID_68_4_3_all.bmp</t>
  </si>
  <si>
    <t>/content/drive/MyDrive/C-NMC_Leukemia/validation_data/train3/all/UID_68_5_7_all.bmp</t>
  </si>
  <si>
    <t>/content/drive/MyDrive/C-NMC_Leukemia/validation_data/train3/all/UID_68_37_14_all.bmp</t>
  </si>
  <si>
    <t>/content/drive/MyDrive/C-NMC_Leukemia/validation_data/train3/all/UID_68_37_9_all.bmp</t>
  </si>
  <si>
    <t>/content/drive/MyDrive/C-NMC_Leukemia/validation_data/train3/all/UID_68_6_8_all.bmp</t>
  </si>
  <si>
    <t>/content/drive/MyDrive/C-NMC_Leukemia/validation_data/train3/all/UID_68_5_3_all.bmp</t>
  </si>
  <si>
    <t>/content/drive/MyDrive/C-NMC_Leukemia/validation_data/train3/all/UID_68_7_1_all.bmp</t>
  </si>
  <si>
    <t>/content/drive/MyDrive/C-NMC_Leukemia/validation_data/train3/all/UID_68_9_1_all.bmp</t>
  </si>
  <si>
    <t>/content/drive/MyDrive/C-NMC_Leukemia/validation_data/train3/all/UID_68_9_6_all.bmp</t>
  </si>
  <si>
    <t>/content/drive/MyDrive/C-NMC_Leukemia/validation_data/train3/all/UID_74_38_1_all.bmp</t>
  </si>
  <si>
    <t>/content/drive/MyDrive/C-NMC_Leukemia/validation_data/train3/all/UID_74_19_1_all.bmp</t>
  </si>
  <si>
    <t>/content/drive/MyDrive/C-NMC_Leukemia/validation_data/train3/all/UID_68_8_3_all.bmp</t>
  </si>
  <si>
    <t>/content/drive/MyDrive/C-NMC_Leukemia/validation_data/train3/all/UID_74_18_1_all.bmp</t>
  </si>
  <si>
    <t>/content/drive/MyDrive/C-NMC_Leukemia/validation_data/train3/all/UID_74_16_1_all.bmp</t>
  </si>
  <si>
    <t>/content/drive/MyDrive/C-NMC_Leukemia/validation_data/train3/all/UID_74_18_2_all.bmp</t>
  </si>
  <si>
    <t>/content/drive/MyDrive/C-NMC_Leukemia/validation_data/train3/all/UID_74_1_3_all.bmp</t>
  </si>
  <si>
    <t>/content/drive/MyDrive/C-NMC_Leukemia/validation_data/train3/all/UID_68_9_3_all.bmp</t>
  </si>
  <si>
    <t>/content/drive/MyDrive/C-NMC_Leukemia/validation_data/train3/all/UID_74_17_1_all.bmp</t>
  </si>
  <si>
    <t>/content/drive/MyDrive/C-NMC_Leukemia/validation_data/train3/all/UID_74_2_4_all.bmp</t>
  </si>
  <si>
    <t>/content/drive/MyDrive/C-NMC_Leukemia/validation_data/train3/all/UID_74_20_1_all.bmp</t>
  </si>
  <si>
    <t>/content/drive/MyDrive/C-NMC_Leukemia/validation_data/train3/all/UID_74_2_1_all.bmp</t>
  </si>
  <si>
    <t>/content/drive/MyDrive/C-NMC_Leukemia/validation_data/train3/all/UID_74_1_2_all.bmp</t>
  </si>
  <si>
    <t>/content/drive/MyDrive/C-NMC_Leukemia/validation_data/train3/all/UID_74_2_2_all.bmp</t>
  </si>
  <si>
    <t>/content/drive/MyDrive/C-NMC_Leukemia/validation_data/train3/all/UID_68_9_2_all.bmp</t>
  </si>
  <si>
    <t>/content/drive/MyDrive/C-NMC_Leukemia/validation_data/train3/all/UID_74_1_1_all.bmp</t>
  </si>
  <si>
    <t>/content/drive/MyDrive/C-NMC_Leukemia/validation_data/train3/all/UID_68_8_1_all.bmp</t>
  </si>
  <si>
    <t>/content/drive/MyDrive/C-NMC_Leukemia/validation_data/train3/all/UID_68_9_9_all.bmp</t>
  </si>
  <si>
    <t>/content/drive/MyDrive/C-NMC_Leukemia/validation_data/train3/all/UID_74_22_1_all.bmp</t>
  </si>
  <si>
    <t>/content/drive/MyDrive/C-NMC_Leukemia/validation_data/train3/all/UID_68_7_2_all.bmp</t>
  </si>
  <si>
    <t>/content/drive/MyDrive/C-NMC_Leukemia/validation_data/train3/all/UID_74_1_4_all.bmp</t>
  </si>
  <si>
    <t>/content/drive/MyDrive/C-NMC_Leukemia/validation_data/train3/all/UID_74_36_1_all.bmp</t>
  </si>
  <si>
    <t>/content/drive/MyDrive/C-NMC_Leukemia/validation_data/train3/all/UID_68_7_3_all.bmp</t>
  </si>
  <si>
    <t>/content/drive/MyDrive/C-NMC_Leukemia/validation_data/train3/all/UID_68_9_4_all.bmp</t>
  </si>
  <si>
    <t>/content/drive/MyDrive/C-NMC_Leukemia/validation_data/train3/all/UID_74_13_1_all.bmp</t>
  </si>
  <si>
    <t>/content/drive/MyDrive/C-NMC_Leukemia/validation_data/train3/all/UID_68_8_2_all.bmp</t>
  </si>
  <si>
    <t>/content/drive/MyDrive/C-NMC_Leukemia/validation_data/train3/all/UID_74_2_3_all.bmp</t>
  </si>
  <si>
    <t>/content/drive/MyDrive/C-NMC_Leukemia/validation_data/train3/all/UID_74_11_2_all.bmp</t>
  </si>
  <si>
    <t>/content/drive/MyDrive/C-NMC_Leukemia/validation_data/train3/all/UID_68_9_8_all.bmp</t>
  </si>
  <si>
    <t>/content/drive/MyDrive/C-NMC_Leukemia/validation_data/train3/all/UID_74_21_1_all.bmp</t>
  </si>
  <si>
    <t>/content/drive/MyDrive/C-NMC_Leukemia/validation_data/train3/all/UID_74_12_1_all.bmp</t>
  </si>
  <si>
    <t>/content/drive/MyDrive/C-NMC_Leukemia/validation_data/train3/all/UID_75_23_1_all.bmp</t>
  </si>
  <si>
    <t>/content/drive/MyDrive/C-NMC_Leukemia/validation_data/train3/all/UID_75_1_3_all.bmp</t>
  </si>
  <si>
    <t>/content/drive/MyDrive/C-NMC_Leukemia/validation_data/train3/all/UID_75_27_6_all.bmp</t>
  </si>
  <si>
    <t>/content/drive/MyDrive/C-NMC_Leukemia/validation_data/train3/all/UID_74_6_2_all.bmp</t>
  </si>
  <si>
    <t>/content/drive/MyDrive/C-NMC_Leukemia/validation_data/train3/all/UID_75_17_2_all.bmp</t>
  </si>
  <si>
    <t>/content/drive/MyDrive/C-NMC_Leukemia/validation_data/train3/all/UID_75_14_2_all.bmp</t>
  </si>
  <si>
    <t>/content/drive/MyDrive/C-NMC_Leukemia/validation_data/train3/all/UID_75_17_3_all.bmp</t>
  </si>
  <si>
    <t>/content/drive/MyDrive/C-NMC_Leukemia/validation_data/train3/all/UID_75_28_1_all.bmp</t>
  </si>
  <si>
    <t>/content/drive/MyDrive/C-NMC_Leukemia/validation_data/train3/all/UID_75_21_2_all.bmp</t>
  </si>
  <si>
    <t>/content/drive/MyDrive/C-NMC_Leukemia/validation_data/train3/all/UID_75_27_4_all.bmp</t>
  </si>
  <si>
    <t>/content/drive/MyDrive/C-NMC_Leukemia/validation_data/train3/all/UID_75_24_1_all.bmp</t>
  </si>
  <si>
    <t>/content/drive/MyDrive/C-NMC_Leukemia/validation_data/train3/all/UID_75_14_1_all.bmp</t>
  </si>
  <si>
    <t>/content/drive/MyDrive/C-NMC_Leukemia/validation_data/train3/all/UID_75_27_2_all.bmp</t>
  </si>
  <si>
    <t>/content/drive/MyDrive/C-NMC_Leukemia/validation_data/train3/all/UID_75_22_4_all.bmp</t>
  </si>
  <si>
    <t>/content/drive/MyDrive/C-NMC_Leukemia/validation_data/train3/all/UID_75_15_2_all.bmp</t>
  </si>
  <si>
    <t>/content/drive/MyDrive/C-NMC_Leukemia/validation_data/train3/all/UID_74_3_2_all.bmp</t>
  </si>
  <si>
    <t>/content/drive/MyDrive/C-NMC_Leukemia/validation_data/train3/all/UID_75_13_2_all.bmp</t>
  </si>
  <si>
    <t>/content/drive/MyDrive/C-NMC_Leukemia/validation_data/train3/all/UID_75_15_1_all.bmp</t>
  </si>
  <si>
    <t>/content/drive/MyDrive/C-NMC_Leukemia/validation_data/train3/all/UID_75_27_1_all.bmp</t>
  </si>
  <si>
    <t>/content/drive/MyDrive/C-NMC_Leukemia/validation_data/train3/all/UID_75_17_1_all.bmp</t>
  </si>
  <si>
    <t>/content/drive/MyDrive/C-NMC_Leukemia/validation_data/train3/all/UID_75_23_2_all.bmp</t>
  </si>
  <si>
    <t>/content/drive/MyDrive/C-NMC_Leukemia/validation_data/train3/all/UID_75_1_2_all.bmp</t>
  </si>
  <si>
    <t>/content/drive/MyDrive/C-NMC_Leukemia/validation_data/train3/all/UID_75_22_1_all.bmp</t>
  </si>
  <si>
    <t>/content/drive/MyDrive/C-NMC_Leukemia/validation_data/train3/all/UID_75_18_1_all.bmp</t>
  </si>
  <si>
    <t>/content/drive/MyDrive/C-NMC_Leukemia/validation_data/train3/all/UID_75_26_2_all.bmp</t>
  </si>
  <si>
    <t>/content/drive/MyDrive/C-NMC_Leukemia/validation_data/train3/all/UID_75_27_3_all.bmp</t>
  </si>
  <si>
    <t>/content/drive/MyDrive/C-NMC_Leukemia/validation_data/train3/all/UID_75_22_3_all.bmp</t>
  </si>
  <si>
    <t>/content/drive/MyDrive/C-NMC_Leukemia/validation_data/train3/all/UID_74_9_1_all.bmp</t>
  </si>
  <si>
    <t>/content/drive/MyDrive/C-NMC_Leukemia/validation_data/train3/all/UID_75_26_3_all.bmp</t>
  </si>
  <si>
    <t>/content/drive/MyDrive/C-NMC_Leukemia/validation_data/train3/all/UID_74_3_1_all.bmp</t>
  </si>
  <si>
    <t>/content/drive/MyDrive/C-NMC_Leukemia/validation_data/train3/all/UID_75_13_1_all.bmp</t>
  </si>
  <si>
    <t>/content/drive/MyDrive/C-NMC_Leukemia/validation_data/train3/all/UID_75_21_3_all.bmp</t>
  </si>
  <si>
    <t>/content/drive/MyDrive/C-NMC_Leukemia/validation_data/train3/all/UID_75_10_2_all.bmp</t>
  </si>
  <si>
    <t>/content/drive/MyDrive/C-NMC_Leukemia/validation_data/train3/all/UID_75_23_3_all.bmp</t>
  </si>
  <si>
    <t>/content/drive/MyDrive/C-NMC_Leukemia/validation_data/train3/all/UID_74_6_1_all.bmp</t>
  </si>
  <si>
    <t>/content/drive/MyDrive/C-NMC_Leukemia/validation_data/train3/all/UID_75_23_4_all.bmp</t>
  </si>
  <si>
    <t>/content/drive/MyDrive/C-NMC_Leukemia/validation_data/train3/all/UID_75_25_3_all.bmp</t>
  </si>
  <si>
    <t>/content/drive/MyDrive/C-NMC_Leukemia/validation_data/train3/all/UID_74_3_3_all.bmp</t>
  </si>
  <si>
    <t>/content/drive/MyDrive/C-NMC_Leukemia/validation_data/train3/all/UID_74_9_2_all.bmp</t>
  </si>
  <si>
    <t>/content/drive/MyDrive/C-NMC_Leukemia/validation_data/train3/all/UID_75_22_2_all.bmp</t>
  </si>
  <si>
    <t>/content/drive/MyDrive/C-NMC_Leukemia/validation_data/train3/all/UID_75_26_1_all.bmp</t>
  </si>
  <si>
    <t>/content/drive/MyDrive/C-NMC_Leukemia/validation_data/train3/all/UID_75_27_5_all.bmp</t>
  </si>
  <si>
    <t>/content/drive/MyDrive/C-NMC_Leukemia/validation_data/train3/all/UID_75_21_4_all.bmp</t>
  </si>
  <si>
    <t>/content/drive/MyDrive/C-NMC_Leukemia/validation_data/train3/all/UID_75_10_1_all.bmp</t>
  </si>
  <si>
    <t>/content/drive/MyDrive/C-NMC_Leukemia/validation_data/train3/all/UID_75_18_2_all.bmp</t>
  </si>
  <si>
    <t>/content/drive/MyDrive/C-NMC_Leukemia/validation_data/train3/all/UID_75_11_1_all.bmp</t>
  </si>
  <si>
    <t>/content/drive/MyDrive/C-NMC_Leukemia/validation_data/train3/all/UID_75_35_3_all.bmp</t>
  </si>
  <si>
    <t>/content/drive/MyDrive/C-NMC_Leukemia/validation_data/train3/all/UID_75_30_4_all.bmp</t>
  </si>
  <si>
    <t>/content/drive/MyDrive/C-NMC_Leukemia/validation_data/train3/all/UID_75_36_5_all.bmp</t>
  </si>
  <si>
    <t>/content/drive/MyDrive/C-NMC_Leukemia/validation_data/train3/all/UID_75_29_2_all.bmp</t>
  </si>
  <si>
    <t>/content/drive/MyDrive/C-NMC_Leukemia/validation_data/train3/all/UID_75_29_1_all.bmp</t>
  </si>
  <si>
    <t>/content/drive/MyDrive/C-NMC_Leukemia/validation_data/train3/all/UID_75_5_2_all.bmp</t>
  </si>
  <si>
    <t>/content/drive/MyDrive/C-NMC_Leukemia/validation_data/train3/all/UID_75_32_1_all.bmp</t>
  </si>
  <si>
    <t>/content/drive/MyDrive/C-NMC_Leukemia/validation_data/train3/all/UID_75_30_6_all.bmp</t>
  </si>
  <si>
    <t>/content/drive/MyDrive/C-NMC_Leukemia/validation_data/train3/all/UID_75_3_1_all.bmp</t>
  </si>
  <si>
    <t>/content/drive/MyDrive/C-NMC_Leukemia/validation_data/train3/all/UID_75_8_2_all.bmp</t>
  </si>
  <si>
    <t>/content/drive/MyDrive/C-NMC_Leukemia/validation_data/train3/all/UID_75_30_1_all.bmp</t>
  </si>
  <si>
    <t>/content/drive/MyDrive/C-NMC_Leukemia/validation_data/train3/all/UID_75_29_5_all.bmp</t>
  </si>
  <si>
    <t>/content/drive/MyDrive/C-NMC_Leukemia/validation_data/train3/all/UID_75_35_1_all.bmp</t>
  </si>
  <si>
    <t>/content/drive/MyDrive/C-NMC_Leukemia/validation_data/train3/all/UID_75_6_2_all.bmp</t>
  </si>
  <si>
    <t>/content/drive/MyDrive/C-NMC_Leukemia/validation_data/train3/all/UID_75_35_2_all.bmp</t>
  </si>
  <si>
    <t>/content/drive/MyDrive/C-NMC_Leukemia/validation_data/train3/all/UID_75_7_1_all.bmp</t>
  </si>
  <si>
    <t>/content/drive/MyDrive/C-NMC_Leukemia/validation_data/train3/all/UID_75_28_3_all.bmp</t>
  </si>
  <si>
    <t>/content/drive/MyDrive/C-NMC_Leukemia/validation_data/train3/all/UID_75_33_2_all.bmp</t>
  </si>
  <si>
    <t>/content/drive/MyDrive/C-NMC_Leukemia/validation_data/train3/all/UID_75_3_2_all.bmp</t>
  </si>
  <si>
    <t>/content/drive/MyDrive/C-NMC_Leukemia/validation_data/train3/all/UID_75_30_5_all.bmp</t>
  </si>
  <si>
    <t>/content/drive/MyDrive/C-NMC_Leukemia/validation_data/train3/all/UID_75_37_3_all.bmp</t>
  </si>
  <si>
    <t>/content/drive/MyDrive/C-NMC_Leukemia/validation_data/train3/all/UID_75_29_3_all.bmp</t>
  </si>
  <si>
    <t>/content/drive/MyDrive/C-NMC_Leukemia/validation_data/train3/all/UID_75_30_3_all.bmp</t>
  </si>
  <si>
    <t>/content/drive/MyDrive/C-NMC_Leukemia/validation_data/train3/all/UID_75_5_3_all.bmp</t>
  </si>
  <si>
    <t>/content/drive/MyDrive/C-NMC_Leukemia/validation_data/train3/all/UID_75_9_3_all.bmp</t>
  </si>
  <si>
    <t>/content/drive/MyDrive/C-NMC_Leukemia/validation_data/train3/all/UID_75_4_1_all.bmp</t>
  </si>
  <si>
    <t>/content/drive/MyDrive/C-NMC_Leukemia/validation_data/train3/all/UID_75_9_1_all.bmp</t>
  </si>
  <si>
    <t>/content/drive/MyDrive/C-NMC_Leukemia/validation_data/train3/all/UID_75_36_1_all.bmp</t>
  </si>
  <si>
    <t>/content/drive/MyDrive/C-NMC_Leukemia/validation_data/train3/all/UID_75_36_2_all.bmp</t>
  </si>
  <si>
    <t>/content/drive/MyDrive/C-NMC_Leukemia/validation_data/train3/all/UID_75_36_6_all.bmp</t>
  </si>
  <si>
    <t>/content/drive/MyDrive/C-NMC_Leukemia/validation_data/train3/all/UID_75_28_2_all.bmp</t>
  </si>
  <si>
    <t>/content/drive/MyDrive/C-NMC_Leukemia/validation_data/train3/all/UID_75_8_1_all.bmp</t>
  </si>
  <si>
    <t>/content/drive/MyDrive/C-NMC_Leukemia/validation_data/train3/all/UID_75_34_1_all.bmp</t>
  </si>
  <si>
    <t>/content/drive/MyDrive/C-NMC_Leukemia/validation_data/train3/all/UID_75_7_2_all.bmp</t>
  </si>
  <si>
    <t>/content/drive/MyDrive/C-NMC_Leukemia/validation_data/train3/all/UID_75_36_4_all.bmp</t>
  </si>
  <si>
    <t>/content/drive/MyDrive/C-NMC_Leukemia/validation_data/train3/all/UID_75_6_4_all.bmp</t>
  </si>
  <si>
    <t>/content/drive/MyDrive/C-NMC_Leukemia/validation_data/train3/all/UID_75_30_2_all.bmp</t>
  </si>
  <si>
    <t>/content/drive/MyDrive/C-NMC_Leukemia/validation_data/train3/all/UID_75_6_3_all.bmp</t>
  </si>
  <si>
    <t>/content/drive/MyDrive/C-NMC_Leukemia/validation_data/train3/all/UID_75_34_2_all.bmp</t>
  </si>
  <si>
    <t>/content/drive/MyDrive/C-NMC_Leukemia/validation_data/train3/all/UID_75_3_4_all.bmp</t>
  </si>
  <si>
    <t>/content/drive/MyDrive/C-NMC_Leukemia/validation_data/train3/all/UID_75_33_1_all.bmp</t>
  </si>
  <si>
    <t>/content/drive/MyDrive/C-NMC_Leukemia/validation_data/train3/all/UID_75_9_4_all.bmp</t>
  </si>
  <si>
    <t>/content/drive/MyDrive/C-NMC_Leukemia/validation_data/train3/all/UID_75_36_3_all.bmp</t>
  </si>
  <si>
    <t>/content/drive/MyDrive/C-NMC_Leukemia/validation_data/train3/all/UID_75_6_1_all.bmp</t>
  </si>
  <si>
    <t>/content/drive/MyDrive/C-NMC_Leukemia/validation_data/train3/all/UID_75_3_3_all.bmp</t>
  </si>
  <si>
    <t>/content/drive/MyDrive/C-NMC_Leukemia/validation_data/train3/all/UID_75_37_1_all.bmp</t>
  </si>
  <si>
    <t>/content/drive/MyDrive/C-NMC_Leukemia/validation_data/train3/all/UID_75_9_2_all.bmp</t>
  </si>
  <si>
    <t>/content/drive/MyDrive/C-NMC_Leukemia/validation_data/train1/all/UID_26_25_3_all.bmp</t>
  </si>
  <si>
    <t>/content/drive/MyDrive/C-NMC_Leukemia/validation_data/train1/all/UID_26_19_6_all.bmp</t>
  </si>
  <si>
    <t>/content/drive/MyDrive/C-NMC_Leukemia/validation_data/train1/all/UID_26_20_3_all.bmp</t>
  </si>
  <si>
    <t>/content/drive/MyDrive/C-NMC_Leukemia/validation_data/train1/all/UID_26_11_2_all.bmp</t>
  </si>
  <si>
    <t>/content/drive/MyDrive/C-NMC_Leukemia/validation_data/train1/all/UID_26_25_4_all.bmp</t>
  </si>
  <si>
    <t>/content/drive/MyDrive/C-NMC_Leukemia/validation_data/train1/all/UID_26_27_3_all.bmp</t>
  </si>
  <si>
    <t>/content/drive/MyDrive/C-NMC_Leukemia/validation_data/train1/all/UID_26_4_8_all.bmp</t>
  </si>
  <si>
    <t>/content/drive/MyDrive/C-NMC_Leukemia/validation_data/train1/all/UID_26_31_1_all.bmp</t>
  </si>
  <si>
    <t>/content/drive/MyDrive/C-NMC_Leukemia/validation_data/train1/all/UID_26_30_3_all.bmp</t>
  </si>
  <si>
    <t>/content/drive/MyDrive/C-NMC_Leukemia/validation_data/train1/all/UID_26_32_1_all.bmp</t>
  </si>
  <si>
    <t>/content/drive/MyDrive/C-NMC_Leukemia/validation_data/train1/all/UID_26_8_3_all.bmp</t>
  </si>
  <si>
    <t>/content/drive/MyDrive/C-NMC_Leukemia/validation_data/train1/all/UID_35_7_4_all.bmp</t>
  </si>
  <si>
    <t>/content/drive/MyDrive/C-NMC_Leukemia/validation_data/train1/all/UID_35_5_6_all.bmp</t>
  </si>
  <si>
    <t>/content/drive/MyDrive/C-NMC_Leukemia/validation_data/train1/all/UID_52_13_1_all.bmp</t>
  </si>
  <si>
    <t>/content/drive/MyDrive/C-NMC_Leukemia/validation_data/train1/all/UID_52_15_18_all.bmp</t>
  </si>
  <si>
    <t>/content/drive/MyDrive/C-NMC_Leukemia/validation_data/train1/all/UID_52_21_7_all.bmp</t>
  </si>
  <si>
    <t>/content/drive/MyDrive/C-NMC_Leukemia/validation_data/train1/all/UID_52_26_13_all.bmp</t>
  </si>
  <si>
    <t>/content/drive/MyDrive/C-NMC_Leukemia/validation_data/train1/all/UID_52_22_11_all.bmp</t>
  </si>
  <si>
    <t>/content/drive/MyDrive/C-NMC_Leukemia/validation_data/train1/all/UID_52_21_8_all.bmp</t>
  </si>
  <si>
    <t>/content/drive/MyDrive/C-NMC_Leukemia/validation_data/train1/all/UID_52_27_2_all.bmp</t>
  </si>
  <si>
    <t>/content/drive/MyDrive/C-NMC_Leukemia/validation_data/train1/all/UID_52_2_6_all.bmp</t>
  </si>
  <si>
    <t>/content/drive/MyDrive/C-NMC_Leukemia/validation_data/train1/all/UID_52_29_1_all.bmp</t>
  </si>
  <si>
    <t>/content/drive/MyDrive/C-NMC_Leukemia/validation_data/train1/all/UID_52_33_7_all.bmp</t>
  </si>
  <si>
    <t>/content/drive/MyDrive/C-NMC_Leukemia/validation_data/train1/all/UID_52_33_8_all.bmp</t>
  </si>
  <si>
    <t>/content/drive/MyDrive/C-NMC_Leukemia/validation_data/train1/all/UID_52_5_3_all.bmp</t>
  </si>
  <si>
    <t>/content/drive/MyDrive/C-NMC_Leukemia/validation_data/train1/all/UID_52_5_1_all.bmp</t>
  </si>
  <si>
    <t>/content/drive/MyDrive/C-NMC_Leukemia/validation_data/train1/all/UID_52_33_1_all.bmp</t>
  </si>
  <si>
    <t>/content/drive/MyDrive/C-NMC_Leukemia/validation_data/train1/all/UID_52_33_6_all.bmp</t>
  </si>
  <si>
    <t>/content/drive/MyDrive/C-NMC_Leukemia/validation_data/train1/all/UID_52_4_1_all.bmp</t>
  </si>
  <si>
    <t>/content/drive/MyDrive/C-NMC_Leukemia/validation_data/train1/all/UID_52_33_10_all.bmp</t>
  </si>
  <si>
    <t>/content/drive/MyDrive/C-NMC_Leukemia/validation_data/train1/all/UID_52_8_11_all.bmp</t>
  </si>
  <si>
    <t>/content/drive/MyDrive/C-NMC_Leukemia/validation_data/train1/hem/UID_H15_1_5_hem.bmp</t>
  </si>
  <si>
    <t>/content/drive/MyDrive/C-NMC_Leukemia/validation_data/train1/hem/UID_H15_22_2_hem(1).bmp</t>
  </si>
  <si>
    <t>/content/drive/MyDrive/C-NMC_Leukemia/validation_data/train1/hem/UID_H15_22_2_hem.bmp</t>
  </si>
  <si>
    <t>/content/drive/MyDrive/C-NMC_Leukemia/validation_data/train1/hem/UID_H16_1_1_hem.bmp</t>
  </si>
  <si>
    <t>/content/drive/MyDrive/C-NMC_Leukemia/validation_data/train1/hem/UID_H16_13_1_hem.bmp</t>
  </si>
  <si>
    <t>/content/drive/MyDrive/C-NMC_Leukemia/validation_data/train1/hem/UID_H16_12_2_hem.bmp</t>
  </si>
  <si>
    <t>/content/drive/MyDrive/C-NMC_Leukemia/validation_data/train1/hem/UID_H16_3_1_hem.bmp</t>
  </si>
  <si>
    <t>/content/drive/MyDrive/C-NMC_Leukemia/validation_data/train1/hem/UID_H16_29_2_hem.bmp</t>
  </si>
  <si>
    <t>/content/drive/MyDrive/C-NMC_Leukemia/validation_data/train1/hem/UID_H19_35_6_hem.bmp</t>
  </si>
  <si>
    <t>/content/drive/MyDrive/C-NMC_Leukemia/validation_data/train1/hem/UID_H19_1_9_hem.bmp</t>
  </si>
  <si>
    <t>/content/drive/MyDrive/C-NMC_Leukemia/validation_data/train1/hem/UID_H19_12_5_hem.bmp</t>
  </si>
  <si>
    <t>/content/drive/MyDrive/C-NMC_Leukemia/validation_data/train1/hem/UID_H19_31_5_hem.bmp</t>
  </si>
  <si>
    <t>/content/drive/MyDrive/C-NMC_Leukemia/validation_data/train1/hem/UID_H19_24_1_hem.bmp</t>
  </si>
  <si>
    <t>/content/drive/MyDrive/C-NMC_Leukemia/validation_data/train1/hem/UID_H19_28_3_hem.bmp</t>
  </si>
  <si>
    <t>/content/drive/MyDrive/C-NMC_Leukemia/validation_data/train1/hem/UID_H19_2_3_hem.bmp</t>
  </si>
  <si>
    <t>/content/drive/MyDrive/C-NMC_Leukemia/validation_data/train1/hem/UID_H19_2_1_hem.bmp</t>
  </si>
  <si>
    <t>/content/drive/MyDrive/C-NMC_Leukemia/validation_data/train2/all/UID_2_19_1_all.bmp</t>
  </si>
  <si>
    <t>/content/drive/MyDrive/C-NMC_Leukemia/validation_data/train2/all/UID_2_32_4_all.bmp</t>
  </si>
  <si>
    <t>/content/drive/MyDrive/C-NMC_Leukemia/validation_data/train2/all/UID_2_32_2_all.bmp</t>
  </si>
  <si>
    <t>/content/drive/MyDrive/C-NMC_Leukemia/validation_data/train2/all/UID_34_12_15_all.bmp</t>
  </si>
  <si>
    <t>/content/drive/MyDrive/C-NMC_Leukemia/validation_data/train2/all/UID_34_16_7_all.bmp</t>
  </si>
  <si>
    <t>/content/drive/MyDrive/C-NMC_Leukemia/validation_data/train2/all/UID_34_25_12_all.bmp</t>
  </si>
  <si>
    <t>/content/drive/MyDrive/C-NMC_Leukemia/validation_data/train2/all/UID_34_26_7_all.bmp</t>
  </si>
  <si>
    <t>/content/drive/MyDrive/C-NMC_Leukemia/validation_data/train2/all/UID_38_15_3_all.bmp</t>
  </si>
  <si>
    <t>/content/drive/MyDrive/C-NMC_Leukemia/validation_data/train2/all/UID_38_18_1_all.bmp</t>
  </si>
  <si>
    <t>/content/drive/MyDrive/C-NMC_Leukemia/validation_data/train2/all/UID_38_14_5_all.bmp</t>
  </si>
  <si>
    <t>/content/drive/MyDrive/C-NMC_Leukemia/validation_data/train2/all/UID_38_15_2_all.bmp</t>
  </si>
  <si>
    <t>/content/drive/MyDrive/C-NMC_Leukemia/validation_data/train2/all/UID_38_20_4_all.bmp</t>
  </si>
  <si>
    <t>/content/drive/MyDrive/C-NMC_Leukemia/validation_data/train2/all/UID_38_21_8_all.bmp</t>
  </si>
  <si>
    <t>/content/drive/MyDrive/C-NMC_Leukemia/validation_data/train2/all/UID_38_1_2_all.bmp</t>
  </si>
  <si>
    <t>/content/drive/MyDrive/C-NMC_Leukemia/validation_data/train2/all/UID_38_23_4_all.bmp</t>
  </si>
  <si>
    <t>/content/drive/MyDrive/C-NMC_Leukemia/validation_data/train2/all/UID_38_4_1_all.bmp</t>
  </si>
  <si>
    <t>/content/drive/MyDrive/C-NMC_Leukemia/validation_data/train2/all/UID_38_23_2_all.bmp</t>
  </si>
  <si>
    <t>/content/drive/MyDrive/C-NMC_Leukemia/validation_data/train2/all/UID_38_6_3_all.bmp</t>
  </si>
  <si>
    <t>/content/drive/MyDrive/C-NMC_Leukemia/validation_data/train2/all/UID_38_6_11_all.bmp</t>
  </si>
  <si>
    <t>/content/drive/MyDrive/C-NMC_Leukemia/validation_data/train2/all/UID_38_8_4_all.bmp</t>
  </si>
  <si>
    <t>/content/drive/MyDrive/C-NMC_Leukemia/validation_data/train2/all/UID_44_10_3_all.bmp</t>
  </si>
  <si>
    <t>/content/drive/MyDrive/C-NMC_Leukemia/validation_data/train2/all/UID_44_12_1_all.bmp</t>
  </si>
  <si>
    <t>/content/drive/MyDrive/C-NMC_Leukemia/validation_data/train2/all/UID_44_18_2_all.bmp</t>
  </si>
  <si>
    <t>/content/drive/MyDrive/C-NMC_Leukemia/validation_data/train2/all/UID_38_6_8_all.bmp</t>
  </si>
  <si>
    <t>/content/drive/MyDrive/C-NMC_Leukemia/validation_data/train2/all/UID_44_34_2_all.bmp</t>
  </si>
  <si>
    <t>/content/drive/MyDrive/C-NMC_Leukemia/validation_data/train2/all/UID_44_23_6_all.bmp</t>
  </si>
  <si>
    <t>/content/drive/MyDrive/C-NMC_Leukemia/validation_data/train2/all/UID_44_20_2_all.bmp</t>
  </si>
  <si>
    <t>/content/drive/MyDrive/C-NMC_Leukemia/validation_data/train2/all/UID_44_2_4_all.bmp</t>
  </si>
  <si>
    <t>/content/drive/MyDrive/C-NMC_Leukemia/validation_data/train2/all/UID_44_4_7_all.bmp</t>
  </si>
  <si>
    <t>/content/drive/MyDrive/C-NMC_Leukemia/validation_data/train2/all/UID_44_3_2_all (1).bmp</t>
  </si>
  <si>
    <t>/content/drive/MyDrive/C-NMC_Leukemia/validation_data/train2/all/UID_44_3_2_all.bmp</t>
  </si>
  <si>
    <t>/content/drive/MyDrive/C-NMC_Leukemia/validation_data/train2/hem/UID_H13_12_2_hem.bmp</t>
  </si>
  <si>
    <t>/content/drive/MyDrive/C-NMC_Leukemia/validation_data/train2/hem/UID_H13_13_3_hem.bmp</t>
  </si>
  <si>
    <t>/content/drive/MyDrive/C-NMC_Leukemia/validation_data/train2/hem/UID_H13_1_1_hem.bmp</t>
  </si>
  <si>
    <t>/content/drive/MyDrive/C-NMC_Leukemia/validation_data/train2/hem/UID_H13_3_4_hem.bmp</t>
  </si>
  <si>
    <t>/content/drive/MyDrive/C-NMC_Leukemia/validation_data/train2/hem/UID_H18_11_2_hem.bmp</t>
  </si>
  <si>
    <t>/content/drive/MyDrive/C-NMC_Leukemia/validation_data/train2/hem/UID_H18_11_1_hem.bmp</t>
  </si>
  <si>
    <t>/content/drive/MyDrive/C-NMC_Leukemia/validation_data/train2/hem/UID_H18_11_5_hem.bmp</t>
  </si>
  <si>
    <t>/content/drive/MyDrive/C-NMC_Leukemia/validation_data/train2/hem/UID_H2_10_3_hem.bmp</t>
  </si>
  <si>
    <t>/content/drive/MyDrive/C-NMC_Leukemia/validation_data/train2/hem/UID_H2_16_1_hem.bmp</t>
  </si>
  <si>
    <t>/content/drive/MyDrive/C-NMC_Leukemia/validation_data/train2/hem/UID_H2_27_3_hem.bmp</t>
  </si>
  <si>
    <t>/content/drive/MyDrive/C-NMC_Leukemia/validation_data/train2/hem/UID_H2_31_1_hem.bmp</t>
  </si>
  <si>
    <t>/content/drive/MyDrive/C-NMC_Leukemia/validation_data/train2/hem/UID_H2_40_4_hem.bmp</t>
  </si>
  <si>
    <t>/content/drive/MyDrive/C-NMC_Leukemia/validation_data/train2/hem/UID_H2_37_4_hem.bmp</t>
  </si>
  <si>
    <t>/content/drive/MyDrive/C-NMC_Leukemia/validation_data/train2/hem/UID_H2_38_4_hem.bmp</t>
  </si>
  <si>
    <t>/content/drive/MyDrive/C-NMC_Leukemia/validation_data/train2/hem/UID_H5_10_3_hem.bmp</t>
  </si>
  <si>
    <t>/content/drive/MyDrive/C-NMC_Leukemia/validation_data/train2/hem/UID_H5_9_2_hem.bmp</t>
  </si>
  <si>
    <t>/content/drive/MyDrive/C-NMC_Leukemia/validation_data/train2/hem/UID_H5_6_3_hem.bmp</t>
  </si>
  <si>
    <t>/content/drive/MyDrive/C-NMC_Leukemia/validation_data/validation/all/UID_53_28_2_all.bmp</t>
  </si>
  <si>
    <t>/content/drive/MyDrive/C-NMC_Leukemia/validation_data/validation/all/UID_66_2_7_all.bmp</t>
  </si>
  <si>
    <t>/content/drive/MyDrive/C-NMC_Leukemia/validation_data/validation/all/UID_65_12_3_all.bmp</t>
  </si>
  <si>
    <t>/content/drive/MyDrive/C-NMC_Leukemia/validation_data/validation/all/UID_65_17_4_all.bmp</t>
  </si>
  <si>
    <t>/content/drive/MyDrive/C-NMC_Leukemia/validation_data/validation/all/UID_63_18_1_all.bmp</t>
  </si>
  <si>
    <t>/content/drive/MyDrive/C-NMC_Leukemia/validation_data/validation/all/UID_65_34_4_all.bmp</t>
  </si>
  <si>
    <t>/content/drive/MyDrive/C-NMC_Leukemia/validation_data/validation/all/UID_57_25_9_all.bmp</t>
  </si>
  <si>
    <t>/content/drive/MyDrive/C-NMC_Leukemia/validation_data/validation/all/UID_63_22_2_all.bmp</t>
  </si>
  <si>
    <t>/content/drive/MyDrive/C-NMC_Leukemia/validation_data/validation/all/UID_63_11_3_all.bmp</t>
  </si>
  <si>
    <t>/content/drive/MyDrive/C-NMC_Leukemia/validation_data/validation/all/UID_63_10_3_all.bmp</t>
  </si>
  <si>
    <t>/content/drive/MyDrive/C-NMC_Leukemia/validation_data/validation/all/UID_53_1_2_all.bmp</t>
  </si>
  <si>
    <t>/content/drive/MyDrive/C-NMC_Leukemia/validation_data/validation/all/UID_63_14_3_all.bmp</t>
  </si>
  <si>
    <t>/content/drive/MyDrive/C-NMC_Leukemia/validation_data/validation/all/UID_65_18_3_all.bmp</t>
  </si>
  <si>
    <t>/content/drive/MyDrive/C-NMC_Leukemia/validation_data/validation/all/UID_53_37_4_all.bmp</t>
  </si>
  <si>
    <t>/content/drive/MyDrive/C-NMC_Leukemia/validation_data/validation/all/UID_65_36_2_all.bmp</t>
  </si>
  <si>
    <t>/content/drive/MyDrive/C-NMC_Leukemia/validation_data/validation/all/UID_53_29_5_all.bmp</t>
  </si>
  <si>
    <t>/content/drive/MyDrive/C-NMC_Leukemia/validation_data/validation/all/UID_53_18_6_all.bmp</t>
  </si>
  <si>
    <t>/content/drive/MyDrive/C-NMC_Leukemia/validation_data/validation/all/UID_53_15_4_all.bmp</t>
  </si>
  <si>
    <t>/content/drive/MyDrive/C-NMC_Leukemia/validation_data/validation/all/UID_53_16_5_all.bmp</t>
  </si>
  <si>
    <t>/content/drive/MyDrive/C-NMC_Leukemia/validation_data/validation/all/UID_53_28_3_all.bmp</t>
  </si>
  <si>
    <t>/content/drive/MyDrive/C-NMC_Leukemia/validation_data/validation/all/UID_65_12_6_all.bmp</t>
  </si>
  <si>
    <t>/content/drive/MyDrive/C-NMC_Leukemia/validation_data/validation/all/UID_63_10_2_all.bmp</t>
  </si>
  <si>
    <t>/content/drive/MyDrive/C-NMC_Leukemia/validation_data/validation/all/UID_53_22_1_all.bmp</t>
  </si>
  <si>
    <t>/content/drive/MyDrive/C-NMC_Leukemia/validation_data/validation/all/UID_63_13_3_all.bmp</t>
  </si>
  <si>
    <t>/content/drive/MyDrive/C-NMC_Leukemia/validation_data/validation/all/UID_53_7_6_all.bmp</t>
  </si>
  <si>
    <t>/content/drive/MyDrive/C-NMC_Leukemia/validation_data/validation/all/UID_53_32_4_all.bmp</t>
  </si>
  <si>
    <t>/content/drive/MyDrive/C-NMC_Leukemia/validation_data/validation/all/UID_63_27_2_all.bmp</t>
  </si>
  <si>
    <t>/content/drive/MyDrive/C-NMC_Leukemia/validation_data/validation/all/UID_63_15_1_all.bmp</t>
  </si>
  <si>
    <t>/content/drive/MyDrive/C-NMC_Leukemia/validation_data/validation/all/UID_53_3_4_all.bmp</t>
  </si>
  <si>
    <t>/content/drive/MyDrive/C-NMC_Leukemia/validation_data/validation/all/UID_57_26_7_all.bmp</t>
  </si>
  <si>
    <t>/content/drive/MyDrive/C-NMC_Leukemia/validation_data/validation/all/UID_63_7_1_all.bmp</t>
  </si>
  <si>
    <t>/content/drive/MyDrive/C-NMC_Leukemia/validation_data/validation/all/UID_66_15_3_all.bmp</t>
  </si>
  <si>
    <t>/content/drive/MyDrive/C-NMC_Leukemia/validation_data/validation/all/UID_53_24_3_all.bmp</t>
  </si>
  <si>
    <t>/content/drive/MyDrive/C-NMC_Leukemia/validation_data/validation/all/UID_65_2_3_all.bmp</t>
  </si>
  <si>
    <t>/content/drive/MyDrive/C-NMC_Leukemia/validation_data/validation/all/UID_53_37_5_all.bmp</t>
  </si>
  <si>
    <t>/content/drive/MyDrive/C-NMC_Leukemia/validation_data/validation/all/UID_65_16_1_all.bmp</t>
  </si>
  <si>
    <t>/content/drive/MyDrive/C-NMC_Leukemia/validation_data/validation/all/UID_53_28_5_all.bmp</t>
  </si>
  <si>
    <t>/content/drive/MyDrive/C-NMC_Leukemia/validation_data/validation/all/UID_63_23_1_all.bmp</t>
  </si>
  <si>
    <t>/content/drive/MyDrive/C-NMC_Leukemia/validation_data/validation/all/UID_63_12_4_all.bmp</t>
  </si>
  <si>
    <t>/content/drive/MyDrive/C-NMC_Leukemia/validation_data/validation/all/UID_65_17_6_all.bmp</t>
  </si>
  <si>
    <t>/content/drive/MyDrive/C-NMC_Leukemia/validation_data/validation/all/UID_63_16_4_all.bmp</t>
  </si>
  <si>
    <t>/content/drive/MyDrive/C-NMC_Leukemia/validation_data/validation/all/UID_53_10_1_all.bmp</t>
  </si>
  <si>
    <t>/content/drive/MyDrive/C-NMC_Leukemia/validation_data/validation/all/UID_63_16_1_all.bmp</t>
  </si>
  <si>
    <t>/content/drive/MyDrive/C-NMC_Leukemia/validation_data/validation/all/UID_66_34_1_all.bmp</t>
  </si>
  <si>
    <t>/content/drive/MyDrive/C-NMC_Leukemia/validation_data/validation/all/UID_66_10_3_all.bmp</t>
  </si>
  <si>
    <t>/content/drive/MyDrive/C-NMC_Leukemia/validation_data/validation/all/UID_65_12_5_all.bmp</t>
  </si>
  <si>
    <t>/content/drive/MyDrive/C-NMC_Leukemia/validation_data/validation/all/UID_63_7_3_all.bmp</t>
  </si>
  <si>
    <t>/content/drive/MyDrive/C-NMC_Leukemia/validation_data/validation/all/UID_65_19_2_all.bmp</t>
  </si>
  <si>
    <t>/content/drive/MyDrive/C-NMC_Leukemia/validation_data/validation/all/UID_66_21_2_all.bmp</t>
  </si>
  <si>
    <t>/content/drive/MyDrive/C-NMC_Leukemia/validation_data/validation/all/UID_53_25_2_all.bmp</t>
  </si>
  <si>
    <t>/content/drive/MyDrive/C-NMC_Leukemia/validation_data/validation/all/UID_53_29_4_all.bmp</t>
  </si>
  <si>
    <t>/content/drive/MyDrive/C-NMC_Leukemia/validation_data/validation/all/UID_66_36_3_all.bmp</t>
  </si>
  <si>
    <t>/content/drive/MyDrive/C-NMC_Leukemia/validation_data/validation/all/UID_53_18_7_all.bmp</t>
  </si>
  <si>
    <t>/content/drive/MyDrive/C-NMC_Leukemia/validation_data/validation/all/UID_66_10_2_all.bmp</t>
  </si>
  <si>
    <t>/content/drive/MyDrive/C-NMC_Leukemia/validation_data/validation/all/UID_65_2_1_all.bmp</t>
  </si>
  <si>
    <t>/content/drive/MyDrive/C-NMC_Leukemia/validation_data/validation/all/UID_57_15_2_all.bmp</t>
  </si>
  <si>
    <t>/content/drive/MyDrive/C-NMC_Leukemia/validation_data/validation/all/UID_63_2_3_all.bmp</t>
  </si>
  <si>
    <t>/content/drive/MyDrive/C-NMC_Leukemia/validation_data/validation/all/UID_65_17_2_all.bmp</t>
  </si>
  <si>
    <t>/content/drive/MyDrive/C-NMC_Leukemia/validation_data/validation/all/UID_53_8_1_all.bmp</t>
  </si>
  <si>
    <t>/content/drive/MyDrive/C-NMC_Leukemia/validation_data/validation/all/UID_63_23_3_all.bmp</t>
  </si>
  <si>
    <t>/content/drive/MyDrive/C-NMC_Leukemia/validation_data/validation/all/UID_65_3_6_all.bmp</t>
  </si>
  <si>
    <t>/content/drive/MyDrive/C-NMC_Leukemia/validation_data/validation/all/UID_53_20_1_all.bmp</t>
  </si>
  <si>
    <t>/content/drive/MyDrive/C-NMC_Leukemia/validation_data/validation/all/UID_53_36_1_all.bmp</t>
  </si>
  <si>
    <t>/content/drive/MyDrive/C-NMC_Leukemia/validation_data/validation/all/UID_53_37_1_all.bmp</t>
  </si>
  <si>
    <t>/content/drive/MyDrive/C-NMC_Leukemia/validation_data/validation/all/UID_53_24_1_all.bmp</t>
  </si>
  <si>
    <t>/content/drive/MyDrive/C-NMC_Leukemia/validation_data/validation/all/UID_63_9_2_all.bmp</t>
  </si>
  <si>
    <t>/content/drive/MyDrive/C-NMC_Leukemia/validation_data/validation/all/UID_66_2_6_all.bmp</t>
  </si>
  <si>
    <t>/content/drive/MyDrive/C-NMC_Leukemia/validation_data/validation/all/UID_53_14_1_all.bmp</t>
  </si>
  <si>
    <t>/content/drive/MyDrive/C-NMC_Leukemia/validation_data/validation/all/UID_65_2_7_all.bmp</t>
  </si>
  <si>
    <t>/content/drive/MyDrive/C-NMC_Leukemia/validation_data/validation/all/UID_53_7_9_all.bmp</t>
  </si>
  <si>
    <t>/content/drive/MyDrive/C-NMC_Leukemia/validation_data/validation/all/UID_53_16_1_all.bmp</t>
  </si>
  <si>
    <t>/content/drive/MyDrive/C-NMC_Leukemia/validation_data/validation/all/UID_57_26_6_all.bmp</t>
  </si>
  <si>
    <t>/content/drive/MyDrive/C-NMC_Leukemia/validation_data/validation/all/UID_53_19_6_all.bmp</t>
  </si>
  <si>
    <t>/content/drive/MyDrive/C-NMC_Leukemia/validation_data/validation/all/UID_53_35_4_all.bmp</t>
  </si>
  <si>
    <t>/content/drive/MyDrive/C-NMC_Leukemia/validation_data/validation/all/UID_63_19_4_all.bmp</t>
  </si>
  <si>
    <t>/content/drive/MyDrive/C-NMC_Leukemia/validation_data/validation/all/UID_66_36_4_all.bmp</t>
  </si>
  <si>
    <t>/content/drive/MyDrive/C-NMC_Leukemia/validation_data/validation/all/UID_53_22_4_all.bmp</t>
  </si>
  <si>
    <t>/content/drive/MyDrive/C-NMC_Leukemia/validation_data/validation/hem/UID_H39_20_3_hem.bmp</t>
  </si>
  <si>
    <t>/content/drive/MyDrive/C-NMC_Leukemia/validation_data/validation/hem/UID_H27_5_2_hem.bmp</t>
  </si>
  <si>
    <t>/content/drive/MyDrive/C-NMC_Leukemia/validation_data/validation/hem/UID_H29_1_11_hem.bmp</t>
  </si>
  <si>
    <t>/content/drive/MyDrive/C-NMC_Leukemia/validation_data/validation/hem/UID_H49_21_4_hem.bmp</t>
  </si>
  <si>
    <t>/content/drive/MyDrive/C-NMC_Leukemia/validation_data/validation/hem/UID_H34_16_1_hem.bmp</t>
  </si>
  <si>
    <t>/content/drive/MyDrive/C-NMC_Leukemia/validation_data/validation/hem/UID_H49_7_4_hem.bmp</t>
  </si>
  <si>
    <t>/content/drive/MyDrive/C-NMC_Leukemia/validation_data/validation/hem/UID_H31_35_1_hem.bmp</t>
  </si>
  <si>
    <t>/content/drive/MyDrive/C-NMC_Leukemia/validation_data/validation/hem/UID_H49_33_3_hem.bmp</t>
  </si>
  <si>
    <t>/content/drive/MyDrive/C-NMC_Leukemia/validation_data/validation/hem/UID_H39_4_1_hem.bmp</t>
  </si>
  <si>
    <t>/content/drive/MyDrive/C-NMC_Leukemia/validation_data/validation/hem/UID_H49_12_9_hem.bmp</t>
  </si>
  <si>
    <t>/content/drive/MyDrive/C-NMC_Leukemia/validation_data/validation/hem/UID_H39_6_1_hem.bmp</t>
  </si>
  <si>
    <t>/content/drive/MyDrive/C-NMC_Leukemia/validation_data/validation/hem/UID_H39_1_6_hem.bmp</t>
  </si>
  <si>
    <t>/content/drive/MyDrive/C-NMC_Leukemia/validation_data/validation/hem/UID_H31_32_1_hem.bmp</t>
  </si>
  <si>
    <t>/content/drive/MyDrive/C-NMC_Leukemia/validation_data/validation/hem/UID_H29_14_2_hem.bmp</t>
  </si>
  <si>
    <t>/content/drive/MyDrive/C-NMC_Leukemia/validation_data/validation/hem/UID_H33_1_1_hem.bmp</t>
  </si>
  <si>
    <t>/content/drive/MyDrive/C-NMC_Leukemia/validation_data/validation/hem/UID_H32_14_1_hem.bmp</t>
  </si>
  <si>
    <t>/content/drive/MyDrive/C-NMC_Leukemia/validation_data/validation/hem/UID_H32_13_2_hem.bmp</t>
  </si>
  <si>
    <t>/content/drive/MyDrive/C-NMC_Leukemia/validation_data/validation/hem/UID_H31_25_3_hem.bmp</t>
  </si>
  <si>
    <t>/content/drive/MyDrive/C-NMC_Leukemia/validation_data/validation/hem/UID_H31_24_6_hem.bmp</t>
  </si>
  <si>
    <t>/content/drive/MyDrive/C-NMC_Leukemia/validation_data/validation/hem/UID_H39_12_1_hem.bmp</t>
  </si>
  <si>
    <t>/content/drive/MyDrive/C-NMC_Leukemia/validation_data/validation/hem/UID_H31_4_3_hem.bmp</t>
  </si>
  <si>
    <t>/content/drive/MyDrive/C-NMC_Leukemia/validation_data/validation/hem/UID_H39_1_4_hem.bmp</t>
  </si>
  <si>
    <t>/content/drive/MyDrive/C-NMC_Leukemia/validation_data/validation/hem/UID_H39_11_3_hem.bmp</t>
  </si>
  <si>
    <t>/content/drive/MyDrive/C-NMC_Leukemia/validation_data/validation/hem/UID_H49_11_4_hem.bmp</t>
  </si>
  <si>
    <t>/content/drive/MyDrive/C-NMC_Leukemia/validation_data/validation/hem/UID_H49_34_2_hem.bmp</t>
  </si>
  <si>
    <t>/content/drive/MyDrive/C-NMC_Leukemia/validation_data/validation/hem/UID_H49_15_6_hem.bmp</t>
  </si>
  <si>
    <t>/content/drive/MyDrive/C-NMC_Leukemia/validation_data/validation/hem/UID_H32_23_2_hem.bmp</t>
  </si>
  <si>
    <t>/content/drive/MyDrive/C-NMC_Leukemia/validation_data/validation/hem/UID_H31_3_2_hem.bmp</t>
  </si>
  <si>
    <t>/content/drive/MyDrive/C-NMC_Leukemia/validation_data/validation/hem/UID_H39_12_3_hem.bmp</t>
  </si>
  <si>
    <t>/content/drive/MyDrive/C-NMC_Leukemia/validation_data/validation/hem/UID_H49_15_4_hem.bmp</t>
  </si>
  <si>
    <t>/content/drive/MyDrive/C-NMC_Leukemia/validation_data/validation/hem/UID_H32_38_1_hem.bmp</t>
  </si>
  <si>
    <t>/content/drive/MyDrive/C-NMC_Leukemia/validation_data/validation/hem/UID_H49_21_6_hem.bmp</t>
  </si>
  <si>
    <t>/content/drive/MyDrive/C-NMC_Leukemia/validation_data/validation/hem/UID_H49_15_2_hem.bmp</t>
  </si>
  <si>
    <t>/content/drive/MyDrive/C-NMC_Leukemia/validation_data/validation/hem/UID_H49_37_2_hem.bmp</t>
  </si>
  <si>
    <t>/content/drive/MyDrive/C-NMC_Leukemia/validation_data/validation/hem/UID_H49_9_1_hem.bmp</t>
  </si>
  <si>
    <t>/content/drive/MyDrive/C-NMC_Leukemia/validation_data/validation/hem/UID_H49_21_5_hem.bmp</t>
  </si>
  <si>
    <t>/content/drive/MyDrive/C-NMC_Leukemia/validation_data/validation/hem/UID_H49_26_2_hem.bmp</t>
  </si>
  <si>
    <t>/content/drive/MyDrive/C-NMC_Leukemia/validation_data/validation/hem/UID_H31_7_1_hem.bmp</t>
  </si>
  <si>
    <t>/content/drive/MyDrive/C-NMC_Leukemia/validation_data/validation/hem/UID_H32_10_1_hem.bmp</t>
  </si>
  <si>
    <t>/content/drive/MyDrive/C-NMC_Leukemia/validation_data/validation/hem/UID_H31_32_4_hem.bmp</t>
  </si>
  <si>
    <t>/content/drive/MyDrive/C-NMC_Leukemia/validation_data/validation/hem/UID_H31_13_1_hem.bmp</t>
  </si>
  <si>
    <t>/content/drive/MyDrive/C-NMC_Leukemia/validation_data/validation/hem/UID_H49_35_1_hem.bmp</t>
  </si>
  <si>
    <t>/content/drive/MyDrive/C-NMC_Leukemia/validation_data/validation/hem/UID_H49_12_8_hem.bmp</t>
  </si>
  <si>
    <t>/content/drive/MyDrive/C-NMC_Leukemia/validation_data/validation/hem/UID_H49_20_3_hem.bmp</t>
  </si>
  <si>
    <t>/content/drive/MyDrive/C-NMC_Leukemia/validation_data/validation/hem/UID_H32_22_1_hem.bmp</t>
  </si>
  <si>
    <t>/content/drive/MyDrive/C-NMC_Leukemia/validation_data/validation/hem/UID_H32_17_2_hem.bmp</t>
  </si>
  <si>
    <t>/content/drive/MyDrive/C-NMC_Leukemia/validation_data/validation/hem/UID_H34_3_1_hem.bmp</t>
  </si>
  <si>
    <t>/content/drive/MyDrive/C-NMC_Leukemia/validation_data/validation/hem/UID_H39_13_2_hem.bmp</t>
  </si>
  <si>
    <t>/content/drive/MyDrive/C-NMC_Leukemia/validation_data/validation/hem/UID_H49_11_1_hem.bmp</t>
  </si>
  <si>
    <t>/content/drive/MyDrive/C-NMC_Leukemia/validation_data/validation/hem/UID_H39_6_3_hem.bmp</t>
  </si>
  <si>
    <t>/content/drive/MyDrive/C-NMC_Leukemia/validation_data/validation/hem/UID_H49_29_3_hem.bmp</t>
  </si>
  <si>
    <t>/content/drive/MyDrive/C-NMC_Leukemia/validation_data/validation/hem/UID_H49_11_6_hem.bmp</t>
  </si>
  <si>
    <t>/content/drive/MyDrive/C-NMC_Leukemia/validation_data/validation/hem/UID_H49_11_9_hem.bmp</t>
  </si>
  <si>
    <t>/content/drive/MyDrive/C-NMC_Leukemia/validation_data/validation/hem/UID_H49_2_1_hem.bmp</t>
  </si>
  <si>
    <t>/content/drive/MyDrive/C-NMC_Leukemia/validation_data/validation/hem/UID_H31_24_1_hem.bmp</t>
  </si>
  <si>
    <t>/content/drive/MyDrive/C-NMC_Leukemia/validation_data/validation/hem/UID_H49_22_5_hem.bmp</t>
  </si>
  <si>
    <t>/content/drive/MyDrive/C-NMC_Leukemia/validation_data/validation/hem/UID_H49_19_5_hem.bmp</t>
  </si>
  <si>
    <t>/content/drive/MyDrive/C-NMC_Leukemia/validation_data/validation/hem/UID_H29_15_4_hem.bmp</t>
  </si>
  <si>
    <t>/content/drive/MyDrive/C-NMC_Leukemia/validation_data/validation/hem/UID_H49_26_4_hem.bmp</t>
  </si>
  <si>
    <t>/content/drive/MyDrive/C-NMC_Leukemia/validation_data/validation/hem/UID_H31_12_1_hem.bmp</t>
  </si>
  <si>
    <t>/content/drive/MyDrive/C-NMC_Leukemia/validation_data/validation/hem/UID_H49_13_2_hem.bmp</t>
  </si>
  <si>
    <t>/content/drive/MyDrive/C-NMC_Leukemia/validation_data/validation/hem/UID_H49_29_1_hem.bmp</t>
  </si>
  <si>
    <t>/content/drive/MyDrive/C-NMC_Leukemia/validation_data/validation/hem/UID_H31_26_1_hem.bmp</t>
  </si>
  <si>
    <t>/content/drive/MyDrive/C-NMC_Leukemia/validation_data/validation/hem/UID_H31_7_5_hem.bmp</t>
  </si>
  <si>
    <t>/content/drive/MyDrive/C-NMC_Leukemia/validation_data/train3/hem/UID_H20_20_2_hem.bmp</t>
  </si>
  <si>
    <t>/content/drive/MyDrive/C-NMC_Leukemia/validation_data/train3/hem/UID_H20_20_3_hem.bmp</t>
  </si>
  <si>
    <t>/content/drive/MyDrive/C-NMC_Leukemia/validation_data/train3/hem/UID_H20_10_3_hem.bmp</t>
  </si>
  <si>
    <t>/content/drive/MyDrive/C-NMC_Leukemia/validation_data/train3/hem/UID_H20_18_2_hem.bmp</t>
  </si>
  <si>
    <t>/content/drive/MyDrive/C-NMC_Leukemia/validation_data/train3/hem/UID_H20_16_4_hem.bmp</t>
  </si>
  <si>
    <t>/content/drive/MyDrive/C-NMC_Leukemia/validation_data/train3/hem/UID_H20_28_2_hem.bmp</t>
  </si>
  <si>
    <t>/content/drive/MyDrive/C-NMC_Leukemia/validation_data/train3/hem/UID_H20_13_1_hem.bmp</t>
  </si>
  <si>
    <t>/content/drive/MyDrive/C-NMC_Leukemia/validation_data/train3/hem/UID_H20_30_1_hem.bmp</t>
  </si>
  <si>
    <t>/content/drive/MyDrive/C-NMC_Leukemia/validation_data/train3/hem/UID_H20_2_4_hem.bmp</t>
  </si>
  <si>
    <t>/content/drive/MyDrive/C-NMC_Leukemia/validation_data/train3/hem/UID_H20_4_1_hem.bmp</t>
  </si>
  <si>
    <t>/content/drive/MyDrive/C-NMC_Leukemia/validation_data/train3/hem/UID_H20_33_2_hem.bmp</t>
  </si>
  <si>
    <t>/content/drive/MyDrive/C-NMC_Leukemia/validation_data/train3/hem/UID_H20_37_4_hem.bmp</t>
  </si>
  <si>
    <t>/content/drive/MyDrive/C-NMC_Leukemia/validation_data/train3/hem/UID_H20_32_1_hem.bmp</t>
  </si>
  <si>
    <t>/content/drive/MyDrive/C-NMC_Leukemia/validation_data/train3/hem/UID_H20_33_1_hem.bmp</t>
  </si>
  <si>
    <t>/content/drive/MyDrive/C-NMC_Leukemia/validation_data/train3/hem/UID_H40_13_1_hem.bmp</t>
  </si>
  <si>
    <t>/content/drive/MyDrive/C-NMC_Leukemia/validation_data/train3/hem/UID_H40_10_1_hem.bmp</t>
  </si>
  <si>
    <t>/content/drive/MyDrive/C-NMC_Leukemia/validation_data/train3/hem/UID_H40_21_4_hem.bmp</t>
  </si>
  <si>
    <t>/content/drive/MyDrive/C-NMC_Leukemia/validation_data/train3/hem/UID_H40_21_1_hem.bmp</t>
  </si>
  <si>
    <t>/content/drive/MyDrive/C-NMC_Leukemia/validation_data/train3/hem/UID_H40_19_2_hem.bmp</t>
  </si>
  <si>
    <t>/content/drive/MyDrive/C-NMC_Leukemia/validation_data/train3/hem/UID_H40_20_5_hem.bmp</t>
  </si>
  <si>
    <t>/content/drive/MyDrive/C-NMC_Leukemia/validation_data/train3/hem/UID_H40_20_1_hem.bmp</t>
  </si>
  <si>
    <t>/content/drive/MyDrive/C-NMC_Leukemia/validation_data/train3/hem/UID_H40_22_2_hem.bmp</t>
  </si>
  <si>
    <t>/content/drive/MyDrive/C-NMC_Leukemia/validation_data/train3/hem/UID_H40_1_3_hem.bmp</t>
  </si>
  <si>
    <t>/content/drive/MyDrive/C-NMC_Leukemia/validation_data/train3/hem/UID_H40_15_2_hem.bmp</t>
  </si>
  <si>
    <t>/content/drive/MyDrive/C-NMC_Leukemia/validation_data/train3/hem/UID_H40_14_5_hem.bmp</t>
  </si>
  <si>
    <t>/content/drive/MyDrive/C-NMC_Leukemia/validation_data/train3/hem/UID_H40_15_3_hem.bmp</t>
  </si>
  <si>
    <t>/content/drive/MyDrive/C-NMC_Leukemia/validation_data/train3/hem/UID_H40_23_6_hem.bmp</t>
  </si>
  <si>
    <t>/content/drive/MyDrive/C-NMC_Leukemia/validation_data/train3/hem/UID_H40_1_2_hem.bmp</t>
  </si>
  <si>
    <t>/content/drive/MyDrive/C-NMC_Leukemia/validation_data/train3/hem/UID_H40_19_5_hem.bmp</t>
  </si>
  <si>
    <t>/content/drive/MyDrive/C-NMC_Leukemia/validation_data/train3/hem/UID_H40_19_9_hem.bmp</t>
  </si>
  <si>
    <t>/content/drive/MyDrive/C-NMC_Leukemia/validation_data/train3/hem/UID_H40_19_3_hem.bmp</t>
  </si>
  <si>
    <t>/content/drive/MyDrive/C-NMC_Leukemia/validation_data/train3/hem/UID_H40_25_1_hem.bmp</t>
  </si>
  <si>
    <t>/content/drive/MyDrive/C-NMC_Leukemia/validation_data/train3/hem/UID_H40_24_14_hem.bmp</t>
  </si>
  <si>
    <t>/content/drive/MyDrive/C-NMC_Leukemia/validation_data/train3/hem/UID_H40_5_3_hem.bmp</t>
  </si>
  <si>
    <t>/content/drive/MyDrive/C-NMC_Leukemia/validation_data/train3/hem/UID_H40_7_4_hem.bmp</t>
  </si>
  <si>
    <t>/content/drive/MyDrive/C-NMC_Leukemia/validation_data/train3/hem/UID_H40_2_1_hem.bmp</t>
  </si>
  <si>
    <t>/content/drive/MyDrive/C-NMC_Leukemia/validation_data/train3/hem/UID_H40_2_5_hem.bmp</t>
  </si>
  <si>
    <t>/content/drive/MyDrive/C-NMC_Leukemia/validation_data/train3/hem/UID_H40_5_4_hem.bmp</t>
  </si>
  <si>
    <t>/content/drive/MyDrive/C-NMC_Leukemia/validation_data/train3/hem/UID_H40_3_1_hem.bmp</t>
  </si>
  <si>
    <t>/content/drive/MyDrive/C-NMC_Leukemia/validation_data/train3/hem/UID_H40_24_3_hem.bmp</t>
  </si>
  <si>
    <t>/content/drive/MyDrive/C-NMC_Leukemia/validation_data/train3/hem/UID_H40_4_4_hem.bmp</t>
  </si>
  <si>
    <t>/content/drive/MyDrive/C-NMC_Leukemia/validation_data/train3/hem/UID_H40_3_2_hem.bmp</t>
  </si>
  <si>
    <t>/content/drive/MyDrive/C-NMC_Leukemia/validation_data/train3/hem/UID_H46_1_4_hem.bmp</t>
  </si>
  <si>
    <t>/content/drive/MyDrive/C-NMC_Leukemia/validation_data/train3/hem/UID_H46_25_2_hem.bmp</t>
  </si>
  <si>
    <t>/content/drive/MyDrive/C-NMC_Leukemia/validation_data/train3/hem/UID_H46_28_1_hem.bmp</t>
  </si>
  <si>
    <t>/content/drive/MyDrive/C-NMC_Leukemia/validation_data/train3/hem/UID_H46_6_3_hem.bmp</t>
  </si>
  <si>
    <t>/content/drive/MyDrive/C-NMC_Leukemia/validation_data/train3/hem/UID_H46_1_3_hem.bmp</t>
  </si>
  <si>
    <t>/content/drive/MyDrive/C-NMC_Leukemia/validation_data/train3/hem/UID_H40_8_1_hem.bmp</t>
  </si>
  <si>
    <t>/content/drive/MyDrive/C-NMC_Leukemia/validation_data/train3/hem/UID_H46_6_1_hem.bmp</t>
  </si>
  <si>
    <t>/content/drive/MyDrive/C-NMC_Leukemia/validation_data/train3/hem/UID_H40_9_8_hem.bmp</t>
  </si>
  <si>
    <t>/content/drive/MyDrive/C-NMC_Leukemia/validation_data/train3/hem/UID_H48_16_2_hem.bmp</t>
  </si>
  <si>
    <t>/content/drive/MyDrive/C-NMC_Leukemia/validation_data/train3/hem/UID_H48_2_4_hem.bmp</t>
  </si>
  <si>
    <t>/content/drive/MyDrive/C-NMC_Leukemia/validation_data/train3/hem/UID_H48_16_4_hem.bmp</t>
  </si>
  <si>
    <t>/content/drive/MyDrive/C-NMC_Leukemia/validation_data/train3/hem/UID_H8_4_1_hem.bmp</t>
  </si>
  <si>
    <t>/content/drive/MyDrive/C-NMC_Leukemia/validation_data/train3/hem/UID_H8_8_1_hem.bmp</t>
  </si>
  <si>
    <t>/content/drive/MyDrive/C-NMC_Leukemia/validation_data/train3/all/UID_67_12_2_all.bmp</t>
  </si>
  <si>
    <t>/content/drive/MyDrive/C-NMC_Leukemia/validation_data/train3/all/UID_67_10_4_all.bmp</t>
  </si>
  <si>
    <t>/content/drive/MyDrive/C-NMC_Leukemia/validation_data/train3/all/UID_67_14_5_all.bmp</t>
  </si>
  <si>
    <t>/content/drive/MyDrive/C-NMC_Leukemia/validation_data/train3/all/UID_67_14_1_all.bmp</t>
  </si>
  <si>
    <t>/content/drive/MyDrive/C-NMC_Leukemia/validation_data/train3/all/UID_67_10_8_all.bmp</t>
  </si>
  <si>
    <t>/content/drive/MyDrive/C-NMC_Leukemia/validation_data/train3/all/UID_67_1_4_all.bmp</t>
  </si>
  <si>
    <t>/content/drive/MyDrive/C-NMC_Leukemia/validation_data/train3/all/UID_67_14_6_all.bmp</t>
  </si>
  <si>
    <t>/content/drive/MyDrive/C-NMC_Leukemia/validation_data/train3/all/UID_67_19_9_all.bmp</t>
  </si>
  <si>
    <t>/content/drive/MyDrive/C-NMC_Leukemia/validation_data/train3/all/UID_67_19_3_all.bmp</t>
  </si>
  <si>
    <t>/content/drive/MyDrive/C-NMC_Leukemia/validation_data/train3/all/UID_67_14_8_all.bmp</t>
  </si>
  <si>
    <t>/content/drive/MyDrive/C-NMC_Leukemia/validation_data/train3/all/UID_67_16_8_all.bmp</t>
  </si>
  <si>
    <t>/content/drive/MyDrive/C-NMC_Leukemia/validation_data/train3/all/UID_67_20_1_all.bmp</t>
  </si>
  <si>
    <t>/content/drive/MyDrive/C-NMC_Leukemia/validation_data/train3/all/UID_67_22_2_all.bmp</t>
  </si>
  <si>
    <t>/content/drive/MyDrive/C-NMC_Leukemia/validation_data/train3/all/UID_67_21_7_all.bmp</t>
  </si>
  <si>
    <t>/content/drive/MyDrive/C-NMC_Leukemia/validation_data/train3/all/UID_67_21_3_all.bmp</t>
  </si>
  <si>
    <t>/content/drive/MyDrive/C-NMC_Leukemia/validation_data/train3/all/UID_67_20_10_all.bmp</t>
  </si>
  <si>
    <t>/content/drive/MyDrive/C-NMC_Leukemia/validation_data/train3/all/UID_67_23_1_all.bmp</t>
  </si>
  <si>
    <t>/content/drive/MyDrive/C-NMC_Leukemia/validation_data/train3/all/UID_67_22_6_all.bmp</t>
  </si>
  <si>
    <t>/content/drive/MyDrive/C-NMC_Leukemia/validation_data/train3/all/UID_67_23_2_all.bmp</t>
  </si>
  <si>
    <t>/content/drive/MyDrive/C-NMC_Leukemia/validation_data/train3/all/UID_67_20_15_all.bmp</t>
  </si>
  <si>
    <t>/content/drive/MyDrive/C-NMC_Leukemia/validation_data/train3/all/UID_67_22_4_all.bmp</t>
  </si>
  <si>
    <t>/content/drive/MyDrive/C-NMC_Leukemia/validation_data/train3/all/UID_67_21_4_all.bmp</t>
  </si>
  <si>
    <t>/content/drive/MyDrive/C-NMC_Leukemia/validation_data/train3/all/UID_67_22_1_all.bmp</t>
  </si>
  <si>
    <t>/content/drive/MyDrive/C-NMC_Leukemia/validation_data/train3/all/UID_67_30_1_all.bmp</t>
  </si>
  <si>
    <t>/content/drive/MyDrive/C-NMC_Leukemia/validation_data/train3/all/UID_67_28_2_all.bmp</t>
  </si>
  <si>
    <t>/content/drive/MyDrive/C-NMC_Leukemia/validation_data/train3/all/UID_67_24_4_all.bmp</t>
  </si>
  <si>
    <t>/content/drive/MyDrive/C-NMC_Leukemia/validation_data/train3/all/UID_67_24_2_all.bmp</t>
  </si>
  <si>
    <t>/content/drive/MyDrive/C-NMC_Leukemia/validation_data/train3/all/UID_67_31_1_all.bmp</t>
  </si>
  <si>
    <t>/content/drive/MyDrive/C-NMC_Leukemia/validation_data/train3/all/UID_67_27_1_all.bmp</t>
  </si>
  <si>
    <t>/content/drive/MyDrive/C-NMC_Leukemia/validation_data/train3/all/UID_67_25_8_all.bmp</t>
  </si>
  <si>
    <t>/content/drive/MyDrive/C-NMC_Leukemia/validation_data/train3/all/UID_67_25_11_all.bmp</t>
  </si>
  <si>
    <t>/content/drive/MyDrive/C-NMC_Leukemia/validation_data/train3/all/UID_67_32_8_all.bmp</t>
  </si>
  <si>
    <t>/content/drive/MyDrive/C-NMC_Leukemia/validation_data/train3/all/UID_67_32_9_all.bmp</t>
  </si>
  <si>
    <t>/content/drive/MyDrive/C-NMC_Leukemia/validation_data/train3/all/UID_67_31_5_all.bmp</t>
  </si>
  <si>
    <t>/content/drive/MyDrive/C-NMC_Leukemia/validation_data/train3/all/UID_67_32_3_all.bmp</t>
  </si>
  <si>
    <t>/content/drive/MyDrive/C-NMC_Leukemia/validation_data/train3/all/UID_67_31_8_all.bmp</t>
  </si>
  <si>
    <t>/content/drive/MyDrive/C-NMC_Leukemia/validation_data/train3/all/UID_67_4_1_all.bmp</t>
  </si>
  <si>
    <t>/content/drive/MyDrive/C-NMC_Leukemia/validation_data/train3/all/UID_67_31_6_all.bmp</t>
  </si>
  <si>
    <t>/content/drive/MyDrive/C-NMC_Leukemia/validation_data/train3/all/UID_68_13_3_all.bmp</t>
  </si>
  <si>
    <t>/content/drive/MyDrive/C-NMC_Leukemia/validation_data/train3/all/UID_67_8_3_all.bmp</t>
  </si>
  <si>
    <t>/content/drive/MyDrive/C-NMC_Leukemia/validation_data/train3/all/UID_68_14_2_all.bmp</t>
  </si>
  <si>
    <t>/content/drive/MyDrive/C-NMC_Leukemia/validation_data/train3/all/UID_68_10_5_all.bmp</t>
  </si>
  <si>
    <t>/content/drive/MyDrive/C-NMC_Leukemia/validation_data/train3/all/UID_68_15_3_all.bmp</t>
  </si>
  <si>
    <t>/content/drive/MyDrive/C-NMC_Leukemia/validation_data/train3/all/UID_68_19_2_all.bmp</t>
  </si>
  <si>
    <t>/content/drive/MyDrive/C-NMC_Leukemia/validation_data/train3/all/UID_68_10_4_all.bmp</t>
  </si>
  <si>
    <t>/content/drive/MyDrive/C-NMC_Leukemia/validation_data/train3/all/UID_68_14_1_all.bmp</t>
  </si>
  <si>
    <t>/content/drive/MyDrive/C-NMC_Leukemia/validation_data/train3/all/UID_68_22_4_all.bmp</t>
  </si>
  <si>
    <t>/content/drive/MyDrive/C-NMC_Leukemia/validation_data/train3/all/UID_68_24_4_all.bmp</t>
  </si>
  <si>
    <t>/content/drive/MyDrive/C-NMC_Leukemia/validation_data/train3/all/UID_68_1_1_all.bmp</t>
  </si>
  <si>
    <t>/content/drive/MyDrive/C-NMC_Leukemia/validation_data/train3/all/UID_68_20_4_all.bmp</t>
  </si>
  <si>
    <t>/content/drive/MyDrive/C-NMC_Leukemia/validation_data/train3/all/UID_68_22_11_all.bmp</t>
  </si>
  <si>
    <t>/content/drive/MyDrive/C-NMC_Leukemia/validation_data/train3/all/UID_68_29_10_all.bmp</t>
  </si>
  <si>
    <t>/content/drive/MyDrive/C-NMC_Leukemia/validation_data/train3/all/UID_68_2_1_all.bmp</t>
  </si>
  <si>
    <t>/content/drive/MyDrive/C-NMC_Leukemia/validation_data/train3/all/UID_68_30_2_all.bmp</t>
  </si>
  <si>
    <t>/content/drive/MyDrive/C-NMC_Leukemia/validation_data/train3/all/UID_68_27_2_all.bmp</t>
  </si>
  <si>
    <t>/content/drive/MyDrive/C-NMC_Leukemia/validation_data/train3/all/UID_68_28_4_all.bmp</t>
  </si>
  <si>
    <t>/content/drive/MyDrive/C-NMC_Leukemia/validation_data/train3/all/UID_68_26_5_all.bmp</t>
  </si>
  <si>
    <t>/content/drive/MyDrive/C-NMC_Leukemia/validation_data/train3/all/UID_68_28_1_all.bmp</t>
  </si>
  <si>
    <t>/content/drive/MyDrive/C-NMC_Leukemia/validation_data/train3/all/UID_68_28_2_all.bmp</t>
  </si>
  <si>
    <t>/content/drive/MyDrive/C-NMC_Leukemia/validation_data/train3/all/UID_68_28_8_all.bmp</t>
  </si>
  <si>
    <t>/content/drive/MyDrive/C-NMC_Leukemia/validation_data/train3/all/UID_68_27_5_all.bmp</t>
  </si>
  <si>
    <t>/content/drive/MyDrive/C-NMC_Leukemia/validation_data/train3/all/UID_68_28_5_all.bmp</t>
  </si>
  <si>
    <t>/content/drive/MyDrive/C-NMC_Leukemia/validation_data/train3/all/UID_68_33_8_all.bmp</t>
  </si>
  <si>
    <t>/content/drive/MyDrive/C-NMC_Leukemia/validation_data/train3/all/UID_68_35_5_all.bmp</t>
  </si>
  <si>
    <t>/content/drive/MyDrive/C-NMC_Leukemia/validation_data/train3/all/UID_68_33_11_all.bmp</t>
  </si>
  <si>
    <t>/content/drive/MyDrive/C-NMC_Leukemia/validation_data/train3/all/UID_68_30_6_all.bmp</t>
  </si>
  <si>
    <t>/content/drive/MyDrive/C-NMC_Leukemia/validation_data/train3/all/UID_68_35_4_all.bmp</t>
  </si>
  <si>
    <t>/content/drive/MyDrive/C-NMC_Leukemia/validation_data/train3/all/UID_68_31_3_all.bmp</t>
  </si>
  <si>
    <t>/content/drive/MyDrive/C-NMC_Leukemia/validation_data/train3/all/UID_68_33_9_all.bmp</t>
  </si>
  <si>
    <t>/content/drive/MyDrive/C-NMC_Leukemia/validation_data/train3/all/UID_68_34_6_all.bmp</t>
  </si>
  <si>
    <t>/content/drive/MyDrive/C-NMC_Leukemia/validation_data/train3/all/UID_68_36_2_all.bmp</t>
  </si>
  <si>
    <t>/content/drive/MyDrive/C-NMC_Leukemia/validation_data/train3/all/UID_68_33_3_all.bmp</t>
  </si>
  <si>
    <t>/content/drive/MyDrive/C-NMC_Leukemia/validation_data/train3/all/UID_68_3_4_all.bmp</t>
  </si>
  <si>
    <t>/content/drive/MyDrive/C-NMC_Leukemia/validation_data/train3/all/UID_68_36_5_all.bmp</t>
  </si>
  <si>
    <t>/content/drive/MyDrive/C-NMC_Leukemia/validation_data/train3/all/UID_68_3_6_all.bmp</t>
  </si>
  <si>
    <t>/content/drive/MyDrive/C-NMC_Leukemia/validation_data/train3/all/UID_68_6_1_all.bmp</t>
  </si>
  <si>
    <t>/content/drive/MyDrive/C-NMC_Leukemia/validation_data/train3/all/UID_68_36_8_all.bmp</t>
  </si>
  <si>
    <t>/content/drive/MyDrive/C-NMC_Leukemia/validation_data/train3/all/UID_68_5_10_all.bmp</t>
  </si>
  <si>
    <t>/content/drive/MyDrive/C-NMC_Leukemia/validation_data/train3/all/UID_68_4_2_all.bmp</t>
  </si>
  <si>
    <t>/content/drive/MyDrive/C-NMC_Leukemia/validation_data/train3/all/UID_68_6_3_all.bmp</t>
  </si>
  <si>
    <t>/content/drive/MyDrive/C-NMC_Leukemia/validation_data/train3/all/UID_74_11_1_all.bmp</t>
  </si>
  <si>
    <t>/content/drive/MyDrive/C-NMC_Leukemia/validation_data/train3/all/UID_74_12_2_all.bmp</t>
  </si>
  <si>
    <t>/content/drive/MyDrive/C-NMC_Leukemia/validation_data/train3/all/UID_68_9_5_all.bmp</t>
  </si>
  <si>
    <t>/content/drive/MyDrive/C-NMC_Leukemia/validation_data/train3/all/UID_68_9_7_all.bmp</t>
  </si>
  <si>
    <t>/content/drive/MyDrive/C-NMC_Leukemia/validation_data/train3/all/UID_74_7_1_all.bmp</t>
  </si>
  <si>
    <t>/content/drive/MyDrive/C-NMC_Leukemia/validation_data/train3/all/UID_75_1_1_all.bmp</t>
  </si>
  <si>
    <t>/content/drive/MyDrive/C-NMC_Leukemia/validation_data/train3/all/UID_75_1_4_all.bmp</t>
  </si>
  <si>
    <t>/content/drive/MyDrive/C-NMC_Leukemia/validation_data/train3/all/UID_75_25_1_all.bmp</t>
  </si>
  <si>
    <t>/content/drive/MyDrive/C-NMC_Leukemia/validation_data/train3/all/UID_75_6_5_all.bmp</t>
  </si>
  <si>
    <t>/content/drive/MyDrive/C-NMC_Leukemia/validation_data/train3/all/UID_75_5_1_all.bmp</t>
  </si>
  <si>
    <t>/content/drive/MyDrive/C-NMC_Leukemia/validation_data/train3/all/UID_75_37_2_all.bmp</t>
  </si>
  <si>
    <t>/content/drive/MyDrive/C-NMC_Leukemia/validation_data/train3/all/UID_75_34_3_all.bmp</t>
  </si>
  <si>
    <t>/content/drive/MyDrive/C-NMC_Leukemia/validation_data/train1/hem/UID_H16_18_3_hem.bmp</t>
  </si>
  <si>
    <t>/content/drive/MyDrive/C-NMC_Leukemia/validation_data/train1/hem/UID_H15_4_1_hem.bmp</t>
  </si>
  <si>
    <t>/content/drive/MyDrive/C-NMC_Leukemia/validation_data/train1/hem/UID_H15_8_3_hem.bmp</t>
  </si>
  <si>
    <t>/content/drive/MyDrive/C-NMC_Leukemia/validation_data/train1/hem/UID_H16_25_3_hem.bmp</t>
  </si>
  <si>
    <t>/content/drive/MyDrive/C-NMC_Leukemia/validation_data/train1/hem/UID_H16_30_2_hem.bmp</t>
  </si>
  <si>
    <t>/content/drive/MyDrive/C-NMC_Leukemia/validation_data/train1/hem/UID_H16_31_4_hem.bmp</t>
  </si>
  <si>
    <t>/content/drive/MyDrive/C-NMC_Leukemia/validation_data/train1/hem/UID_H19_20_2_hem.bmp</t>
  </si>
  <si>
    <t>/content/drive/MyDrive/C-NMC_Leukemia/validation_data/train1/hem/UID_H19_12_3_hem.bmp</t>
  </si>
  <si>
    <t>/content/drive/MyDrive/C-NMC_Leukemia/validation_data/train1/hem/UID_H19_37_1_hem.bmp</t>
  </si>
  <si>
    <t>/content/drive/MyDrive/C-NMC_Leukemia/validation_data/train1/hem/UID_H19_8_3_hem.bmp</t>
  </si>
  <si>
    <t>/content/drive/MyDrive/C-NMC_Leukemia/validation_data/train2/all/UID_44_1_3_all.bmp</t>
  </si>
  <si>
    <t>/content/drive/MyDrive/C-NMC_Leukemia/validation_data/train2/all/UID_44_34_5_all.bmp</t>
  </si>
  <si>
    <t>/content/drive/MyDrive/C-NMC_Leukemia/validation_data/train2/all/UID_44_23_7_all.bmp</t>
  </si>
  <si>
    <t>/content/drive/MyDrive/C-NMC_Leukemia/validation_data/train2/hem/UID_H13_13_2_hem.bmp</t>
  </si>
  <si>
    <t>/content/drive/MyDrive/C-NMC_Leukemia/validation_data/train2/hem/UID_H13_13_1_hem.bmp</t>
  </si>
  <si>
    <t>/content/drive/MyDrive/C-NMC_Leukemia/validation_data/train2/hem/UID_H13_11_3_hem.bmp</t>
  </si>
  <si>
    <t>/content/drive/MyDrive/C-NMC_Leukemia/validation_data/train2/hem/UID_H13_16_1_hem.bmp</t>
  </si>
  <si>
    <t>/content/drive/MyDrive/C-NMC_Leukemia/validation_data/train2/hem/UID_H13_24_1_hem.bmp</t>
  </si>
  <si>
    <t>/content/drive/MyDrive/C-NMC_Leukemia/validation_data/train2/hem/UID_H18_10_2_hem.bmp</t>
  </si>
  <si>
    <t>/content/drive/MyDrive/C-NMC_Leukemia/validation_data/train2/hem/UID_H18_11_3_hem.bmp</t>
  </si>
  <si>
    <t>/content/drive/MyDrive/C-NMC_Leukemia/validation_data/train2/hem/UID_H18_11_9_hem.bmp</t>
  </si>
  <si>
    <t>/content/drive/MyDrive/C-NMC_Leukemia/validation_data/train2/hem/UID_H18_9_1_hem.bmp</t>
  </si>
  <si>
    <t>/content/drive/MyDrive/C-NMC_Leukemia/validation_data/train2/hem/UID_H18_16_1_hem.bmp</t>
  </si>
  <si>
    <t>/content/drive/MyDrive/C-NMC_Leukemia/validation_data/train2/hem/UID_H1_44_1_hem.bmp</t>
  </si>
  <si>
    <t>/content/drive/MyDrive/C-NMC_Leukemia/validation_data/train2/hem/UID_H2_22_1_hem.bmp</t>
  </si>
  <si>
    <t>/content/drive/MyDrive/C-NMC_Leukemia/validation_data/train2/hem/UID_H2_3_3_hem.bmp</t>
  </si>
  <si>
    <t>/content/drive/MyDrive/C-NMC_Leukemia/validation_data/train2/hem/UID_H2_37_1_hem.bmp</t>
  </si>
  <si>
    <t>/content/drive/MyDrive/C-NMC_Leukemia/validation_data/validation/all/UID_63_6_3_all.bmp</t>
  </si>
  <si>
    <t>/content/drive/MyDrive/C-NMC_Leukemia/validation_data/validation/all/UID_63_1_2_all.bmp</t>
  </si>
  <si>
    <t>/content/drive/MyDrive/C-NMC_Leukemia/validation_data/validation/all/UID_63_10_1_all.bmp</t>
  </si>
  <si>
    <t>/content/drive/MyDrive/C-NMC_Leukemia/validation_data/validation/all/UID_63_24_1_all.bmp</t>
  </si>
  <si>
    <t>/content/drive/MyDrive/C-NMC_Leukemia/validation_data/validation/all/UID_53_14_4_all.bmp</t>
  </si>
  <si>
    <t>/content/drive/MyDrive/C-NMC_Leukemia/validation_data/validation/all/UID_53_7_7_all.bmp</t>
  </si>
  <si>
    <t>/content/drive/MyDrive/C-NMC_Leukemia/validation_data/validation/all/UID_65_36_8_all.bmp</t>
  </si>
  <si>
    <t>/content/drive/MyDrive/C-NMC_Leukemia/validation_data/validation/all/UID_63_11_1_all.bmp</t>
  </si>
  <si>
    <t>/content/drive/MyDrive/C-NMC_Leukemia/validation_data/validation/all/UID_63_3_3_all.bmp</t>
  </si>
  <si>
    <t>/content/drive/MyDrive/C-NMC_Leukemia/validation_data/validation/all/UID_65_2_10_all.bmp</t>
  </si>
  <si>
    <t>/content/drive/MyDrive/C-NMC_Leukemia/validation_data/validation/all/UID_63_6_2_all.bmp</t>
  </si>
  <si>
    <t>/content/drive/MyDrive/C-NMC_Leukemia/validation_data/validation/all/UID_63_17_2_all.bmp</t>
  </si>
  <si>
    <t>/content/drive/MyDrive/C-NMC_Leukemia/validation_data/validation/all/UID_63_20_1_all.bmp</t>
  </si>
  <si>
    <t>/content/drive/MyDrive/C-NMC_Leukemia/validation_data/validation/all/UID_53_23_6_all.bmp</t>
  </si>
  <si>
    <t>/content/drive/MyDrive/C-NMC_Leukemia/validation_data/validation/all/UID_53_28_6_all.bmp</t>
  </si>
  <si>
    <t>/content/drive/MyDrive/C-NMC_Leukemia/validation_data/validation/all/UID_63_16_2_all.bmp</t>
  </si>
  <si>
    <t>/content/drive/MyDrive/C-NMC_Leukemia/validation_data/validation/all/UID_63_24_2_all.bmp</t>
  </si>
  <si>
    <t>/content/drive/MyDrive/C-NMC_Leukemia/validation_data/validation/all/UID_57_26_5_all.bmp</t>
  </si>
  <si>
    <t>/content/drive/MyDrive/C-NMC_Leukemia/validation_data/validation/all/UID_65_36_6_all.bmp</t>
  </si>
  <si>
    <t>/content/drive/MyDrive/C-NMC_Leukemia/validation_data/validation/all/UID_53_24_2_all.bmp</t>
  </si>
  <si>
    <t>/content/drive/MyDrive/C-NMC_Leukemia/validation_data/validation/all/UID_53_10_4_all.bmp</t>
  </si>
  <si>
    <t>/content/drive/MyDrive/C-NMC_Leukemia/validation_data/validation/all/UID_53_23_5_all.bmp</t>
  </si>
  <si>
    <t>/content/drive/MyDrive/C-NMC_Leukemia/validation_data/validation/hem/UID_H39_3_2_hem.bmp</t>
  </si>
  <si>
    <t>/content/drive/MyDrive/C-NMC_Leukemia/validation_data/validation/hem/UID_H31_8_1_hem.bmp</t>
  </si>
  <si>
    <t>/content/drive/MyDrive/C-NMC_Leukemia/validation_data/validation/hem/UID_H32_32_1_hem.bmp</t>
  </si>
  <si>
    <t>/content/drive/MyDrive/C-NMC_Leukemia/validation_data/validation/hem/UID_H31_9_3_hem.bmp</t>
  </si>
  <si>
    <t>/content/drive/MyDrive/C-NMC_Leukemia/validation_data/validation/hem/UID_H49_12_5_hem.bmp</t>
  </si>
  <si>
    <t>/content/drive/MyDrive/C-NMC_Leukemia/validation_data/validation/hem/UID_H39_24_3_hem.bmp</t>
  </si>
  <si>
    <t>/content/drive/MyDrive/C-NMC_Leukemia/validation_data/validation/hem/UID_H39_3_3_hem.bmp</t>
  </si>
  <si>
    <t>/content/drive/MyDrive/C-NMC_Leukemia/validation_data/validation/hem/UID_H32_37_3_hem.bmp</t>
  </si>
  <si>
    <t>/content/drive/MyDrive/C-NMC_Leukemia/validation_data/validation/hem/UID_H39_9_1_hem.bmp</t>
  </si>
  <si>
    <t>/content/drive/MyDrive/C-NMC_Leukemia/validation_data/validation/hem/UID_H39_11_2_hem.bmp</t>
  </si>
  <si>
    <t>/content/drive/MyDrive/C-NMC_Leukemia/validation_data/validation/hem/UID_H39_24_2_hem.bmp</t>
  </si>
  <si>
    <t>/content/drive/MyDrive/C-NMC_Leukemia/validation_data/validation/hem/UID_H39_20_1_hem.bmp</t>
  </si>
  <si>
    <t>/content/drive/MyDrive/C-NMC_Leukemia/validation_data/validation/hem/UID_H49_33_2_hem.bmp</t>
  </si>
  <si>
    <t>/content/drive/MyDrive/C-NMC_Leukemia/validation_data/validation/hem/UID_H34_8_1_hem.bmp</t>
  </si>
  <si>
    <t>/content/drive/MyDrive/C-NMC_Leukemia/validation_data/validation/hem/UID_H39_6_4_hem.bmp</t>
  </si>
  <si>
    <t>/content/drive/MyDrive/C-NMC_Leukemia/validation_data/validation/hem/UID_H49_22_8_hem.bmp</t>
  </si>
  <si>
    <t>/content/drive/MyDrive/C-NMC_Leukemia/validation_data/validation/hem/UID_H39_5_1_hem.bmp</t>
  </si>
  <si>
    <t>/content/drive/MyDrive/C-NMC_Leukemia/validation_data/validation/hem/UID_H49_29_4_hem.bmp</t>
  </si>
  <si>
    <t>/content/drive/MyDrive/C-NMC_Leukemia/validation_data/validation/hem/UID_H31_8_2_hem.bmp</t>
  </si>
  <si>
    <t>/content/drive/MyDrive/C-NMC_Leukemia/validation_data/validation/hem/UID_H33_1_2_hem.bmp</t>
  </si>
  <si>
    <t>/content/drive/MyDrive/C-NMC_Leukemia/validation_data/validation/hem/UID_H39_18_1_hem.bmp</t>
  </si>
  <si>
    <t>/content/drive/MyDrive/C-NMC_Leukemia/validation_data/validation/hem/UID_H39_8_2_hem.bmp</t>
  </si>
  <si>
    <t>/content/drive/MyDrive/C-NMC_Leukemia/validation_data/validation/hem/UID_H32_17_3_hem.bmp</t>
  </si>
  <si>
    <t>/content/drive/MyDrive/C-NMC_Leukemia/validation_data/validation/hem/UID_H34_22_1_hem.bmp</t>
  </si>
  <si>
    <t>/content/drive/MyDrive/C-NMC_Leukemia/validation_data/validation/hem/UID_H32_35_3_hem.bmp</t>
  </si>
  <si>
    <t>/content/drive/MyDrive/C-NMC_Leukemia/validation_data/validation/hem/UID_H39_11_1_hem.bmp</t>
  </si>
  <si>
    <t>/content/drive/MyDrive/C-NMC_Leukemia/validation_data/validation/hem/UID_H49_31_1_hem.bmp</t>
  </si>
  <si>
    <t>/content/drive/MyDrive/C-NMC_Leukemia/validation_data/validation/hem/UID_H32_18_2_hem.bmp</t>
  </si>
  <si>
    <t>/content/drive/MyDrive/C-NMC_Leukemia/validation_data/validation/hem/UID_H39_10_4_hem.bmp</t>
  </si>
  <si>
    <t>/content/drive/MyDrive/C-NMC_Leukemia/validation_data/validation/hem/UID_H39_10_1_hem.bmp</t>
  </si>
  <si>
    <t>/content/drive/MyDrive/C-NMC_Leukemia/validation_data/validation/hem/UID_H32_6_2_hem.bmp</t>
  </si>
  <si>
    <t>/content/drive/MyDrive/C-NMC_Leukemia/validation_data/validation/hem/UID_H49_37_3_hem.bmp</t>
  </si>
  <si>
    <t>/content/drive/MyDrive/C-NMC_Leukemia/validation_data/validation/hem/UID_H49_12_4_hem.bmp</t>
  </si>
  <si>
    <t>/content/drive/MyDrive/C-NMC_Leukemia/validation_data/validation/hem/UID_H49_5_1_hem.bmp</t>
  </si>
  <si>
    <t>/content/drive/MyDrive/C-NMC_Leukemia/validation_data/validation/hem/UID_H32_17_1_hem.bmp</t>
  </si>
  <si>
    <t>/content/drive/MyDrive/C-NMC_Leukemia/validation_data/validation/hem/UID_H39_7_1_hem.bmp</t>
  </si>
  <si>
    <t>/content/drive/MyDrive/C-NMC_Leukemia/validation_data/validation/hem/UID_H31_3_1_hem.bmp</t>
  </si>
  <si>
    <t>/content/drive/MyDrive/C-NMC_Leukemia/validation_data/validation/hem/UID_H39_3_4_hem.bmp</t>
  </si>
  <si>
    <t>/content/drive/MyDrive/C-NMC_Leukemia/validation_data/validation/hem/UID_H29_1_1_hem.bmp</t>
  </si>
  <si>
    <t>/content/drive/MyDrive/C-NMC_Leukemia/validation_data/validation/hem/UID_H31_6_1_hem.bmp</t>
  </si>
  <si>
    <t>/content/drive/MyDrive/C-NMC_Leukemia/validation_data/validation/hem/UID_H49_23_1_hem.bmp</t>
  </si>
  <si>
    <t>/content/drive/MyDrive/C-NMC_Leukemia/validation_data/validation/hem/UID_H34_5_1_hem.bmp</t>
  </si>
  <si>
    <t>/content/drive/MyDrive/C-NMC_Leukemia/validation_data/validation/hem/UID_H32_20_1_hem.bmp</t>
  </si>
  <si>
    <t>/content/drive/MyDrive/C-NMC_Leukemia/validation_data/validation/hem/UID_H49_19_1_hem.bmp</t>
  </si>
  <si>
    <t>/content/drive/MyDrive/C-NMC_Leukemia/validation_data/validation/hem/UID_H49_8_4_hem.bmp</t>
  </si>
  <si>
    <t>/content/drive/MyDrive/C-NMC_Leukemia/validation_data/validation/hem/UID_H49_24_3_hem.bmp</t>
  </si>
  <si>
    <t>/content/drive/MyDrive/C-NMC_Leukemia/validation_data/validation/hem/UID_H49_10_2_hem.bmp</t>
  </si>
  <si>
    <t>/content/drive/MyDrive/C-NMC_Leukemia/validation_data/validation/hem/UID_H39_20_2_hem.bmp</t>
  </si>
  <si>
    <t>/content/drive/MyDrive/C-NMC_Leukemia/validation_data/validation/hem/UID_H49_17_1_hem.bmp</t>
  </si>
  <si>
    <t>/content/drive/MyDrive/C-NMC_Leukemia/validation_data/validation/hem/UID_H49_13_5_hem.bmp</t>
  </si>
  <si>
    <t>/content/drive/MyDrive/C-NMC_Leukemia/validation_data/validation/hem/UID_H39_2_1_hem.bmp</t>
  </si>
  <si>
    <t>/content/drive/MyDrive/C-NMC_Leukemia/validation_data/validation/hem/UID_H39_17_1_hem.bmp</t>
  </si>
  <si>
    <t>/content/drive/MyDrive/C-NMC_Leukemia/validation_data/validation/hem/UID_H39_10_3_hem.bmp</t>
  </si>
  <si>
    <t>/content/drive/MyDrive/C-NMC_Leukemia/validation_data/validation/hem/UID_H32_33_4_hem.bmp</t>
  </si>
  <si>
    <t>/content/drive/MyDrive/C-NMC_Leukemia/validation_data/validation/hem/UID_H49_17_2_hem.bmp</t>
  </si>
  <si>
    <t>/content/drive/MyDrive/C-NMC_Leukemia/validation_data/validation/hem/UID_H39_14_1_hem.bmp</t>
  </si>
  <si>
    <t>/content/drive/MyDrive/C-NMC_Leukemia/validation_data/validation/hem/UID_H49_1_1_hem.bmp</t>
  </si>
  <si>
    <t>/content/drive/MyDrive/C-NMC_Leukemia/validation_data/validation/hem/UID_H49_30_1_hem.bmp</t>
  </si>
  <si>
    <t>/content/drive/MyDrive/C-NMC_Leukemia/validation_data/validation/hem/UID_H39_12_4_hem.bmp</t>
  </si>
  <si>
    <t>/content/drive/MyDrive/C-NMC_Leukemia/validation_data/validation/hem/UID_H49_29_2_hem.bmp</t>
  </si>
  <si>
    <t>/content/drive/MyDrive/C-NMC_Leukemia/validation_data/validation/hem/UID_H49_32_5_hem.bmp</t>
  </si>
  <si>
    <t>/content/drive/MyDrive/C-NMC_Leukemia/validation_data/validation/hem/UID_H49_34_1_hem.bmp</t>
  </si>
  <si>
    <t>/content/drive/MyDrive/C-NMC_Leukemia/validation_data/validation/hem/UID_H32_35_4_hem.bmp</t>
  </si>
  <si>
    <t>/content/drive/MyDrive/C-NMC_Leukemia/validation_data/validation/hem/UID_H29_9_3_hem.bmp</t>
  </si>
  <si>
    <t>/content/drive/MyDrive/C-NMC_Leukemia/validation_data/validation/hem/UID_H49_31_3_hem.bmp</t>
  </si>
  <si>
    <t>/content/drive/MyDrive/C-NMC_Leukemia/validation_data/validation/hem/UID_H39_5_2_hem.bmp</t>
  </si>
  <si>
    <t>/content/drive/MyDrive/C-NMC_Leukemia/validation_data/validation/hem/UID_H39_9_4_hem.bmp</t>
  </si>
  <si>
    <t>/content/drive/MyDrive/C-NMC_Leukemia/validation_data/validation/hem/UID_H32_9_1_hem.bmp</t>
  </si>
  <si>
    <t>/content/drive/MyDrive/C-NMC_Leukemia/validation_data/validation/hem/UID_H39_3_1_hem.bmp</t>
  </si>
  <si>
    <t>/content/drive/MyDrive/C-NMC_Leukemia/validation_data/validation/hem/UID_H49_21_1_hem.bmp</t>
  </si>
  <si>
    <t>/content/drive/MyDrive/C-NMC_Leukemia/validation_data/validation/hem/UID_H39_14_3_hem.bmp</t>
  </si>
  <si>
    <t>/content/drive/MyDrive/C-NMC_Leukemia/validation_data/validation/hem/UID_H49_6_4_hem.bmp</t>
  </si>
  <si>
    <t>/content/drive/MyDrive/C-NMC_Leukemia/validation_data/train3/hem/UID_H20_19_1_hem.bmp</t>
  </si>
  <si>
    <t>/content/drive/MyDrive/C-NMC_Leukemia/validation_data/train3/hem/UID_H20_15_2_hem.bmp</t>
  </si>
  <si>
    <t>/content/drive/MyDrive/C-NMC_Leukemia/validation_data/train3/hem/UID_H20_28_5_hem.bmp</t>
  </si>
  <si>
    <t>/content/drive/MyDrive/C-NMC_Leukemia/validation_data/train3/hem/UID_H20_24_1_hem.bmp</t>
  </si>
  <si>
    <t>/content/drive/MyDrive/C-NMC_Leukemia/validation_data/train3/hem/UID_H20_16_1_hem.bmp</t>
  </si>
  <si>
    <t>/content/drive/MyDrive/C-NMC_Leukemia/validation_data/train3/hem/UID_H20_5_2_hem.bmp</t>
  </si>
  <si>
    <t>/content/drive/MyDrive/C-NMC_Leukemia/validation_data/train3/hem/UID_H20_36_2_hem.bmp</t>
  </si>
  <si>
    <t>/content/drive/MyDrive/C-NMC_Leukemia/validation_data/train3/hem/UID_H20_31_2_hem.bmp</t>
  </si>
  <si>
    <t>/content/drive/MyDrive/C-NMC_Leukemia/validation_data/train3/hem/UID_H20_2_3_hem.bmp</t>
  </si>
  <si>
    <t>/content/drive/MyDrive/C-NMC_Leukemia/validation_data/train3/hem/UID_H20_37_2_hem.bmp</t>
  </si>
  <si>
    <t>/content/drive/MyDrive/C-NMC_Leukemia/validation_data/train3/hem/UID_H40_14_1_hem.bmp</t>
  </si>
  <si>
    <t>/content/drive/MyDrive/C-NMC_Leukemia/validation_data/train3/hem/UID_H40_14_4_hem.bmp</t>
  </si>
  <si>
    <t>/content/drive/MyDrive/C-NMC_Leukemia/validation_data/train3/hem/UID_H40_13_5_hem.bmp</t>
  </si>
  <si>
    <t>/content/drive/MyDrive/C-NMC_Leukemia/validation_data/train3/hem/UID_H40_12_1_hem.bmp</t>
  </si>
  <si>
    <t>/content/drive/MyDrive/C-NMC_Leukemia/validation_data/train3/hem/UID_H40_10_5_hem.bmp</t>
  </si>
  <si>
    <t>/content/drive/MyDrive/C-NMC_Leukemia/validation_data/train3/hem/UID_H40_18_5_hem.bmp</t>
  </si>
  <si>
    <t>/content/drive/MyDrive/C-NMC_Leukemia/validation_data/train3/hem/UID_H40_20_2_hem.bmp</t>
  </si>
  <si>
    <t>/content/drive/MyDrive/C-NMC_Leukemia/validation_data/train3/hem/UID_H40_18_4_hem.bmp</t>
  </si>
  <si>
    <t>/content/drive/MyDrive/C-NMC_Leukemia/validation_data/train3/hem/UID_H40_23_7_hem.bmp</t>
  </si>
  <si>
    <t>/content/drive/MyDrive/C-NMC_Leukemia/validation_data/train3/hem/UID_H40_23_3_hem.bmp</t>
  </si>
  <si>
    <t>/content/drive/MyDrive/C-NMC_Leukemia/validation_data/train3/hem/UID_H40_1_5_hem.bmp</t>
  </si>
  <si>
    <t>/content/drive/MyDrive/C-NMC_Leukemia/validation_data/train3/hem/UID_H40_23_4_hem.bmp</t>
  </si>
  <si>
    <t>/content/drive/MyDrive/C-NMC_Leukemia/validation_data/train3/hem/UID_H40_18_3_hem.bmp</t>
  </si>
  <si>
    <t>/content/drive/MyDrive/C-NMC_Leukemia/validation_data/train3/hem/UID_H40_24_8_hem.bmp</t>
  </si>
  <si>
    <t>/content/drive/MyDrive/C-NMC_Leukemia/validation_data/train3/hem/UID_H40_4_2_hem.bmp</t>
  </si>
  <si>
    <t>/content/drive/MyDrive/C-NMC_Leukemia/validation_data/train3/hem/UID_H40_6_5_hem.bmp</t>
  </si>
  <si>
    <t>/content/drive/MyDrive/C-NMC_Leukemia/validation_data/train3/hem/UID_H40_2_2_hem.bmp</t>
  </si>
  <si>
    <t>/content/drive/MyDrive/C-NMC_Leukemia/validation_data/train3/hem/UID_H46_16_1_hem.bmp</t>
  </si>
  <si>
    <t>/content/drive/MyDrive/C-NMC_Leukemia/validation_data/train3/hem/UID_H40_9_4_hem.bmp</t>
  </si>
  <si>
    <t>/content/drive/MyDrive/C-NMC_Leukemia/validation_data/train3/hem/UID_H46_4_1_hem.bmp</t>
  </si>
  <si>
    <t>/content/drive/MyDrive/C-NMC_Leukemia/validation_data/train3/hem/UID_H46_1_2_hem.bmp</t>
  </si>
  <si>
    <t>/content/drive/MyDrive/C-NMC_Leukemia/validation_data/train3/hem/UID_H46_17_1_hem.bmp</t>
  </si>
  <si>
    <t>/content/drive/MyDrive/C-NMC_Leukemia/validation_data/train3/hem/UID_H48_7_4_hem.bmp</t>
  </si>
  <si>
    <t>/content/drive/MyDrive/C-NMC_Leukemia/validation_data/train3/hem/UID_H48_16_1_hem.bmp</t>
  </si>
  <si>
    <t>/content/drive/MyDrive/C-NMC_Leukemia/validation_data/train3/hem/UID_H48_16_6_hem.bmp</t>
  </si>
  <si>
    <t>/content/drive/MyDrive/C-NMC_Leukemia/validation_data/train3/hem/UID_H8_5_2_hem.bmp</t>
  </si>
  <si>
    <t>/content/drive/MyDrive/C-NMC_Leukemia/validation_data/train3/all/UID_67_24_1_all.bmp</t>
  </si>
  <si>
    <t>/content/drive/MyDrive/C-NMC_Leukemia/validation_data/train3/all/UID_67_23_4_all.bmp</t>
  </si>
  <si>
    <t>/content/drive/MyDrive/C-NMC_Leukemia/validation_data/train3/all/UID_67_1_7_all.bmp</t>
  </si>
  <si>
    <t>/content/drive/MyDrive/C-NMC_Leukemia/validation_data/train3/all/UID_67_9_1_all.bmp</t>
  </si>
  <si>
    <t>/content/drive/MyDrive/C-NMC_Leukemia/validation_data/train3/all/UID_75_21_1_all.bmp</t>
  </si>
  <si>
    <t>/content/drive/MyDrive/C-NMC_Leukemia/validation_data/train3/all/UID_75_2_1_all.bmp</t>
  </si>
  <si>
    <t>/content/drive/MyDrive/C-NMC_Leukemia/validation_data/train3/all/UID_75_29_4_all.bmp</t>
  </si>
  <si>
    <t>/content/drive/MyDrive/C-NMC_Leukemia/validation_data/train1/hem/UID_H16_12_3_hem.bmp</t>
  </si>
  <si>
    <t>/content/drive/MyDrive/C-NMC_Leukemia/validation_data/train1/hem/UID_H16_10_1_hem.bmp</t>
  </si>
  <si>
    <t>/content/drive/MyDrive/C-NMC_Leukemia/validation_data/train1/hem/UID_H16_21_2_hem.bmp</t>
  </si>
  <si>
    <t>/content/drive/MyDrive/C-NMC_Leukemia/validation_data/train1/hem/UID_H16_4_3_hem.bmp</t>
  </si>
  <si>
    <t>/content/drive/MyDrive/C-NMC_Leukemia/validation_data/train1/hem/UID_H19_12_2_hem.bmp</t>
  </si>
  <si>
    <t>/content/drive/MyDrive/C-NMC_Leukemia/validation_data/train1/hem/UID_H19_3_3_hem.bmp</t>
  </si>
  <si>
    <t>/content/drive/MyDrive/C-NMC_Leukemia/validation_data/train2/hem/UID_H13_16_2_hem.bmp</t>
  </si>
  <si>
    <t>/content/drive/MyDrive/C-NMC_Leukemia/validation_data/train2/hem/UID_H18_4_1_hem.bmp</t>
  </si>
  <si>
    <t>/content/drive/MyDrive/C-NMC_Leukemia/validation_data/train2/hem/UID_H18_3_1_hem.bmp</t>
  </si>
  <si>
    <t>/content/drive/MyDrive/C-NMC_Leukemia/validation_data/train2/hem/UID_H13_9_2_hem.bmp</t>
  </si>
  <si>
    <t>/content/drive/MyDrive/C-NMC_Leukemia/validation_data/train2/hem/UID_H2_15_1_hem.bmp</t>
  </si>
  <si>
    <t>/content/drive/MyDrive/C-NMC_Leukemia/validation_data/train2/hem/UID_H2_3_4_hem.bmp</t>
  </si>
  <si>
    <t>/content/drive/MyDrive/C-NMC_Leukemia/validation_data/train2/hem/UID_H2_35_2_hem.bmp</t>
  </si>
  <si>
    <t>/content/drive/MyDrive/C-NMC_Leukemia/validation_data/train2/hem/UID_H2_50_4_hem.bmp</t>
  </si>
  <si>
    <t>/content/drive/MyDrive/C-NMC_Leukemia/validation_data/validation/hem/UID_H49_7_6_hem.bmp</t>
  </si>
  <si>
    <t>/content/drive/MyDrive/C-NMC_Leukemia/validation_data/validation/hem/UID_H31_24_4_hem.bmp</t>
  </si>
  <si>
    <t>/content/drive/MyDrive/C-NMC_Leukemia/validation_data/validation/hem/UID_H49_20_2_hem.bmp</t>
  </si>
  <si>
    <t>/content/drive/MyDrive/C-NMC_Leukemia/validation_data/validation/hem/UID_H39_1_2_hem.bmp</t>
  </si>
  <si>
    <t>/content/drive/MyDrive/C-NMC_Leukemia/validation_data/validation/hem/UID_H49_7_2_hem.bmp</t>
  </si>
  <si>
    <t>/content/drive/MyDrive/C-NMC_Leukemia/validation_data/validation/hem/UID_H49_16_1_hem.bmp</t>
  </si>
  <si>
    <t>/content/drive/MyDrive/C-NMC_Leukemia/validation_data/validation/hem/UID_H39_21_1_hem.bmp</t>
  </si>
  <si>
    <t>/content/drive/MyDrive/C-NMC_Leukemia/validation_data/validation/hem/UID_H39_11_4_hem.bmp</t>
  </si>
  <si>
    <t>/content/drive/MyDrive/C-NMC_Leukemia/validation_data/validation/hem/UID_H29_6_1_hem.bmp</t>
  </si>
  <si>
    <t>/content/drive/MyDrive/C-NMC_Leukemia/validation_data/validation/hem/UID_H31_24_3_hem.bmp</t>
  </si>
  <si>
    <t>/content/drive/MyDrive/C-NMC_Leukemia/validation_data/validation/hem/UID_H32_37_2_hem.bmp</t>
  </si>
  <si>
    <t>/content/drive/MyDrive/C-NMC_Leukemia/validation_data/validation/hem/UID_H49_9_3_hem.bmp</t>
  </si>
  <si>
    <t>/content/drive/MyDrive/C-NMC_Leukemia/validation_data/validation/hem/UID_H39_16_1_hem.bmp</t>
  </si>
  <si>
    <t>/content/drive/MyDrive/C-NMC_Leukemia/validation_data/validation/hem/UID_H34_26_1_hem.bmp</t>
  </si>
  <si>
    <t>/content/drive/MyDrive/C-NMC_Leukemia/validation_data/validation/hem/UID_H39_17_2_hem.bmp</t>
  </si>
  <si>
    <t>/content/drive/MyDrive/C-NMC_Leukemia/validation_data/validation/hem/UID_H31_11_1_hem.bmp</t>
  </si>
  <si>
    <t>/content/drive/MyDrive/C-NMC_Leukemia/validation_data/validation/hem/UID_H32_19_2_hem.bmp</t>
  </si>
  <si>
    <t>/content/drive/MyDrive/C-NMC_Leukemia/validation_data/validation/hem/UID_H49_32_4_hem.bmp</t>
  </si>
  <si>
    <t>/content/drive/MyDrive/C-NMC_Leukemia/validation_data/validation/hem/UID_H49_8_2_hem.bmp</t>
  </si>
  <si>
    <t>/content/drive/MyDrive/C-NMC_Leukemia/validation_data/validation/hem/UID_H39_2_3_hem.bmp</t>
  </si>
  <si>
    <t>/content/drive/MyDrive/C-NMC_Leukemia/validation_data/validation/hem/UID_H49_6_3_hem.bmp</t>
  </si>
  <si>
    <t>/content/drive/MyDrive/C-NMC_Leukemia/validation_data/validation/hem/UID_H32_34_1_hem.bmp</t>
  </si>
  <si>
    <t>/content/drive/MyDrive/C-NMC_Leukemia/validation_data/validation/hem/UID_H29_4_1_hem.bmp</t>
  </si>
  <si>
    <t>/content/drive/MyDrive/C-NMC_Leukemia/validation_data/validation/hem/UID_H31_25_2_hem.bmp</t>
  </si>
  <si>
    <t>/content/drive/MyDrive/C-NMC_Leukemia/validation_data/validation/hem/UID_H31_33_1_hem.bmp</t>
  </si>
  <si>
    <t>/content/drive/MyDrive/C-NMC_Leukemia/validation_data/validation/hem/UID_H49_22_7_hem.bmp</t>
  </si>
  <si>
    <t>/content/drive/MyDrive/C-NMC_Leukemia/validation_data/validation/hem/UID_H49_13_8_hem.bmp</t>
  </si>
  <si>
    <t>/content/drive/MyDrive/C-NMC_Leukemia/validation_data/validation/hem/UID_H49_12_6_hem.bmp</t>
  </si>
  <si>
    <t>/content/drive/MyDrive/C-NMC_Leukemia/validation_data/validation/hem/UID_H49_12_2_hem.bmp</t>
  </si>
  <si>
    <t>/content/drive/MyDrive/C-NMC_Leukemia/validation_data/validation/hem/UID_H39_15_1_hem.bmp</t>
  </si>
  <si>
    <t>/content/drive/MyDrive/C-NMC_Leukemia/validation_data/validation/hem/UID_H39_2_2_hem.bmp</t>
  </si>
  <si>
    <t>/content/drive/MyDrive/C-NMC_Leukemia/validation_data/validation/hem/UID_H29_1_2_hem.bmp</t>
  </si>
  <si>
    <t>/content/drive/MyDrive/C-NMC_Leukemia/validation_data/validation/hem/UID_H34_4_1_hem.bmp</t>
  </si>
  <si>
    <t>/content/drive/MyDrive/C-NMC_Leukemia/validation_data/validation/hem/UID_H49_14_1_hem.bmp</t>
  </si>
  <si>
    <t>/content/drive/MyDrive/C-NMC_Leukemia/validation_data/validation/hem/UID_H49_4_2_hem.bmp</t>
  </si>
  <si>
    <t>/content/drive/MyDrive/C-NMC_Leukemia/validation_data/validation/hem/UID_H31_23_1_hem.bmp</t>
  </si>
  <si>
    <t>/content/drive/MyDrive/C-NMC_Leukemia/validation_data/validation/hem/UID_H49_26_1_hem.bmp</t>
  </si>
  <si>
    <t>/content/drive/MyDrive/C-NMC_Leukemia/validation_data/validation/hem/UID_H39_7_4_hem.bmp</t>
  </si>
  <si>
    <t>/content/drive/MyDrive/C-NMC_Leukemia/validation_data/validation/hem/UID_H31_13_2_hem.bmp</t>
  </si>
  <si>
    <t>/content/drive/MyDrive/C-NMC_Leukemia/validation_data/validation/hem/UID_H39_25_2_hem.bmp</t>
  </si>
  <si>
    <t>/content/drive/MyDrive/C-NMC_Leukemia/validation_data/validation/hem/UID_H34_29_2_hem.bmp</t>
  </si>
  <si>
    <t>/content/drive/MyDrive/C-NMC_Leukemia/validation_data/validation/hem/UID_H39_7_3_hem.bmp</t>
  </si>
  <si>
    <t>/content/drive/MyDrive/C-NMC_Leukemia/validation_data/validation/hem/UID_H32_10_2_hem.bmp</t>
  </si>
  <si>
    <t>/content/drive/MyDrive/C-NMC_Leukemia/validation_data/validation/hem/UID_H31_16_2_hem.bmp</t>
  </si>
  <si>
    <t>/content/drive/MyDrive/C-NMC_Leukemia/validation_data/validation/hem/UID_H39_9_2_hem.bmp</t>
  </si>
  <si>
    <t>/content/drive/MyDrive/C-NMC_Leukemia/validation_data/validation/hem/UID_H49_11_3_hem.bmp</t>
  </si>
  <si>
    <t>/content/drive/MyDrive/C-NMC_Leukemia/validation_data/validation/hem/UID_H31_24_2_hem.bmp</t>
  </si>
  <si>
    <t>/content/drive/MyDrive/C-NMC_Leukemia/validation_data/validation/hem/UID_H49_6_1_hem.bmp</t>
  </si>
  <si>
    <t>/content/drive/MyDrive/C-NMC_Leukemia/validation_data/validation/hem/UID_H49_15_3_hem.bmp</t>
  </si>
  <si>
    <t>/content/drive/MyDrive/C-NMC_Leukemia/validation_data/validation/hem/UID_H27_5_5_hem.bmp</t>
  </si>
  <si>
    <t>/content/drive/MyDrive/C-NMC_Leukemia/validation_data/validation/hem/UID_H39_17_3_hem.bmp</t>
  </si>
  <si>
    <t>/content/drive/MyDrive/C-NMC_Leukemia/validation_data/validation/hem/UID_H49_1_2_hem.bmp</t>
  </si>
  <si>
    <t>/content/drive/MyDrive/C-NMC_Leukemia/validation_data/validation/hem/UID_H39_25_1_hem.bmp</t>
  </si>
  <si>
    <t>/content/drive/MyDrive/C-NMC_Leukemia/validation_data/validation/hem/UID_H49_6_2_hem.bmp</t>
  </si>
  <si>
    <t>/content/drive/MyDrive/C-NMC_Leukemia/validation_data/train3/hem/UID_H20_20_1_hem.bmp</t>
  </si>
  <si>
    <t>/content/drive/MyDrive/C-NMC_Leukemia/validation_data/train3/hem/UID_H40_14_3_hem.bmp</t>
  </si>
  <si>
    <t>/content/drive/MyDrive/C-NMC_Leukemia/validation_data/train3/hem/UID_H40_22_4_hem.bmp</t>
  </si>
  <si>
    <t>/content/drive/MyDrive/C-NMC_Leukemia/validation_data/train3/hem/UID_H40_20_3_hem.bmp</t>
  </si>
  <si>
    <t>/content/drive/MyDrive/C-NMC_Leukemia/validation_data/train3/hem/UID_H40_23_1_hem.bmp</t>
  </si>
  <si>
    <t>/content/drive/MyDrive/C-NMC_Leukemia/validation_data/train3/hem/UID_H40_19_4_hem.bmp</t>
  </si>
  <si>
    <t>/content/drive/MyDrive/C-NMC_Leukemia/validation_data/train3/hem/UID_H40_3_3_hem.bmp</t>
  </si>
  <si>
    <t>/content/drive/MyDrive/C-NMC_Leukemia/validation_data/train3/hem/UID_H40_5_1_hem.bmp</t>
  </si>
  <si>
    <t>/content/drive/MyDrive/C-NMC_Leukemia/validation_data/train3/hem/UID_H40_25_2_hem.bmp</t>
  </si>
  <si>
    <t>/content/drive/MyDrive/C-NMC_Leukemia/validation_data/train3/hem/UID_H46_27_2_hem.bmp</t>
  </si>
  <si>
    <t>/content/drive/MyDrive/C-NMC_Leukemia/validation_data/train3/hem/UID_H8_1_3_hem.bmp</t>
  </si>
  <si>
    <t>/content/drive/MyDrive/C-NMC_Leukemia/validation_data/train3/hem/UID_H8_3_1_hem.bmp</t>
  </si>
  <si>
    <t>/content/drive/MyDrive/C-NMC_Leukemia/validation_data/train1/hem/UID_H16_21_4_hem.bmp</t>
  </si>
  <si>
    <t>/content/drive/MyDrive/C-NMC_Leukemia/validation_data/train1/hem/UID_H19_21_1_hem.bmp</t>
  </si>
  <si>
    <t>/content/drive/MyDrive/C-NMC_Leukemia/validation_data/train2/hem/UID_H18_1_1_hem.bmp</t>
  </si>
  <si>
    <t>/content/drive/MyDrive/C-NMC_Leukemia/validation_data/train2/hem/UID_H2_26_1_hem.bmp</t>
  </si>
  <si>
    <t>/content/drive/MyDrive/C-NMC_Leukemia/validation_data/train2/hem/UID_H2_26_2_hem.bmp</t>
  </si>
  <si>
    <t>/content/drive/MyDrive/C-NMC_Leukemia/validation_data/validation/hem/UID_H29_12_3_hem.bmp</t>
  </si>
  <si>
    <t>/content/drive/MyDrive/C-NMC_Leukemia/validation_data/validation/hem/UID_H49_28_2_hem.bmp</t>
  </si>
  <si>
    <t>/content/drive/MyDrive/C-NMC_Leukemia/validation_data/validation/hem/UID_H49_5_3_hem.bmp</t>
  </si>
  <si>
    <t>/content/drive/MyDrive/C-NMC_Leukemia/validation_data/validation/hem/UID_H31_7_3_hem.bmp</t>
  </si>
  <si>
    <t>/content/drive/MyDrive/C-NMC_Leukemia/validation_data/validation/hem/UID_H32_11_1_hem.bmp</t>
  </si>
  <si>
    <t>/content/drive/MyDrive/C-NMC_Leukemia/validation_data/validation/hem/UID_H31_5_2_hem.bmp</t>
  </si>
  <si>
    <t>/content/drive/MyDrive/C-NMC_Leukemia/validation_data/validation/hem/UID_H34_9_1_hem.bmp</t>
  </si>
  <si>
    <t>/content/drive/MyDrive/C-NMC_Leukemia/validation_data/validation/hem/UID_H27_4_1_hem.bmp</t>
  </si>
  <si>
    <t>/content/drive/MyDrive/C-NMC_Leukemia/validation_data/validation/hem/UID_H39_19_2_hem.bmp</t>
  </si>
  <si>
    <t>/content/drive/MyDrive/C-NMC_Leukemia/validation_data/validation/hem/UID_H32_29_1_hem.bmp</t>
  </si>
  <si>
    <t>/content/drive/MyDrive/C-NMC_Leukemia/validation_data/validation/hem/UID_H39_26_2_hem.bmp</t>
  </si>
  <si>
    <t>/content/drive/MyDrive/C-NMC_Leukemia/validation_data/validation/hem/UID_H27_7_2_hem.bmp</t>
  </si>
  <si>
    <t>/content/drive/MyDrive/C-NMC_Leukemia/validation_data/validation/hem/UID_H34_29_1_hem.bmp</t>
  </si>
  <si>
    <t>/content/drive/MyDrive/C-NMC_Leukemia/validation_data/validation/hem/UID_H27_7_1_hem.bmp</t>
  </si>
  <si>
    <t>/content/drive/MyDrive/C-NMC_Leukemia/validation_data/validation/hem/UID_H29_11_2_hem.bmp</t>
  </si>
  <si>
    <t>/content/drive/MyDrive/C-NMC_Leukemia/validation_data/train3/hem/UID_H20_20_4_hem.bmp</t>
  </si>
  <si>
    <t>/content/drive/MyDrive/C-NMC_Leukemia/validation_data/train3/hem/UID_H40_1_1_hem.bmp</t>
  </si>
  <si>
    <t>/content/drive/MyDrive/C-NMC_Leukemia/validation_data/train3/hem/UID_H40_23_2_hem.bmp</t>
  </si>
  <si>
    <t>/content/drive/MyDrive/C-NMC_Leukemia/validation_data/train3/hem/UID_H48_2_1_hem.bmp</t>
  </si>
  <si>
    <t>/content/drive/MyDrive/C-NMC_Leukemia/validation_data/train3/hem/UID_H8_7_1_hem.bmp</t>
  </si>
  <si>
    <t>/content/drive/MyDrive/C-NMC_Leukemia/validation_data/validation/hem/UID_H49_4_1_hem.bmp</t>
  </si>
  <si>
    <t>/content/drive/MyDrive/C-NMC_Leukemia/validation_data/train1/all/UID_26_23_1_all.bmp</t>
  </si>
  <si>
    <t>/content/drive/MyDrive/C-NMC_Leukemia/validation_data/train2/all/UID_38_20_7_all.bmp</t>
  </si>
  <si>
    <t>/content/drive/MyDrive/C-NMC_Leukemia/validation_data/train2/all/UID_38_22_1_all.bmp</t>
  </si>
  <si>
    <t>/content/drive/MyDrive/C-NMC_Leukemia/validation_data/train2/all/UID_38_7_5_all.bmp</t>
  </si>
  <si>
    <t>/content/drive/MyDrive/C-NMC_Leukemia/validation_data/validation/all/UID_53_2_4_all.bmp</t>
  </si>
  <si>
    <t>/content/drive/MyDrive/C-NMC_Leukemia/validation_data/validation/all/UID_53_20_2_all.bmp</t>
  </si>
  <si>
    <t>/content/drive/MyDrive/C-NMC_Leukemia/validation_data/validation/all/UID_63_16_3_all.bmp</t>
  </si>
  <si>
    <t>/content/drive/MyDrive/C-NMC_Leukemia/validation_data/validation/all/UID_57_11_2_all.bmp</t>
  </si>
  <si>
    <t>/content/drive/MyDrive/C-NMC_Leukemia/validation_data/validation/all/UID_53_31_5_all.bmp</t>
  </si>
  <si>
    <t>/content/drive/MyDrive/C-NMC_Leukemia/validation_data/validation/all/UID_53_26_7_all.bmp</t>
  </si>
  <si>
    <t>/content/drive/MyDrive/C-NMC_Leukemia/validation_data/validation/all/UID_53_2_2_all.bmp</t>
  </si>
  <si>
    <t>/content/drive/MyDrive/C-NMC_Leukemia/validation_data/validation/all/UID_53_5_4_all.bmp</t>
  </si>
  <si>
    <t>/content/drive/MyDrive/C-NMC_Leukemia/validation_data/validation/all/UID_53_21_5_all.bmp</t>
  </si>
  <si>
    <t>/content/drive/MyDrive/C-NMC_Leukemia/validation_data/validation/all/UID_53_31_3_all.bmp</t>
  </si>
  <si>
    <t>/content/drive/MyDrive/C-NMC_Leukemia/validation_data/validation/all/UID_53_27_4_all.bmp</t>
  </si>
  <si>
    <t>/content/drive/MyDrive/C-NMC_Leukemia/validation_data/validation/all/UID_65_8_1_all.bmp</t>
  </si>
  <si>
    <t>/content/drive/MyDrive/C-NMC_Leukemia/validation_data/train3/all/UID_68_5_1_all.bmp</t>
  </si>
  <si>
    <t>/content/drive/MyDrive/C-NMC_Leukemia/validation_data/train3/all/UID_75_9_5_all.bmp</t>
  </si>
  <si>
    <t>/content/drive/MyDrive/C-NMC_Leukemia/validation_data/train1/all/UID_26_28_2_all.bmp</t>
  </si>
  <si>
    <t>/content/drive/MyDrive/C-NMC_Leukemia/validation_data/train2/all/UID_34_17_16_all.bmp</t>
  </si>
  <si>
    <t>/content/drive/MyDrive/C-NMC_Leukemia/validation_data/validation/all/UID_63_11_5_all.bmp</t>
  </si>
  <si>
    <t>/content/drive/MyDrive/C-NMC_Leukemia/validation_data/validation/all/UID_53_17_6_all.bmp</t>
  </si>
  <si>
    <t>/content/drive/MyDrive/C-NMC_Leukemia/validation_data/validation/all/UID_53_31_7_all.bmp</t>
  </si>
  <si>
    <t>/content/drive/MyDrive/C-NMC_Leukemia/validation_data/validation/all/UID_63_5_2_all.bmp</t>
  </si>
  <si>
    <t>/content/drive/MyDrive/C-NMC_Leukemia/validation_data/validation/all/UID_53_9_2_all.bmp</t>
  </si>
  <si>
    <t>/content/drive/MyDrive/C-NMC_Leukemia/validation_data/validation/all/UID_63_29_1_all.bmp</t>
  </si>
  <si>
    <t>/content/drive/MyDrive/C-NMC_Leukemia/validation_data/validation/all/UID_63_19_2_all.bmp</t>
  </si>
  <si>
    <t>/content/drive/MyDrive/C-NMC_Leukemia/validation_data/validation/all/UID_53_17_2_all.bmp</t>
  </si>
  <si>
    <t>/content/drive/MyDrive/C-NMC_Leukemia/validation_data/validation/all/UID_53_25_5_all.bmp</t>
  </si>
  <si>
    <t>/content/drive/MyDrive/C-NMC_Leukemia/validation_data/validation/all/UID_63_19_1_all.bmp</t>
  </si>
  <si>
    <t>/content/drive/MyDrive/C-NMC_Leukemia/validation_data/validation/all/UID_53_27_3_all.bmp</t>
  </si>
  <si>
    <t>/content/drive/MyDrive/C-NMC_Leukemia/validation_data/train3/all/UID_67_13_6_all.bmp</t>
  </si>
  <si>
    <t>/content/drive/MyDrive/C-NMC_Leukemia/validation_data/train3/all/UID_67_29_2_all.bmp</t>
  </si>
  <si>
    <t>/content/drive/MyDrive/C-NMC_Leukemia/validation_data/train3/all/UID_75_25_2_all.bmp</t>
  </si>
  <si>
    <t>/content/drive/MyDrive/C-NMC_Leukemia/validation_data/train3/all/UID_75_2_2_all.bmp</t>
  </si>
  <si>
    <t>/content/drive/MyDrive/C-NMC_Leukemia/validation_data/train1/all/UID_26_9_2_all.bmp</t>
  </si>
  <si>
    <t>/content/drive/MyDrive/C-NMC_Leukemia/validation_data/train2/all/UID_34_32_7_all.bmp</t>
  </si>
  <si>
    <t>/content/drive/MyDrive/C-NMC_Leukemia/validation_data/validation/all/UID_65_2_8_all.bmp</t>
  </si>
  <si>
    <t>/content/drive/MyDrive/C-NMC_Leukemia/validation_data/validation/all/UID_63_21_1_all.bmp</t>
  </si>
  <si>
    <t>/content/drive/MyDrive/C-NMC_Leukemia/validation_data/validation/all/UID_66_10_1_all.bmp</t>
  </si>
  <si>
    <t>/content/drive/MyDrive/C-NMC_Leukemia/validation_data/validation/all/UID_63_8_2_all.bmp</t>
  </si>
  <si>
    <t>/content/drive/MyDrive/C-NMC_Leukemia/validation_data/validation/all/UID_53_23_3_all.bmp</t>
  </si>
  <si>
    <t>/content/drive/MyDrive/C-NMC_Leukemia/validation_data/validation/all/UID_66_37_4_all.bmp</t>
  </si>
  <si>
    <t>/content/drive/MyDrive/C-NMC_Leukemia/validation_data/validation/all/UID_66_16_5_all.bmp</t>
  </si>
  <si>
    <t>/content/drive/MyDrive/C-NMC_Leukemia/validation_data/validation/all/UID_63_7_2_all.bmp</t>
  </si>
  <si>
    <t>/content/drive/MyDrive/C-NMC_Leukemia/validation_data/validation/all/UID_65_26_1_all.bmp</t>
  </si>
  <si>
    <t>/content/drive/MyDrive/C-NMC_Leukemia/validation_data/validation/all/UID_63_21_2_all.bmp</t>
  </si>
  <si>
    <t>/content/drive/MyDrive/C-NMC_Leukemia/validation_data/validation/all/UID_66_18_3_all.bmp</t>
  </si>
  <si>
    <t>/content/drive/MyDrive/C-NMC_Leukemia/validation_data/validation/all/UID_53_5_6_all.bmp</t>
  </si>
  <si>
    <t>/content/drive/MyDrive/C-NMC_Leukemia/validation_data/validation/all/UID_53_25_7_all.bmp</t>
  </si>
  <si>
    <t>/content/drive/MyDrive/C-NMC_Leukemia/validation_data/validation/all/UID_53_16_3_all.bmp</t>
  </si>
  <si>
    <t>/content/drive/MyDrive/C-NMC_Leukemia/validation_data/validation/all/UID_53_11_3_all.bmp</t>
  </si>
  <si>
    <t>/content/drive/MyDrive/C-NMC_Leukemia/validation_data/validation/all/UID_53_5_5_all.bmp</t>
  </si>
  <si>
    <t>/content/drive/MyDrive/C-NMC_Leukemia/validation_data/validation/all/UID_53_34_1_all.bmp</t>
  </si>
  <si>
    <t>/content/drive/MyDrive/C-NMC_Leukemia/validation_data/validation/all/UID_53_15_3_all.bmp</t>
  </si>
  <si>
    <t>/content/drive/MyDrive/C-NMC_Leukemia/validation_data/validation/all/UID_53_14_2_all.bmp</t>
  </si>
  <si>
    <t>/content/drive/MyDrive/C-NMC_Leukemia/validation_data/validation/all/UID_63_17_1_all.bmp</t>
  </si>
  <si>
    <t>/content/drive/MyDrive/C-NMC_Leukemia/validation_data/validation/all/UID_53_28_8_all.bmp</t>
  </si>
  <si>
    <t>/content/drive/MyDrive/C-NMC_Leukemia/validation_data/validation/hem/UID_H49_33_1_hem.bmp</t>
  </si>
  <si>
    <t>/content/drive/MyDrive/C-NMC_Leukemia/validation_data/validation/hem/UID_H31_25_1_hem.bmp</t>
  </si>
  <si>
    <t>/content/drive/MyDrive/C-NMC_Leukemia/validation_data/train3/hem/UID_H40_2_4_hem.bmp</t>
  </si>
  <si>
    <t>/content/drive/MyDrive/C-NMC_Leukemia/validation_data/train3/all/UID_68_20_7_all.bmp</t>
  </si>
  <si>
    <t>/content/drive/MyDrive/C-NMC_Leukemia/validation_data/train3/all/UID_68_31_4_all.bmp</t>
  </si>
  <si>
    <t>/content/drive/MyDrive/C-NMC_Leukemia/validation_data/train1/hem/UID_H16_25_2_hem.bmp</t>
  </si>
  <si>
    <t>/content/drive/MyDrive/C-NMC_Leukemia/validation_data/train1/hem/UID_H16_20_3_hem.bmp</t>
  </si>
  <si>
    <t>/content/drive/MyDrive/C-NMC_Leukemia/validation_data/train1/hem/UID_H16_21_3_hem.bmp</t>
  </si>
  <si>
    <t>/content/drive/MyDrive/C-NMC_Leukemia/validation_data/train1/hem/UID_H16_2_1_hem.bmp</t>
  </si>
  <si>
    <t>/content/drive/MyDrive/C-NMC_Leukemia/validation_data/train2/hem/UID_H18_5_1_hem.bmp</t>
  </si>
  <si>
    <t>/content/drive/MyDrive/C-NMC_Leukemia/validation_data/train2/hem/UID_H2_30_2_hem.bmp</t>
  </si>
  <si>
    <t>/content/drive/MyDrive/C-NMC_Leukemia/validation_data/validation/all/UID_65_5_1_all.bmp</t>
  </si>
  <si>
    <t>/content/drive/MyDrive/C-NMC_Leukemia/validation_data/validation/all/UID_65_17_3_all.bmp</t>
  </si>
  <si>
    <t>/content/drive/MyDrive/C-NMC_Leukemia/validation_data/validation/all/UID_65_2_6_all.bmp</t>
  </si>
  <si>
    <t>/content/drive/MyDrive/C-NMC_Leukemia/validation_data/validation/all/UID_63_8_1_all.bmp</t>
  </si>
  <si>
    <t>/content/drive/MyDrive/C-NMC_Leukemia/validation_data/validation/all/UID_53_4_11_all.bmp</t>
  </si>
  <si>
    <t>/content/drive/MyDrive/C-NMC_Leukemia/validation_data/validation/all/UID_53_30_3_all.bmp</t>
  </si>
  <si>
    <t>/content/drive/MyDrive/C-NMC_Leukemia/validation_data/validation/all/UID_53_19_7_all.bmp</t>
  </si>
  <si>
    <t>/content/drive/MyDrive/C-NMC_Leukemia/validation_data/validation/all/UID_53_31_8_all.bmp</t>
  </si>
  <si>
    <t>/content/drive/MyDrive/C-NMC_Leukemia/validation_data/validation/all/UID_63_5_1_all.bmp</t>
  </si>
  <si>
    <t>/content/drive/MyDrive/C-NMC_Leukemia/validation_data/validation/all/UID_63_11_6_all.bmp</t>
  </si>
  <si>
    <t>/content/drive/MyDrive/C-NMC_Leukemia/validation_data/validation/all/UID_53_17_7_all.bmp</t>
  </si>
  <si>
    <t>/content/drive/MyDrive/C-NMC_Leukemia/validation_data/validation/all/UID_63_13_2_all.bmp</t>
  </si>
  <si>
    <t>/content/drive/MyDrive/C-NMC_Leukemia/validation_data/validation/all/UID_63_17_3_all.bmp</t>
  </si>
  <si>
    <t>/content/drive/MyDrive/C-NMC_Leukemia/validation_data/validation/hem/UID_H49_22_1_hem.bmp</t>
  </si>
  <si>
    <t>/content/drive/MyDrive/C-NMC_Leukemia/validation_data/validation/hem/UID_H29_10_3_hem.bmp</t>
  </si>
  <si>
    <t>/content/drive/MyDrive/C-NMC_Leukemia/validation_data/validation/hem/UID_H29_10_2_hem.bmp</t>
  </si>
  <si>
    <t>/content/drive/MyDrive/C-NMC_Leukemia/validation_data/validation/hem/UID_H31_5_1_hem.bmp</t>
  </si>
  <si>
    <t>/content/drive/MyDrive/C-NMC_Leukemia/validation_data/validation/hem/UID_H39_7_2_hem.bmp</t>
  </si>
  <si>
    <t>/content/drive/MyDrive/C-NMC_Leukemia/validation_data/validation/hem/UID_H34_17_1_hem.bmp</t>
  </si>
  <si>
    <t>/content/drive/MyDrive/C-NMC_Leukemia/validation_data/validation/hem/UID_H29_15_1_hem.bmp</t>
  </si>
  <si>
    <t>/content/drive/MyDrive/C-NMC_Leukemia/validation_data/validation/hem/UID_H32_33_1_hem.bmp</t>
  </si>
  <si>
    <t>/content/drive/MyDrive/C-NMC_Leukemia/validation_data/validation/hem/UID_H49_7_1_hem.bmp</t>
  </si>
  <si>
    <t>/content/drive/MyDrive/C-NMC_Leukemia/validation_data/validation/hem/UID_H31_36_3_hem.bmp</t>
  </si>
  <si>
    <t>/content/drive/MyDrive/C-NMC_Leukemia/validation_data/validation/hem/UID_H39_23_1_hem.bmp</t>
  </si>
  <si>
    <t>/content/drive/MyDrive/C-NMC_Leukemia/validation_data/validation/hem/UID_H31_10_1_hem.bmp</t>
  </si>
  <si>
    <t>/content/drive/MyDrive/C-NMC_Leukemia/validation_data/validation/hem/UID_H29_11_3_hem.bmp</t>
  </si>
  <si>
    <t>/content/drive/MyDrive/C-NMC_Leukemia/validation_data/validation/hem/UID_H32_13_1_hem.bmp</t>
  </si>
  <si>
    <t>/content/drive/MyDrive/C-NMC_Leukemia/validation_data/validation/hem/UID_H39_19_3_hem.bmp</t>
  </si>
  <si>
    <t>/content/drive/MyDrive/C-NMC_Leukemia/validation_data/validation/hem/UID_H31_13_3_hem.bmp</t>
  </si>
  <si>
    <t>/content/drive/MyDrive/C-NMC_Leukemia/validation_data/validation/hem/UID_H49_13_3_hem.bmp</t>
  </si>
  <si>
    <t>/content/drive/MyDrive/C-NMC_Leukemia/validation_data/validation/hem/UID_H29_5_2_hem.bmp</t>
  </si>
  <si>
    <t>/content/drive/MyDrive/C-NMC_Leukemia/validation_data/validation/hem/UID_H49_10_1_hem.bmp</t>
  </si>
  <si>
    <t>/content/drive/MyDrive/C-NMC_Leukemia/validation_data/validation/hem/UID_H32_15_1_hem.bmp</t>
  </si>
  <si>
    <t>/content/drive/MyDrive/C-NMC_Leukemia/validation_data/validation/hem/UID_H49_14_2_hem.bmp</t>
  </si>
  <si>
    <t>/content/drive/MyDrive/C-NMC_Leukemia/validation_data/validation/hem/UID_H31_31_1_hem.bmp</t>
  </si>
  <si>
    <t>/content/drive/MyDrive/C-NMC_Leukemia/validation_data/validation/hem/UID_H49_12_3_hem.bmp</t>
  </si>
  <si>
    <t>/content/drive/MyDrive/C-NMC_Leukemia/validation_data/validation/hem/UID_H31_36_2_hem.bmp</t>
  </si>
  <si>
    <t>/content/drive/MyDrive/C-NMC_Leukemia/validation_data/train3/hem/UID_H20_13_2_hem.bmp</t>
  </si>
  <si>
    <t>/content/drive/MyDrive/C-NMC_Leukemia/validation_data/train3/hem/UID_H20_28_3_hem.bmp</t>
  </si>
  <si>
    <t>/content/drive/MyDrive/C-NMC_Leukemia/validation_data/train3/hem/UID_H20_30_2_hem.bmp</t>
  </si>
  <si>
    <t>/content/drive/MyDrive/C-NMC_Leukemia/validation_data/train3/hem/UID_H20_33_3_hem.bmp</t>
  </si>
  <si>
    <t>/content/drive/MyDrive/C-NMC_Leukemia/validation_data/train3/hem/UID_H40_24_5_hem.bmp</t>
  </si>
  <si>
    <t>/content/drive/MyDrive/C-NMC_Leukemia/validation_data/train3/hem/UID_H46_7_1_hem.bmp</t>
  </si>
  <si>
    <t>/content/drive/MyDrive/C-NMC_Leukemia/validation_data/train3/hem/UID_H48_16_3_hem.bmp</t>
  </si>
  <si>
    <t>/content/drive/MyDrive/C-NMC_Leukemia/validation_data/train1/hem/UID_H16_17_2_hem.bmp</t>
  </si>
  <si>
    <t>/content/drive/MyDrive/C-NMC_Leukemia/validation_data/train1/hem/UID_H16_12_5_hem.bmp</t>
  </si>
  <si>
    <t>/content/drive/MyDrive/C-NMC_Leukemia/validation_data/train1/hem/UID_H16_20_2_hem.bmp</t>
  </si>
  <si>
    <t>/content/drive/MyDrive/C-NMC_Leukemia/validation_data/train1/hem/UID_H16_4_2_hem.bmp</t>
  </si>
  <si>
    <t>/content/drive/MyDrive/C-NMC_Leukemia/validation_data/train2/all/UID_44_15_2_all.bmp</t>
  </si>
  <si>
    <t>/content/drive/MyDrive/C-NMC_Leukemia/validation_data/train2/hem/UID_H13_1_4_hem.bmp</t>
  </si>
  <si>
    <t>/content/drive/MyDrive/C-NMC_Leukemia/validation_data/train2/hem/UID_H18_15_2_hem.bmp</t>
  </si>
  <si>
    <t>/content/drive/MyDrive/C-NMC_Leukemia/validation_data/train2/hem/UID_H18_15_1_hem.bmp</t>
  </si>
  <si>
    <t>/content/drive/MyDrive/C-NMC_Leukemia/validation_data/train2/hem/UID_H2_18_1_hem.bmp</t>
  </si>
  <si>
    <t>/content/drive/MyDrive/C-NMC_Leukemia/validation_data/validation/hem/UID_H39_9_3_hem.bmp</t>
  </si>
  <si>
    <t>/content/drive/MyDrive/C-NMC_Leukemia/validation_data/validation/hem/UID_H39_13_1_hem.bmp</t>
  </si>
  <si>
    <t>/content/drive/MyDrive/C-NMC_Leukemia/validation_data/validation/hem/UID_H31_34_1_hem.bmp</t>
  </si>
  <si>
    <t>/content/drive/MyDrive/C-NMC_Leukemia/validation_data/validation/hem/UID_H27_5_3_hem.bmp</t>
  </si>
  <si>
    <t>/content/drive/MyDrive/C-NMC_Leukemia/validation_data/validation/hem/UID_H49_23_3_hem.bmp</t>
  </si>
  <si>
    <t>/content/drive/MyDrive/C-NMC_Leukemia/validation_data/validation/hem/UID_H39_22_3_hem.bmp</t>
  </si>
  <si>
    <t>/content/drive/MyDrive/C-NMC_Leukemia/validation_data/validation/hem/UID_H49_8_3_hem.bmp</t>
  </si>
  <si>
    <t>/content/drive/MyDrive/C-NMC_Leukemia/validation_data/validation/hem/UID_H29_1_6_hem.bmp</t>
  </si>
  <si>
    <t>/content/drive/MyDrive/C-NMC_Leukemia/validation_data/validation/hem/UID_H49_24_1_hem.bmp</t>
  </si>
  <si>
    <t>/content/drive/MyDrive/C-NMC_Leukemia/validation_data/validation/hem/UID_H29_13_2_hem.bmp</t>
  </si>
  <si>
    <t>/content/drive/MyDrive/C-NMC_Leukemia/validation_data/validation/hem/UID_H29_1_9_hem.bmp</t>
  </si>
  <si>
    <t>/content/drive/MyDrive/C-NMC_Leukemia/validation_data/validation/hem/UID_H49_3_1_hem.bmp</t>
  </si>
  <si>
    <t>/content/drive/MyDrive/C-NMC_Leukemia/validation_data/validation/hem/UID_H29_10_4_hem.bmp</t>
  </si>
  <si>
    <t>/content/drive/MyDrive/C-NMC_Leukemia/validation_data/validation/hem/UID_H29_10_1_hem.bmp</t>
  </si>
  <si>
    <t>/content/drive/MyDrive/C-NMC_Leukemia/validation_data/validation/hem/UID_H27_1_2_hem.bmp</t>
  </si>
  <si>
    <t>/content/drive/MyDrive/C-NMC_Leukemia/validation_data/validation/hem/UID_H29_5_1_hem.bmp</t>
  </si>
  <si>
    <t>/content/drive/MyDrive/C-NMC_Leukemia/validation_data/validation/hem/UID_H33_7_1_hem.bmp</t>
  </si>
  <si>
    <t>/content/drive/MyDrive/C-NMC_Leukemia/validation_data/validation/hem/UID_H29_15_5_hem.bmp</t>
  </si>
  <si>
    <t>/content/drive/MyDrive/C-NMC_Leukemia/validation_data/validation/hem/UID_H29_12_2_hem.bmp</t>
  </si>
  <si>
    <t>/content/drive/MyDrive/C-NMC_Leukemia/validation_data/validation/hem/UID_H49_7_3_hem.bmp</t>
  </si>
  <si>
    <t>/content/drive/MyDrive/C-NMC_Leukemia/validation_data/validation/hem/UID_H49_22_3_hem.bmp</t>
  </si>
  <si>
    <t>/content/drive/MyDrive/C-NMC_Leukemia/validation_data/validation/hem/UID_H34_19_2_hem.bmp</t>
  </si>
  <si>
    <t>/content/drive/MyDrive/C-NMC_Leukemia/validation_data/validation/hem/UID_H27_2_1_hem.bmp</t>
  </si>
  <si>
    <t>/content/drive/MyDrive/C-NMC_Leukemia/validation_data/validation/hem/UID_H29_1_8_hem.bmp</t>
  </si>
  <si>
    <t>/content/drive/MyDrive/C-NMC_Leukemia/validation_data/validation/hem/UID_H49_16_2_hem.bmp</t>
  </si>
  <si>
    <t>/content/drive/MyDrive/C-NMC_Leukemia/validation_data/validation/hem/UID_H34_12_1_hem.bmp</t>
  </si>
  <si>
    <t>/content/drive/MyDrive/C-NMC_Leukemia/validation_data/validation/hem/UID_H29_1_7_hem.bmp</t>
  </si>
  <si>
    <t>/content/drive/MyDrive/C-NMC_Leukemia/validation_data/validation/hem/UID_H29_1_10_hem.bmp</t>
  </si>
  <si>
    <t>/content/drive/MyDrive/C-NMC_Leukemia/validation_data/validation/hem/UID_H49_3_2_hem.bmp</t>
  </si>
  <si>
    <t>/content/drive/MyDrive/C-NMC_Leukemia/validation_data/validation/hem/UID_H49_3_3_hem.bmp</t>
  </si>
  <si>
    <t>/content/drive/MyDrive/C-NMC_Leukemia/validation_data/validation/hem/UID_H33_4_2_hem.bmp</t>
  </si>
  <si>
    <t>/content/drive/MyDrive/C-NMC_Leukemia/validation_data/validation/hem/UID_H32_16_1_hem.bmp</t>
  </si>
  <si>
    <t>/content/drive/MyDrive/C-NMC_Leukemia/validation_data/validation/hem/UID_H39_23_2_hem.bmp</t>
  </si>
  <si>
    <t>/content/drive/MyDrive/C-NMC_Leukemia/validation_data/validation/hem/UID_H27_1_1_hem.bmp</t>
  </si>
  <si>
    <t>/content/drive/MyDrive/C-NMC_Leukemia/validation_data/validation/hem/UID_H34_21_1_hem.bmp</t>
  </si>
  <si>
    <t>/content/drive/MyDrive/C-NMC_Leukemia/validation_data/validation/hem/UID_H49_32_2_hem.bmp</t>
  </si>
  <si>
    <t>/content/drive/MyDrive/C-NMC_Leukemia/validation_data/validation/hem/UID_H31_17_2_hem.bmp</t>
  </si>
  <si>
    <t>/content/drive/MyDrive/C-NMC_Leukemia/validation_data/validation/hem/UID_H31_37_1_hem.bmp</t>
  </si>
  <si>
    <t>/content/drive/MyDrive/C-NMC_Leukemia/validation_data/validation/hem/UID_H29_1_3_hem.bmp</t>
  </si>
  <si>
    <t>/content/drive/MyDrive/C-NMC_Leukemia/validation_data/validation/hem/UID_H39_22_2_hem.bmp</t>
  </si>
  <si>
    <t>/content/drive/MyDrive/C-NMC_Leukemia/validation_data/validation/hem/UID_H33_4_1_hem.bmp</t>
  </si>
  <si>
    <t>/content/drive/MyDrive/C-NMC_Leukemia/validation_data/validation/hem/UID_H31_14_1_hem.bmp</t>
  </si>
  <si>
    <t>/content/drive/MyDrive/C-NMC_Leukemia/validation_data/validation/hem/UID_H29_13_1_hem.bmp</t>
  </si>
  <si>
    <t>/content/drive/MyDrive/C-NMC_Leukemia/validation_data/validation/hem/UID_H29_1_4_hem.bmp</t>
  </si>
  <si>
    <t>/content/drive/MyDrive/C-NMC_Leukemia/validation_data/validation/hem/UID_H29_12_1_hem.bmp</t>
  </si>
  <si>
    <t>/content/drive/MyDrive/C-NMC_Leukemia/validation_data/validation/hem/UID_H34_15_1_hem.bmp</t>
  </si>
  <si>
    <t>/content/drive/MyDrive/C-NMC_Leukemia/validation_data/validation/hem/UID_H34_11_1_hem.bmp</t>
  </si>
  <si>
    <t>/content/drive/MyDrive/C-NMC_Leukemia/validation_data/validation/hem/UID_H49_22_6_hem.bmp</t>
  </si>
  <si>
    <t>/content/drive/MyDrive/C-NMC_Leukemia/validation_data/validation/hem/UID_H29_15_2_hem.bmp</t>
  </si>
  <si>
    <t>/content/drive/MyDrive/C-NMC_Leukemia/validation_data/validation/hem/UID_H27_3_1_hem.bmp</t>
  </si>
  <si>
    <t>/content/drive/MyDrive/C-NMC_Leukemia/validation_data/validation/hem/UID_H34_19_1_hem.bmp</t>
  </si>
  <si>
    <t>/content/drive/MyDrive/C-NMC_Leukemia/validation_data/validation/hem/UID_H49_24_2_hem.bmp</t>
  </si>
  <si>
    <t>/content/drive/MyDrive/C-NMC_Leukemia/validation_data/validation/hem/UID_H29_15_3_hem.bmp</t>
  </si>
  <si>
    <t>/content/drive/MyDrive/C-NMC_Leukemia/validation_data/validation/hem/UID_H32_19_1_hem.bmp</t>
  </si>
  <si>
    <t>/content/drive/MyDrive/C-NMC_Leukemia/validation_data/validation/hem/UID_H27_1_3_hem.bmp</t>
  </si>
  <si>
    <t>/content/drive/MyDrive/C-NMC_Leukemia/validation_data/validation/hem/UID_H31_9_2_hem.bmp</t>
  </si>
  <si>
    <t>/content/drive/MyDrive/C-NMC_Leukemia/validation_data/validation/hem/UID_H49_13_1_hem.bmp</t>
  </si>
  <si>
    <t>/content/drive/MyDrive/C-NMC_Leukemia/validation_data/validation/hem/UID_H31_22_2_hem.bmp</t>
  </si>
  <si>
    <t>/content/drive/MyDrive/C-NMC_Leukemia/validation_data/validation/hem/UID_H31_36_1_hem.bmp</t>
  </si>
  <si>
    <t>/content/drive/MyDrive/C-NMC_Leukemia/validation_data/validation/hem/UID_H39_1_1_hem.bmp</t>
  </si>
  <si>
    <t>/content/drive/MyDrive/C-NMC_Leukemia/validation_data/validation/hem/UID_H49_36_1_hem.bmp</t>
  </si>
  <si>
    <t>/content/drive/MyDrive/C-NMC_Leukemia/validation_data/validation/hem/UID_H27_5_1_hem.bmp</t>
  </si>
  <si>
    <t>/content/drive/MyDrive/C-NMC_Leukemia/validation_data/validation/hem/UID_H31_15_1_hem.bmp</t>
  </si>
  <si>
    <t>/content/drive/MyDrive/C-NMC_Leukemia/validation_data/validation/hem/UID_H34_24_1_hem.bmp</t>
  </si>
  <si>
    <t>/content/drive/MyDrive/C-NMC_Leukemia/validation_data/validation/hem/UID_H49_32_1_hem.bmp</t>
  </si>
  <si>
    <t>/content/drive/MyDrive/C-NMC_Leukemia/validation_data/validation/hem/UID_H49_32_3_hem.bmp</t>
  </si>
  <si>
    <t>/content/drive/MyDrive/C-NMC_Leukemia/validation_data/validation/hem/UID_H49_3_4_hem.bmp</t>
  </si>
  <si>
    <t>/content/drive/MyDrive/C-NMC_Leukemia/validation_data/validation/hem/UID_H29_1_5_hem.bmp</t>
  </si>
  <si>
    <t>/content/drive/MyDrive/C-NMC_Leukemia/validation_data/validation/hem/UID_H32_1_1_hem.bmp</t>
  </si>
  <si>
    <t>/content/drive/MyDrive/C-NMC_Leukemia/validation_data/train3/hem/UID_H20_28_4_hem.bmp</t>
  </si>
  <si>
    <t>Quantity</t>
  </si>
  <si>
    <t>Number of correct model predictions</t>
  </si>
  <si>
    <t>BEFORE THRESHOLD ADJUSTMENTS</t>
  </si>
  <si>
    <t>AFTER THRESHOLD ADJUSTMENTS</t>
  </si>
  <si>
    <t>Difference</t>
  </si>
  <si>
    <t>% of instances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</si>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</sst>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0" fontId="0" fillId="0" borderId="0" xfId="0" applyNumberFormat="1"/>
    <xf numFmtId="0" fontId="0" fillId="34" borderId="0" xfId="0" applyFill="1" applyAlignment="1">
      <alignment horizontal="center"/>
    </xf>
    <xf numFmtId="0" fontId="0" fillId="34" borderId="0" xfId="0" applyFill="1"/>
    <xf numFmtId="0" fontId="16" fillId="33" borderId="0" xfId="0" applyFont="1" applyFill="1"/>
    <xf numFmtId="0" fontId="16" fillId="35" borderId="0" xfId="0" applyFont="1" applyFill="1"/>
    <xf numFmtId="0" fontId="16" fillId="0" borderId="0" xfId="0" applyFont="1"/>
    <xf numFmtId="0" fontId="16" fillId="34" borderId="0" xfId="0" applyFont="1" applyFill="1" applyAlignment="1">
      <alignment horizontal="center" vertical="center"/>
    </xf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horizontal="center"/>
    </xf>
    <xf numFmtId="164" fontId="16" fillId="35" borderId="0" xfId="0" applyNumberFormat="1" applyFont="1" applyFill="1" applyAlignment="1">
      <alignment horizontal="center"/>
    </xf>
    <xf numFmtId="10" fontId="16" fillId="35" borderId="0" xfId="0" applyNumberFormat="1" applyFont="1" applyFill="1"/>
    <xf numFmtId="164" fontId="16" fillId="35" borderId="0" xfId="1" applyNumberFormat="1" applyFont="1" applyFill="1"/>
    <xf numFmtId="164" fontId="0" fillId="0" borderId="0" xfId="0" applyNumberFormat="1"/>
    <xf numFmtId="164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23"/>
  <sheetViews>
    <sheetView tabSelected="1" topLeftCell="U10" zoomScale="99" workbookViewId="0">
      <selection activeCell="AB8" sqref="AB8:AB14"/>
    </sheetView>
  </sheetViews>
  <sheetFormatPr defaultRowHeight="14.4" x14ac:dyDescent="0.3"/>
  <cols>
    <col min="10" max="10" width="8.88671875" customWidth="1"/>
    <col min="27" max="27" width="9.6640625" bestFit="1" customWidth="1"/>
    <col min="29" max="29" width="11.664062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  <c r="S1" t="s">
        <v>15</v>
      </c>
      <c r="T1" t="s">
        <v>16</v>
      </c>
    </row>
    <row r="2" spans="1:28" x14ac:dyDescent="0.3">
      <c r="A2" t="s">
        <v>39</v>
      </c>
      <c r="B2">
        <v>0.99630534999999998</v>
      </c>
      <c r="C2">
        <v>0.99395160000000005</v>
      </c>
      <c r="D2">
        <v>0.98981399999999997</v>
      </c>
      <c r="E2">
        <v>0.99551374000000004</v>
      </c>
      <c r="F2">
        <v>0.99022379999999999</v>
      </c>
      <c r="G2">
        <v>0.99170446000000001</v>
      </c>
      <c r="H2">
        <v>1</v>
      </c>
      <c r="I2">
        <v>1</v>
      </c>
      <c r="K2">
        <f t="shared" ref="K2:K65" si="0">IF($I2=1,IF(B2&gt;=0.5,1,0),IF(B2&lt;0.5,1,0))</f>
        <v>1</v>
      </c>
      <c r="L2">
        <f t="shared" ref="L2:L65" si="1">IF($I2=1,IF(C2&gt;=0.5,1,0),IF(C2&lt;0.5,1,0))</f>
        <v>1</v>
      </c>
      <c r="M2">
        <f t="shared" ref="M2:M65" si="2">IF($I2=1,IF(D2&gt;=0.5,1,0),IF(D2&lt;0.5,1,0))</f>
        <v>1</v>
      </c>
      <c r="N2">
        <f t="shared" ref="N2:N65" si="3">IF($I2=1,IF(E2&gt;=0.5,1,0),IF(E2&lt;0.5,1,0))</f>
        <v>1</v>
      </c>
      <c r="O2">
        <f t="shared" ref="O2:O65" si="4">IF($I2=1,IF(F2&gt;=0.5,1,0),IF(F2&lt;0.5,1,0))</f>
        <v>1</v>
      </c>
      <c r="Q2">
        <f t="shared" ref="Q2:Q65" si="5">COUNTIF(K2:O2,1)</f>
        <v>5</v>
      </c>
      <c r="S2">
        <f t="shared" ref="S2:S65" si="6">IF($I2=1,IF(G2&gt;=0.5,1,0),IF(G2&lt;0.5,1,0))</f>
        <v>1</v>
      </c>
      <c r="T2">
        <f t="shared" ref="T2:T65" si="7">IF(H2=I2,1,0)</f>
        <v>1</v>
      </c>
    </row>
    <row r="3" spans="1:28" x14ac:dyDescent="0.3">
      <c r="A3" t="s">
        <v>25</v>
      </c>
      <c r="B3">
        <v>0.99638855000000004</v>
      </c>
      <c r="C3">
        <v>0.99608540000000001</v>
      </c>
      <c r="D3">
        <v>0.98568339999999999</v>
      </c>
      <c r="E3">
        <v>0.99149949999999998</v>
      </c>
      <c r="F3">
        <v>0.98493900000000001</v>
      </c>
      <c r="G3">
        <v>0.99157249999999997</v>
      </c>
      <c r="H3">
        <v>1</v>
      </c>
      <c r="I3">
        <v>1</v>
      </c>
      <c r="K3">
        <f t="shared" si="0"/>
        <v>1</v>
      </c>
      <c r="L3">
        <f t="shared" si="1"/>
        <v>1</v>
      </c>
      <c r="M3">
        <f t="shared" si="2"/>
        <v>1</v>
      </c>
      <c r="N3">
        <f t="shared" si="3"/>
        <v>1</v>
      </c>
      <c r="O3">
        <f t="shared" si="4"/>
        <v>1</v>
      </c>
      <c r="Q3">
        <f t="shared" si="5"/>
        <v>5</v>
      </c>
      <c r="S3">
        <f t="shared" si="6"/>
        <v>1</v>
      </c>
      <c r="T3">
        <f t="shared" si="7"/>
        <v>1</v>
      </c>
      <c r="V3" s="6" t="s">
        <v>4546</v>
      </c>
    </row>
    <row r="4" spans="1:28" x14ac:dyDescent="0.3">
      <c r="A4" t="s">
        <v>27</v>
      </c>
      <c r="B4">
        <v>0.99417007000000002</v>
      </c>
      <c r="C4">
        <v>0.9878247</v>
      </c>
      <c r="D4">
        <v>0.96429489999999995</v>
      </c>
      <c r="E4">
        <v>0.98445039999999995</v>
      </c>
      <c r="F4">
        <v>0.97460849999999999</v>
      </c>
      <c r="G4">
        <v>0.99079419999999996</v>
      </c>
      <c r="H4">
        <v>1</v>
      </c>
      <c r="I4">
        <v>1</v>
      </c>
      <c r="K4">
        <f t="shared" si="0"/>
        <v>1</v>
      </c>
      <c r="L4">
        <f t="shared" si="1"/>
        <v>1</v>
      </c>
      <c r="M4">
        <f t="shared" si="2"/>
        <v>1</v>
      </c>
      <c r="N4">
        <f t="shared" si="3"/>
        <v>1</v>
      </c>
      <c r="O4">
        <f t="shared" si="4"/>
        <v>1</v>
      </c>
      <c r="Q4">
        <f t="shared" si="5"/>
        <v>5</v>
      </c>
      <c r="S4">
        <f t="shared" si="6"/>
        <v>1</v>
      </c>
      <c r="T4">
        <f t="shared" si="7"/>
        <v>1</v>
      </c>
    </row>
    <row r="5" spans="1:28" x14ac:dyDescent="0.3">
      <c r="A5" t="s">
        <v>47</v>
      </c>
      <c r="B5">
        <v>0.99516970000000005</v>
      </c>
      <c r="C5">
        <v>0.98860099999999995</v>
      </c>
      <c r="D5">
        <v>0.98533809999999999</v>
      </c>
      <c r="E5">
        <v>0.98103863000000002</v>
      </c>
      <c r="F5">
        <v>0.98117197</v>
      </c>
      <c r="G5">
        <v>0.99117279999999996</v>
      </c>
      <c r="H5">
        <v>1</v>
      </c>
      <c r="I5">
        <v>1</v>
      </c>
      <c r="K5">
        <f t="shared" si="0"/>
        <v>1</v>
      </c>
      <c r="L5">
        <f t="shared" si="1"/>
        <v>1</v>
      </c>
      <c r="M5">
        <f t="shared" si="2"/>
        <v>1</v>
      </c>
      <c r="N5">
        <f t="shared" si="3"/>
        <v>1</v>
      </c>
      <c r="O5">
        <f t="shared" si="4"/>
        <v>1</v>
      </c>
      <c r="Q5">
        <f t="shared" si="5"/>
        <v>5</v>
      </c>
      <c r="S5">
        <f t="shared" si="6"/>
        <v>1</v>
      </c>
      <c r="T5">
        <f t="shared" si="7"/>
        <v>1</v>
      </c>
      <c r="V5" s="8" t="s">
        <v>4545</v>
      </c>
      <c r="W5" s="8"/>
      <c r="X5" s="9" t="s">
        <v>19</v>
      </c>
      <c r="Y5" s="9"/>
      <c r="Z5" s="3"/>
      <c r="AA5" s="3"/>
      <c r="AB5" s="3"/>
    </row>
    <row r="6" spans="1:28" x14ac:dyDescent="0.3">
      <c r="A6" t="s">
        <v>45</v>
      </c>
      <c r="B6">
        <v>0.99221605000000002</v>
      </c>
      <c r="C6">
        <v>0.94052464000000002</v>
      </c>
      <c r="D6">
        <v>0.97896313999999995</v>
      </c>
      <c r="E6">
        <v>0.94891329999999996</v>
      </c>
      <c r="F6">
        <v>0.73096050000000001</v>
      </c>
      <c r="G6">
        <v>0.98874110000000004</v>
      </c>
      <c r="H6">
        <v>1</v>
      </c>
      <c r="I6">
        <v>1</v>
      </c>
      <c r="K6">
        <f t="shared" si="0"/>
        <v>1</v>
      </c>
      <c r="L6">
        <f t="shared" si="1"/>
        <v>1</v>
      </c>
      <c r="M6">
        <f t="shared" si="2"/>
        <v>1</v>
      </c>
      <c r="N6">
        <f t="shared" si="3"/>
        <v>1</v>
      </c>
      <c r="O6">
        <f t="shared" si="4"/>
        <v>1</v>
      </c>
      <c r="Q6">
        <f t="shared" si="5"/>
        <v>5</v>
      </c>
      <c r="S6">
        <f t="shared" si="6"/>
        <v>1</v>
      </c>
      <c r="T6">
        <f t="shared" si="7"/>
        <v>1</v>
      </c>
      <c r="V6" s="8"/>
      <c r="W6" s="8"/>
      <c r="X6" s="9"/>
      <c r="Y6" s="9"/>
      <c r="Z6" s="3"/>
      <c r="AA6" s="3"/>
      <c r="AB6" s="3"/>
    </row>
    <row r="7" spans="1:28" x14ac:dyDescent="0.3">
      <c r="A7" t="s">
        <v>40</v>
      </c>
      <c r="B7">
        <v>0.99758433999999996</v>
      </c>
      <c r="C7">
        <v>0.99279390000000001</v>
      </c>
      <c r="D7">
        <v>0.97524350000000004</v>
      </c>
      <c r="E7">
        <v>0.98606132999999996</v>
      </c>
      <c r="F7">
        <v>0.99110425000000002</v>
      </c>
      <c r="G7">
        <v>0.99108669999999999</v>
      </c>
      <c r="H7">
        <v>1</v>
      </c>
      <c r="I7">
        <v>1</v>
      </c>
      <c r="K7">
        <f t="shared" si="0"/>
        <v>1</v>
      </c>
      <c r="L7">
        <f t="shared" si="1"/>
        <v>1</v>
      </c>
      <c r="M7">
        <f t="shared" si="2"/>
        <v>1</v>
      </c>
      <c r="N7">
        <f t="shared" si="3"/>
        <v>1</v>
      </c>
      <c r="O7">
        <f t="shared" si="4"/>
        <v>1</v>
      </c>
      <c r="Q7">
        <f t="shared" si="5"/>
        <v>5</v>
      </c>
      <c r="S7">
        <f t="shared" si="6"/>
        <v>1</v>
      </c>
      <c r="T7">
        <f t="shared" si="7"/>
        <v>1</v>
      </c>
      <c r="V7" s="3"/>
      <c r="W7" s="3" t="s">
        <v>4544</v>
      </c>
      <c r="X7" s="3" t="s">
        <v>22</v>
      </c>
      <c r="Y7" s="3" t="s">
        <v>23</v>
      </c>
      <c r="Z7" s="2" t="s">
        <v>24</v>
      </c>
      <c r="AA7" s="2" t="s">
        <v>4549</v>
      </c>
      <c r="AB7" s="2" t="s">
        <v>33</v>
      </c>
    </row>
    <row r="8" spans="1:28" x14ac:dyDescent="0.3">
      <c r="A8" t="s">
        <v>28</v>
      </c>
      <c r="B8">
        <v>0.99143239999999999</v>
      </c>
      <c r="C8">
        <v>0.99617659999999997</v>
      </c>
      <c r="D8">
        <v>0.98137779999999997</v>
      </c>
      <c r="E8">
        <v>0.98632043999999996</v>
      </c>
      <c r="F8">
        <v>0.98102299999999998</v>
      </c>
      <c r="G8">
        <v>0.99123746000000001</v>
      </c>
      <c r="H8">
        <v>1</v>
      </c>
      <c r="I8">
        <v>1</v>
      </c>
      <c r="K8">
        <f t="shared" si="0"/>
        <v>1</v>
      </c>
      <c r="L8">
        <f t="shared" si="1"/>
        <v>1</v>
      </c>
      <c r="M8">
        <f t="shared" si="2"/>
        <v>1</v>
      </c>
      <c r="N8">
        <f t="shared" si="3"/>
        <v>1</v>
      </c>
      <c r="O8">
        <f t="shared" si="4"/>
        <v>1</v>
      </c>
      <c r="Q8">
        <f t="shared" si="5"/>
        <v>5</v>
      </c>
      <c r="S8">
        <f t="shared" si="6"/>
        <v>1</v>
      </c>
      <c r="T8">
        <f t="shared" si="7"/>
        <v>1</v>
      </c>
      <c r="V8" s="3"/>
      <c r="W8" s="3">
        <v>5</v>
      </c>
      <c r="X8" s="4">
        <f>COUNTIFS(Q:Q,5,S:S,1)</f>
        <v>3677</v>
      </c>
      <c r="Y8" s="4">
        <f>COUNTIFS(Q:Q,5,S:S,0)</f>
        <v>0</v>
      </c>
      <c r="Z8" s="5">
        <f>SUM(X8:Y8)</f>
        <v>3677</v>
      </c>
      <c r="AA8" s="11">
        <f>Z8/$Z$14</f>
        <v>0.81313578062804071</v>
      </c>
      <c r="AB8" s="12">
        <f>X8/Z8</f>
        <v>1</v>
      </c>
    </row>
    <row r="9" spans="1:28" x14ac:dyDescent="0.3">
      <c r="A9" t="s">
        <v>49</v>
      </c>
      <c r="B9">
        <v>0.99500980000000006</v>
      </c>
      <c r="C9">
        <v>0.98461699999999996</v>
      </c>
      <c r="D9">
        <v>0.99193439999999999</v>
      </c>
      <c r="E9">
        <v>0.98874854999999995</v>
      </c>
      <c r="F9">
        <v>0.97279704</v>
      </c>
      <c r="G9">
        <v>0.99159545000000004</v>
      </c>
      <c r="H9">
        <v>1</v>
      </c>
      <c r="I9">
        <v>1</v>
      </c>
      <c r="K9">
        <f t="shared" si="0"/>
        <v>1</v>
      </c>
      <c r="L9">
        <f t="shared" si="1"/>
        <v>1</v>
      </c>
      <c r="M9">
        <f t="shared" si="2"/>
        <v>1</v>
      </c>
      <c r="N9">
        <f t="shared" si="3"/>
        <v>1</v>
      </c>
      <c r="O9">
        <f t="shared" si="4"/>
        <v>1</v>
      </c>
      <c r="Q9">
        <f t="shared" si="5"/>
        <v>5</v>
      </c>
      <c r="S9">
        <f t="shared" si="6"/>
        <v>1</v>
      </c>
      <c r="T9">
        <f t="shared" si="7"/>
        <v>1</v>
      </c>
      <c r="V9" s="3"/>
      <c r="W9" s="3">
        <v>4</v>
      </c>
      <c r="X9" s="4">
        <f>COUNTIFS(Q:Q,4,S:S,1)</f>
        <v>398</v>
      </c>
      <c r="Y9" s="4">
        <f>COUNTIFS(Q:Q,4,S:S,0)</f>
        <v>3</v>
      </c>
      <c r="Z9" s="5">
        <f t="shared" ref="Z9:Z14" si="8">SUM(X9:Y9)</f>
        <v>401</v>
      </c>
      <c r="AA9" s="11">
        <f t="shared" ref="AA9:AA14" si="9">Z9/$Z$14</f>
        <v>8.867757629367537E-2</v>
      </c>
      <c r="AB9" s="12">
        <f t="shared" ref="AB9:AB14" si="10">X9/Z9</f>
        <v>0.99251870324189528</v>
      </c>
    </row>
    <row r="10" spans="1:28" x14ac:dyDescent="0.3">
      <c r="A10" t="s">
        <v>29</v>
      </c>
      <c r="B10">
        <v>0.9836589</v>
      </c>
      <c r="C10">
        <v>0.97480213999999998</v>
      </c>
      <c r="D10">
        <v>0.97371969999999997</v>
      </c>
      <c r="E10">
        <v>0.97320289999999998</v>
      </c>
      <c r="F10">
        <v>0.9664334</v>
      </c>
      <c r="G10">
        <v>0.99033855999999998</v>
      </c>
      <c r="H10">
        <v>1</v>
      </c>
      <c r="I10">
        <v>1</v>
      </c>
      <c r="K10">
        <f t="shared" si="0"/>
        <v>1</v>
      </c>
      <c r="L10">
        <f t="shared" si="1"/>
        <v>1</v>
      </c>
      <c r="M10">
        <f t="shared" si="2"/>
        <v>1</v>
      </c>
      <c r="N10">
        <f t="shared" si="3"/>
        <v>1</v>
      </c>
      <c r="O10">
        <f t="shared" si="4"/>
        <v>1</v>
      </c>
      <c r="Q10">
        <f t="shared" si="5"/>
        <v>5</v>
      </c>
      <c r="S10">
        <f t="shared" si="6"/>
        <v>1</v>
      </c>
      <c r="T10">
        <f t="shared" si="7"/>
        <v>1</v>
      </c>
      <c r="V10" s="3"/>
      <c r="W10" s="3">
        <v>3</v>
      </c>
      <c r="X10" s="4">
        <f>COUNTIFS(Q:Q,3,S:S,1)</f>
        <v>158</v>
      </c>
      <c r="Y10" s="4">
        <f>COUNTIFS(Q:Q,3,S:S,0)</f>
        <v>23</v>
      </c>
      <c r="Z10" s="5">
        <f t="shared" si="8"/>
        <v>181</v>
      </c>
      <c r="AA10" s="11">
        <f t="shared" si="9"/>
        <v>4.0026536930561699E-2</v>
      </c>
      <c r="AB10" s="12">
        <f t="shared" si="10"/>
        <v>0.8729281767955801</v>
      </c>
    </row>
    <row r="11" spans="1:28" x14ac:dyDescent="0.3">
      <c r="A11" t="s">
        <v>41</v>
      </c>
      <c r="B11">
        <v>0.97789190000000004</v>
      </c>
      <c r="C11">
        <v>0.99203472999999998</v>
      </c>
      <c r="D11">
        <v>0.99067150000000004</v>
      </c>
      <c r="E11">
        <v>0.99639230000000001</v>
      </c>
      <c r="F11">
        <v>0.97363089999999997</v>
      </c>
      <c r="G11">
        <v>0.99142640000000004</v>
      </c>
      <c r="H11">
        <v>1</v>
      </c>
      <c r="I11">
        <v>1</v>
      </c>
      <c r="K11">
        <f t="shared" si="0"/>
        <v>1</v>
      </c>
      <c r="L11">
        <f t="shared" si="1"/>
        <v>1</v>
      </c>
      <c r="M11">
        <f t="shared" si="2"/>
        <v>1</v>
      </c>
      <c r="N11">
        <f t="shared" si="3"/>
        <v>1</v>
      </c>
      <c r="O11">
        <f t="shared" si="4"/>
        <v>1</v>
      </c>
      <c r="Q11">
        <f t="shared" si="5"/>
        <v>5</v>
      </c>
      <c r="S11">
        <f t="shared" si="6"/>
        <v>1</v>
      </c>
      <c r="T11">
        <f t="shared" si="7"/>
        <v>1</v>
      </c>
      <c r="V11" s="3"/>
      <c r="W11" s="3">
        <v>2</v>
      </c>
      <c r="X11" s="4">
        <f>COUNTIFS(Q:Q,2,S:S,1)</f>
        <v>65</v>
      </c>
      <c r="Y11" s="4">
        <f>COUNTIFS(Q:Q,2,S:S,0)</f>
        <v>43</v>
      </c>
      <c r="Z11" s="5">
        <f t="shared" si="8"/>
        <v>108</v>
      </c>
      <c r="AA11" s="11">
        <f t="shared" si="9"/>
        <v>2.3883237505528527E-2</v>
      </c>
      <c r="AB11" s="12">
        <f t="shared" si="10"/>
        <v>0.60185185185185186</v>
      </c>
    </row>
    <row r="12" spans="1:28" x14ac:dyDescent="0.3">
      <c r="A12" t="s">
        <v>46</v>
      </c>
      <c r="B12">
        <v>0.99172722999999996</v>
      </c>
      <c r="C12">
        <v>0.99220129999999995</v>
      </c>
      <c r="D12">
        <v>0.98026440000000004</v>
      </c>
      <c r="E12">
        <v>0.98657227000000003</v>
      </c>
      <c r="F12">
        <v>0.96863025000000003</v>
      </c>
      <c r="G12">
        <v>0.9913151</v>
      </c>
      <c r="H12">
        <v>1</v>
      </c>
      <c r="I12">
        <v>1</v>
      </c>
      <c r="K12">
        <f t="shared" si="0"/>
        <v>1</v>
      </c>
      <c r="L12">
        <f t="shared" si="1"/>
        <v>1</v>
      </c>
      <c r="M12">
        <f t="shared" si="2"/>
        <v>1</v>
      </c>
      <c r="N12">
        <f t="shared" si="3"/>
        <v>1</v>
      </c>
      <c r="O12">
        <f t="shared" si="4"/>
        <v>1</v>
      </c>
      <c r="Q12">
        <f t="shared" si="5"/>
        <v>5</v>
      </c>
      <c r="S12">
        <f t="shared" si="6"/>
        <v>1</v>
      </c>
      <c r="T12">
        <f t="shared" si="7"/>
        <v>1</v>
      </c>
      <c r="V12" s="3"/>
      <c r="W12" s="3">
        <v>1</v>
      </c>
      <c r="X12" s="4">
        <f>COUNTIFS(Q:Q,1,S:S,1)</f>
        <v>12</v>
      </c>
      <c r="Y12" s="4">
        <f>COUNTIFS(Q:Q,1,S:S,0)</f>
        <v>63</v>
      </c>
      <c r="Z12" s="5">
        <f t="shared" si="8"/>
        <v>75</v>
      </c>
      <c r="AA12" s="11">
        <f t="shared" si="9"/>
        <v>1.6585581601061477E-2</v>
      </c>
      <c r="AB12" s="12">
        <f t="shared" si="10"/>
        <v>0.16</v>
      </c>
    </row>
    <row r="13" spans="1:28" x14ac:dyDescent="0.3">
      <c r="A13" t="s">
        <v>35</v>
      </c>
      <c r="B13">
        <v>0.9987374</v>
      </c>
      <c r="C13">
        <v>0.99038250000000005</v>
      </c>
      <c r="D13">
        <v>0.99136376000000004</v>
      </c>
      <c r="E13">
        <v>0.99368864000000001</v>
      </c>
      <c r="F13">
        <v>0.95408976000000001</v>
      </c>
      <c r="G13">
        <v>0.99192999999999998</v>
      </c>
      <c r="H13">
        <v>1</v>
      </c>
      <c r="I13">
        <v>1</v>
      </c>
      <c r="K13">
        <f t="shared" si="0"/>
        <v>1</v>
      </c>
      <c r="L13">
        <f t="shared" si="1"/>
        <v>1</v>
      </c>
      <c r="M13">
        <f t="shared" si="2"/>
        <v>1</v>
      </c>
      <c r="N13">
        <f t="shared" si="3"/>
        <v>1</v>
      </c>
      <c r="O13">
        <f t="shared" si="4"/>
        <v>1</v>
      </c>
      <c r="Q13">
        <f t="shared" si="5"/>
        <v>5</v>
      </c>
      <c r="S13">
        <f t="shared" si="6"/>
        <v>1</v>
      </c>
      <c r="T13">
        <f t="shared" si="7"/>
        <v>1</v>
      </c>
      <c r="V13" s="3"/>
      <c r="W13" s="3">
        <v>0</v>
      </c>
      <c r="X13" s="4">
        <f>COUNTIFS(Q:Q,0,S:S,1)</f>
        <v>0</v>
      </c>
      <c r="Y13" s="4">
        <f>COUNTIFS(Q:Q,0,S:S,0)</f>
        <v>80</v>
      </c>
      <c r="Z13" s="5">
        <f t="shared" si="8"/>
        <v>80</v>
      </c>
      <c r="AA13" s="11">
        <f t="shared" si="9"/>
        <v>1.7691287041132243E-2</v>
      </c>
      <c r="AB13" s="12">
        <f t="shared" si="10"/>
        <v>0</v>
      </c>
    </row>
    <row r="14" spans="1:28" x14ac:dyDescent="0.3">
      <c r="A14" t="s">
        <v>32</v>
      </c>
      <c r="B14">
        <v>0.98583454000000004</v>
      </c>
      <c r="C14">
        <v>0.98451949999999999</v>
      </c>
      <c r="D14">
        <v>0.97855115000000004</v>
      </c>
      <c r="E14">
        <v>0.98271470000000005</v>
      </c>
      <c r="F14">
        <v>0.93625239999999998</v>
      </c>
      <c r="G14">
        <v>0.99114024999999994</v>
      </c>
      <c r="H14">
        <v>1</v>
      </c>
      <c r="I14">
        <v>1</v>
      </c>
      <c r="K14">
        <f t="shared" si="0"/>
        <v>1</v>
      </c>
      <c r="L14">
        <f t="shared" si="1"/>
        <v>1</v>
      </c>
      <c r="M14">
        <f t="shared" si="2"/>
        <v>1</v>
      </c>
      <c r="N14">
        <f t="shared" si="3"/>
        <v>1</v>
      </c>
      <c r="O14">
        <f t="shared" si="4"/>
        <v>1</v>
      </c>
      <c r="Q14">
        <f t="shared" si="5"/>
        <v>5</v>
      </c>
      <c r="S14">
        <f t="shared" si="6"/>
        <v>1</v>
      </c>
      <c r="T14">
        <f t="shared" si="7"/>
        <v>1</v>
      </c>
      <c r="V14" s="3"/>
      <c r="W14" s="3" t="s">
        <v>24</v>
      </c>
      <c r="X14" s="5">
        <f>SUM(X8:X13)</f>
        <v>4310</v>
      </c>
      <c r="Y14" s="5">
        <f>SUM(Y8:Y13)</f>
        <v>212</v>
      </c>
      <c r="Z14" s="5">
        <f t="shared" si="8"/>
        <v>4522</v>
      </c>
      <c r="AA14" s="11">
        <f t="shared" si="9"/>
        <v>1</v>
      </c>
      <c r="AB14" s="12">
        <f t="shared" si="10"/>
        <v>0.95311808934099951</v>
      </c>
    </row>
    <row r="15" spans="1:28" x14ac:dyDescent="0.3">
      <c r="A15" t="s">
        <v>26</v>
      </c>
      <c r="B15">
        <v>0.99584019999999995</v>
      </c>
      <c r="C15">
        <v>0.99237776</v>
      </c>
      <c r="D15">
        <v>0.97627330000000001</v>
      </c>
      <c r="E15">
        <v>0.99219316000000002</v>
      </c>
      <c r="F15">
        <v>0.96950329999999996</v>
      </c>
      <c r="G15">
        <v>0.99145729999999999</v>
      </c>
      <c r="H15">
        <v>1</v>
      </c>
      <c r="I15">
        <v>1</v>
      </c>
      <c r="K15">
        <f t="shared" si="0"/>
        <v>1</v>
      </c>
      <c r="L15">
        <f t="shared" si="1"/>
        <v>1</v>
      </c>
      <c r="M15">
        <f t="shared" si="2"/>
        <v>1</v>
      </c>
      <c r="N15">
        <f t="shared" si="3"/>
        <v>1</v>
      </c>
      <c r="O15">
        <f t="shared" si="4"/>
        <v>1</v>
      </c>
      <c r="Q15">
        <f t="shared" si="5"/>
        <v>5</v>
      </c>
      <c r="S15">
        <f t="shared" si="6"/>
        <v>1</v>
      </c>
      <c r="T15">
        <f t="shared" si="7"/>
        <v>1</v>
      </c>
      <c r="V15" s="3"/>
      <c r="W15" s="3" t="s">
        <v>33</v>
      </c>
      <c r="X15" s="10">
        <f>X14/Z14</f>
        <v>0.95311808934099951</v>
      </c>
      <c r="Y15" s="10"/>
      <c r="Z15" s="10"/>
      <c r="AA15" s="10"/>
      <c r="AB15" s="10"/>
    </row>
    <row r="16" spans="1:28" x14ac:dyDescent="0.3">
      <c r="A16" t="s">
        <v>30</v>
      </c>
      <c r="B16">
        <v>0.99413954999999998</v>
      </c>
      <c r="C16">
        <v>0.99097970000000002</v>
      </c>
      <c r="D16">
        <v>0.99299809999999999</v>
      </c>
      <c r="E16">
        <v>0.99025180000000002</v>
      </c>
      <c r="F16">
        <v>0.97100739999999996</v>
      </c>
      <c r="G16">
        <v>0.99171615000000002</v>
      </c>
      <c r="H16">
        <v>1</v>
      </c>
      <c r="I16">
        <v>1</v>
      </c>
      <c r="K16">
        <f t="shared" si="0"/>
        <v>1</v>
      </c>
      <c r="L16">
        <f t="shared" si="1"/>
        <v>1</v>
      </c>
      <c r="M16">
        <f t="shared" si="2"/>
        <v>1</v>
      </c>
      <c r="N16">
        <f t="shared" si="3"/>
        <v>1</v>
      </c>
      <c r="O16">
        <f t="shared" si="4"/>
        <v>1</v>
      </c>
      <c r="Q16">
        <f t="shared" si="5"/>
        <v>5</v>
      </c>
      <c r="S16">
        <f t="shared" si="6"/>
        <v>1</v>
      </c>
      <c r="T16">
        <f t="shared" si="7"/>
        <v>1</v>
      </c>
    </row>
    <row r="17" spans="1:29" x14ac:dyDescent="0.3">
      <c r="A17" t="s">
        <v>38</v>
      </c>
      <c r="B17">
        <v>0.99525669999999999</v>
      </c>
      <c r="C17">
        <v>0.98613167000000002</v>
      </c>
      <c r="D17">
        <v>0.98768520000000004</v>
      </c>
      <c r="E17">
        <v>0.98781779999999997</v>
      </c>
      <c r="F17">
        <v>0.97196499999999997</v>
      </c>
      <c r="G17">
        <v>0.99150722999999996</v>
      </c>
      <c r="H17">
        <v>1</v>
      </c>
      <c r="I17">
        <v>1</v>
      </c>
      <c r="K17">
        <f t="shared" si="0"/>
        <v>1</v>
      </c>
      <c r="L17">
        <f t="shared" si="1"/>
        <v>1</v>
      </c>
      <c r="M17">
        <f t="shared" si="2"/>
        <v>1</v>
      </c>
      <c r="N17">
        <f t="shared" si="3"/>
        <v>1</v>
      </c>
      <c r="O17">
        <f t="shared" si="4"/>
        <v>1</v>
      </c>
      <c r="Q17">
        <f t="shared" si="5"/>
        <v>5</v>
      </c>
      <c r="S17">
        <f t="shared" si="6"/>
        <v>1</v>
      </c>
      <c r="T17">
        <f t="shared" si="7"/>
        <v>1</v>
      </c>
      <c r="V17" s="6" t="s">
        <v>4547</v>
      </c>
    </row>
    <row r="18" spans="1:29" x14ac:dyDescent="0.3">
      <c r="A18" t="s">
        <v>34</v>
      </c>
      <c r="B18">
        <v>0.99931619999999999</v>
      </c>
      <c r="C18">
        <v>0.99309760000000002</v>
      </c>
      <c r="D18">
        <v>0.98405796000000001</v>
      </c>
      <c r="E18">
        <v>0.98714150000000001</v>
      </c>
      <c r="F18">
        <v>0.97777800000000004</v>
      </c>
      <c r="G18">
        <v>0.99151089999999997</v>
      </c>
      <c r="H18">
        <v>1</v>
      </c>
      <c r="I18">
        <v>1</v>
      </c>
      <c r="K18">
        <f t="shared" si="0"/>
        <v>1</v>
      </c>
      <c r="L18">
        <f t="shared" si="1"/>
        <v>1</v>
      </c>
      <c r="M18">
        <f t="shared" si="2"/>
        <v>1</v>
      </c>
      <c r="N18">
        <f t="shared" si="3"/>
        <v>1</v>
      </c>
      <c r="O18">
        <f t="shared" si="4"/>
        <v>1</v>
      </c>
      <c r="Q18">
        <f t="shared" si="5"/>
        <v>5</v>
      </c>
      <c r="S18">
        <f t="shared" si="6"/>
        <v>1</v>
      </c>
      <c r="T18">
        <f t="shared" si="7"/>
        <v>1</v>
      </c>
    </row>
    <row r="19" spans="1:29" x14ac:dyDescent="0.3">
      <c r="A19" t="s">
        <v>43</v>
      </c>
      <c r="B19">
        <v>0.96330000000000005</v>
      </c>
      <c r="C19">
        <v>0.54891752999999999</v>
      </c>
      <c r="D19">
        <v>0.88989180000000001</v>
      </c>
      <c r="E19">
        <v>0.97596735000000001</v>
      </c>
      <c r="F19">
        <v>0.90130279999999996</v>
      </c>
      <c r="G19">
        <v>0.97259960000000001</v>
      </c>
      <c r="H19">
        <v>1</v>
      </c>
      <c r="I19">
        <v>1</v>
      </c>
      <c r="K19">
        <f t="shared" si="0"/>
        <v>1</v>
      </c>
      <c r="L19">
        <f t="shared" si="1"/>
        <v>1</v>
      </c>
      <c r="M19">
        <f t="shared" si="2"/>
        <v>1</v>
      </c>
      <c r="N19">
        <f t="shared" si="3"/>
        <v>1</v>
      </c>
      <c r="O19">
        <f t="shared" si="4"/>
        <v>1</v>
      </c>
      <c r="Q19">
        <f t="shared" si="5"/>
        <v>5</v>
      </c>
      <c r="S19">
        <f t="shared" si="6"/>
        <v>1</v>
      </c>
      <c r="T19">
        <f t="shared" si="7"/>
        <v>1</v>
      </c>
      <c r="V19" s="8" t="s">
        <v>4545</v>
      </c>
      <c r="W19" s="8"/>
      <c r="X19" s="9" t="s">
        <v>19</v>
      </c>
      <c r="Y19" s="9"/>
      <c r="Z19" s="3"/>
      <c r="AA19" s="3"/>
      <c r="AB19" s="3"/>
    </row>
    <row r="20" spans="1:29" x14ac:dyDescent="0.3">
      <c r="A20" t="s">
        <v>31</v>
      </c>
      <c r="B20">
        <v>0.98626340000000001</v>
      </c>
      <c r="C20">
        <v>0.54052230000000001</v>
      </c>
      <c r="D20">
        <v>0.92570920000000001</v>
      </c>
      <c r="E20">
        <v>0.97013329999999998</v>
      </c>
      <c r="F20">
        <v>0.92456484000000005</v>
      </c>
      <c r="G20">
        <v>0.97332339999999995</v>
      </c>
      <c r="H20">
        <v>1</v>
      </c>
      <c r="I20">
        <v>1</v>
      </c>
      <c r="K20">
        <f t="shared" si="0"/>
        <v>1</v>
      </c>
      <c r="L20">
        <f t="shared" si="1"/>
        <v>1</v>
      </c>
      <c r="M20">
        <f t="shared" si="2"/>
        <v>1</v>
      </c>
      <c r="N20">
        <f t="shared" si="3"/>
        <v>1</v>
      </c>
      <c r="O20">
        <f t="shared" si="4"/>
        <v>1</v>
      </c>
      <c r="Q20">
        <f t="shared" si="5"/>
        <v>5</v>
      </c>
      <c r="S20">
        <f t="shared" si="6"/>
        <v>1</v>
      </c>
      <c r="T20">
        <f t="shared" si="7"/>
        <v>1</v>
      </c>
      <c r="V20" s="8"/>
      <c r="W20" s="8"/>
      <c r="X20" s="9"/>
      <c r="Y20" s="9"/>
      <c r="Z20" s="3"/>
      <c r="AA20" s="3"/>
      <c r="AB20" s="3"/>
    </row>
    <row r="21" spans="1:29" x14ac:dyDescent="0.3">
      <c r="A21" t="s">
        <v>21</v>
      </c>
      <c r="B21">
        <v>0.99601536999999996</v>
      </c>
      <c r="C21">
        <v>0.99626320000000002</v>
      </c>
      <c r="D21">
        <v>0.98811709999999997</v>
      </c>
      <c r="E21">
        <v>0.99017906</v>
      </c>
      <c r="F21">
        <v>0.98825490000000005</v>
      </c>
      <c r="G21">
        <v>0.99154549999999997</v>
      </c>
      <c r="H21">
        <v>1</v>
      </c>
      <c r="I21">
        <v>1</v>
      </c>
      <c r="K21">
        <f t="shared" si="0"/>
        <v>1</v>
      </c>
      <c r="L21">
        <f t="shared" si="1"/>
        <v>1</v>
      </c>
      <c r="M21">
        <f t="shared" si="2"/>
        <v>1</v>
      </c>
      <c r="N21">
        <f t="shared" si="3"/>
        <v>1</v>
      </c>
      <c r="O21">
        <f t="shared" si="4"/>
        <v>1</v>
      </c>
      <c r="Q21">
        <f t="shared" si="5"/>
        <v>5</v>
      </c>
      <c r="S21">
        <f t="shared" si="6"/>
        <v>1</v>
      </c>
      <c r="T21">
        <f t="shared" si="7"/>
        <v>1</v>
      </c>
      <c r="V21" s="3"/>
      <c r="W21" s="3" t="s">
        <v>4544</v>
      </c>
      <c r="X21" s="3" t="s">
        <v>22</v>
      </c>
      <c r="Y21" s="3" t="s">
        <v>23</v>
      </c>
      <c r="Z21" s="2" t="s">
        <v>24</v>
      </c>
      <c r="AA21" s="2" t="s">
        <v>4550</v>
      </c>
      <c r="AB21" s="2" t="s">
        <v>33</v>
      </c>
      <c r="AC21" s="7" t="s">
        <v>4548</v>
      </c>
    </row>
    <row r="22" spans="1:29" x14ac:dyDescent="0.3">
      <c r="A22" t="s">
        <v>18</v>
      </c>
      <c r="B22">
        <v>0.99678825999999998</v>
      </c>
      <c r="C22">
        <v>0.99642269999999999</v>
      </c>
      <c r="D22">
        <v>0.987402</v>
      </c>
      <c r="E22">
        <v>0.98909429999999998</v>
      </c>
      <c r="F22">
        <v>0.98595816000000003</v>
      </c>
      <c r="G22">
        <v>0.99153732999999999</v>
      </c>
      <c r="H22">
        <v>1</v>
      </c>
      <c r="I22">
        <v>1</v>
      </c>
      <c r="K22">
        <f t="shared" si="0"/>
        <v>1</v>
      </c>
      <c r="L22">
        <f t="shared" si="1"/>
        <v>1</v>
      </c>
      <c r="M22">
        <f t="shared" si="2"/>
        <v>1</v>
      </c>
      <c r="N22">
        <f t="shared" si="3"/>
        <v>1</v>
      </c>
      <c r="O22">
        <f t="shared" si="4"/>
        <v>1</v>
      </c>
      <c r="Q22">
        <f t="shared" si="5"/>
        <v>5</v>
      </c>
      <c r="S22">
        <f t="shared" si="6"/>
        <v>1</v>
      </c>
      <c r="T22">
        <f t="shared" si="7"/>
        <v>1</v>
      </c>
      <c r="V22" s="3"/>
      <c r="W22" s="3">
        <v>5</v>
      </c>
      <c r="X22" s="4">
        <f>COUNTIFS(Q:Q,5,T:T,1)</f>
        <v>3677</v>
      </c>
      <c r="Y22" s="4">
        <f>COUNTIFS(Q:Q,5,T:T,0)</f>
        <v>0</v>
      </c>
      <c r="Z22" s="5">
        <f>SUM(X22:Y22)</f>
        <v>3677</v>
      </c>
      <c r="AA22" s="11">
        <f>Z22/$Z$14</f>
        <v>0.81313578062804071</v>
      </c>
      <c r="AB22" s="12">
        <f>X22/Z22</f>
        <v>1</v>
      </c>
      <c r="AC22" s="13">
        <f>AB22-AB8</f>
        <v>0</v>
      </c>
    </row>
    <row r="23" spans="1:29" x14ac:dyDescent="0.3">
      <c r="A23" t="s">
        <v>20</v>
      </c>
      <c r="B23">
        <v>0.99692000000000003</v>
      </c>
      <c r="C23">
        <v>0.99497279999999999</v>
      </c>
      <c r="D23">
        <v>0.98278750000000004</v>
      </c>
      <c r="E23">
        <v>0.99261474999999999</v>
      </c>
      <c r="F23">
        <v>0.98879099999999998</v>
      </c>
      <c r="G23">
        <v>0.99149626000000002</v>
      </c>
      <c r="H23">
        <v>1</v>
      </c>
      <c r="I23">
        <v>1</v>
      </c>
      <c r="K23">
        <f t="shared" si="0"/>
        <v>1</v>
      </c>
      <c r="L23">
        <f t="shared" si="1"/>
        <v>1</v>
      </c>
      <c r="M23">
        <f t="shared" si="2"/>
        <v>1</v>
      </c>
      <c r="N23">
        <f t="shared" si="3"/>
        <v>1</v>
      </c>
      <c r="O23">
        <f t="shared" si="4"/>
        <v>1</v>
      </c>
      <c r="Q23">
        <f t="shared" si="5"/>
        <v>5</v>
      </c>
      <c r="S23">
        <f t="shared" si="6"/>
        <v>1</v>
      </c>
      <c r="T23">
        <f t="shared" si="7"/>
        <v>1</v>
      </c>
      <c r="V23" s="3"/>
      <c r="W23" s="3">
        <v>4</v>
      </c>
      <c r="X23" s="4">
        <f>COUNTIFS(Q:Q,4,T:T,1)</f>
        <v>383</v>
      </c>
      <c r="Y23" s="4">
        <f>COUNTIFS(Q:Q,4,T:T,0)</f>
        <v>18</v>
      </c>
      <c r="Z23" s="5">
        <f t="shared" ref="Z23:Z28" si="11">SUM(X23:Y23)</f>
        <v>401</v>
      </c>
      <c r="AA23" s="11">
        <f t="shared" ref="AA23:AA28" si="12">Z23/$Z$14</f>
        <v>8.867757629367537E-2</v>
      </c>
      <c r="AB23" s="12">
        <f t="shared" ref="AB23:AB28" si="13">X23/Z23</f>
        <v>0.95511221945137159</v>
      </c>
      <c r="AC23" s="13">
        <f t="shared" ref="AC23:AC28" si="14">AB23-AB9</f>
        <v>-3.7406483790523692E-2</v>
      </c>
    </row>
    <row r="24" spans="1:29" x14ac:dyDescent="0.3">
      <c r="A24" t="s">
        <v>17</v>
      </c>
      <c r="B24">
        <v>0.99129069999999997</v>
      </c>
      <c r="C24">
        <v>0.98813499999999999</v>
      </c>
      <c r="D24">
        <v>0.96085089999999995</v>
      </c>
      <c r="E24">
        <v>0.97713289999999997</v>
      </c>
      <c r="F24">
        <v>0.95367104000000003</v>
      </c>
      <c r="G24">
        <v>0.99063283000000002</v>
      </c>
      <c r="H24">
        <v>1</v>
      </c>
      <c r="I24">
        <v>1</v>
      </c>
      <c r="K24">
        <f t="shared" si="0"/>
        <v>1</v>
      </c>
      <c r="L24">
        <f t="shared" si="1"/>
        <v>1</v>
      </c>
      <c r="M24">
        <f t="shared" si="2"/>
        <v>1</v>
      </c>
      <c r="N24">
        <f t="shared" si="3"/>
        <v>1</v>
      </c>
      <c r="O24">
        <f t="shared" si="4"/>
        <v>1</v>
      </c>
      <c r="Q24">
        <f t="shared" si="5"/>
        <v>5</v>
      </c>
      <c r="S24">
        <f t="shared" si="6"/>
        <v>1</v>
      </c>
      <c r="T24">
        <f t="shared" si="7"/>
        <v>1</v>
      </c>
      <c r="V24" s="3"/>
      <c r="W24" s="3">
        <v>3</v>
      </c>
      <c r="X24" s="4">
        <f>COUNTIFS(Q:Q,3,T:T,1)</f>
        <v>164</v>
      </c>
      <c r="Y24" s="4">
        <f>COUNTIFS(Q:Q,3,T:T,0)</f>
        <v>17</v>
      </c>
      <c r="Z24" s="5">
        <f t="shared" si="11"/>
        <v>181</v>
      </c>
      <c r="AA24" s="11">
        <f t="shared" si="12"/>
        <v>4.0026536930561699E-2</v>
      </c>
      <c r="AB24" s="12">
        <f t="shared" si="13"/>
        <v>0.90607734806629836</v>
      </c>
      <c r="AC24" s="13">
        <f t="shared" si="14"/>
        <v>3.3149171270718258E-2</v>
      </c>
    </row>
    <row r="25" spans="1:29" x14ac:dyDescent="0.3">
      <c r="A25" t="s">
        <v>42</v>
      </c>
      <c r="B25">
        <v>0.99171317000000003</v>
      </c>
      <c r="C25">
        <v>0.99592210000000003</v>
      </c>
      <c r="D25">
        <v>0.99253665999999996</v>
      </c>
      <c r="E25">
        <v>0.99456339999999999</v>
      </c>
      <c r="F25">
        <v>0.98962629999999996</v>
      </c>
      <c r="G25">
        <v>0.99166392999999997</v>
      </c>
      <c r="H25">
        <v>1</v>
      </c>
      <c r="I25">
        <v>1</v>
      </c>
      <c r="K25">
        <f t="shared" si="0"/>
        <v>1</v>
      </c>
      <c r="L25">
        <f t="shared" si="1"/>
        <v>1</v>
      </c>
      <c r="M25">
        <f t="shared" si="2"/>
        <v>1</v>
      </c>
      <c r="N25">
        <f t="shared" si="3"/>
        <v>1</v>
      </c>
      <c r="O25">
        <f t="shared" si="4"/>
        <v>1</v>
      </c>
      <c r="Q25">
        <f t="shared" si="5"/>
        <v>5</v>
      </c>
      <c r="S25">
        <f t="shared" si="6"/>
        <v>1</v>
      </c>
      <c r="T25">
        <f t="shared" si="7"/>
        <v>1</v>
      </c>
      <c r="V25" s="3"/>
      <c r="W25" s="3">
        <v>2</v>
      </c>
      <c r="X25" s="4">
        <f>COUNTIFS(Q:Q,2,T:T,1)</f>
        <v>80</v>
      </c>
      <c r="Y25" s="4">
        <f>COUNTIFS(Q:Q,2,T:T,0)</f>
        <v>28</v>
      </c>
      <c r="Z25" s="5">
        <f t="shared" si="11"/>
        <v>108</v>
      </c>
      <c r="AA25" s="11">
        <f t="shared" si="12"/>
        <v>2.3883237505528527E-2</v>
      </c>
      <c r="AB25" s="12">
        <f t="shared" si="13"/>
        <v>0.7407407407407407</v>
      </c>
      <c r="AC25" s="13">
        <f t="shared" si="14"/>
        <v>0.13888888888888884</v>
      </c>
    </row>
    <row r="26" spans="1:29" x14ac:dyDescent="0.3">
      <c r="A26" t="s">
        <v>48</v>
      </c>
      <c r="B26">
        <v>0.99751699999999999</v>
      </c>
      <c r="C26">
        <v>0.99646383999999999</v>
      </c>
      <c r="D26">
        <v>0.991865</v>
      </c>
      <c r="E26">
        <v>0.96690370000000003</v>
      </c>
      <c r="F26">
        <v>0.97782736999999997</v>
      </c>
      <c r="G26">
        <v>0.99097805999999999</v>
      </c>
      <c r="H26">
        <v>1</v>
      </c>
      <c r="I26">
        <v>1</v>
      </c>
      <c r="K26">
        <f t="shared" si="0"/>
        <v>1</v>
      </c>
      <c r="L26">
        <f t="shared" si="1"/>
        <v>1</v>
      </c>
      <c r="M26">
        <f t="shared" si="2"/>
        <v>1</v>
      </c>
      <c r="N26">
        <f t="shared" si="3"/>
        <v>1</v>
      </c>
      <c r="O26">
        <f t="shared" si="4"/>
        <v>1</v>
      </c>
      <c r="Q26">
        <f t="shared" si="5"/>
        <v>5</v>
      </c>
      <c r="S26">
        <f t="shared" si="6"/>
        <v>1</v>
      </c>
      <c r="T26">
        <f t="shared" si="7"/>
        <v>1</v>
      </c>
      <c r="V26" s="3"/>
      <c r="W26" s="3">
        <v>1</v>
      </c>
      <c r="X26" s="4">
        <f>COUNTIFS(Q:Q,1,T:T,1)</f>
        <v>25</v>
      </c>
      <c r="Y26" s="4">
        <f>COUNTIFS(Q:Q,1,T:T,0)</f>
        <v>50</v>
      </c>
      <c r="Z26" s="5">
        <f t="shared" si="11"/>
        <v>75</v>
      </c>
      <c r="AA26" s="11">
        <f t="shared" si="12"/>
        <v>1.6585581601061477E-2</v>
      </c>
      <c r="AB26" s="12">
        <f t="shared" si="13"/>
        <v>0.33333333333333331</v>
      </c>
      <c r="AC26" s="13">
        <f t="shared" si="14"/>
        <v>0.17333333333333331</v>
      </c>
    </row>
    <row r="27" spans="1:29" x14ac:dyDescent="0.3">
      <c r="A27" t="s">
        <v>44</v>
      </c>
      <c r="B27">
        <v>0.99756855</v>
      </c>
      <c r="C27">
        <v>0.99536382999999995</v>
      </c>
      <c r="D27">
        <v>0.98898379999999997</v>
      </c>
      <c r="E27">
        <v>0.99452364000000004</v>
      </c>
      <c r="F27">
        <v>0.99257059999999997</v>
      </c>
      <c r="G27">
        <v>0.99166936000000006</v>
      </c>
      <c r="H27">
        <v>1</v>
      </c>
      <c r="I27">
        <v>1</v>
      </c>
      <c r="K27">
        <f t="shared" si="0"/>
        <v>1</v>
      </c>
      <c r="L27">
        <f t="shared" si="1"/>
        <v>1</v>
      </c>
      <c r="M27">
        <f t="shared" si="2"/>
        <v>1</v>
      </c>
      <c r="N27">
        <f t="shared" si="3"/>
        <v>1</v>
      </c>
      <c r="O27">
        <f t="shared" si="4"/>
        <v>1</v>
      </c>
      <c r="Q27">
        <f t="shared" si="5"/>
        <v>5</v>
      </c>
      <c r="S27">
        <f t="shared" si="6"/>
        <v>1</v>
      </c>
      <c r="T27">
        <f t="shared" si="7"/>
        <v>1</v>
      </c>
      <c r="V27" s="3"/>
      <c r="W27" s="3">
        <v>0</v>
      </c>
      <c r="X27" s="4">
        <f>COUNTIFS(Q:Q,0,T:T,1)</f>
        <v>1</v>
      </c>
      <c r="Y27" s="4">
        <f>COUNTIFS(Q:Q,0,T:T,0)</f>
        <v>79</v>
      </c>
      <c r="Z27" s="5">
        <f t="shared" si="11"/>
        <v>80</v>
      </c>
      <c r="AA27" s="11">
        <f t="shared" si="12"/>
        <v>1.7691287041132243E-2</v>
      </c>
      <c r="AB27" s="12">
        <f t="shared" si="13"/>
        <v>1.2500000000000001E-2</v>
      </c>
      <c r="AC27" s="13">
        <f t="shared" si="14"/>
        <v>1.2500000000000001E-2</v>
      </c>
    </row>
    <row r="28" spans="1:29" x14ac:dyDescent="0.3">
      <c r="A28" t="s">
        <v>37</v>
      </c>
      <c r="B28">
        <v>0.99465274999999997</v>
      </c>
      <c r="C28">
        <v>0.99445360000000005</v>
      </c>
      <c r="D28">
        <v>0.98543429999999999</v>
      </c>
      <c r="E28">
        <v>0.98906976000000002</v>
      </c>
      <c r="F28">
        <v>0.97333555999999999</v>
      </c>
      <c r="G28">
        <v>0.99155439999999995</v>
      </c>
      <c r="H28">
        <v>1</v>
      </c>
      <c r="I28">
        <v>1</v>
      </c>
      <c r="K28">
        <f t="shared" si="0"/>
        <v>1</v>
      </c>
      <c r="L28">
        <f t="shared" si="1"/>
        <v>1</v>
      </c>
      <c r="M28">
        <f t="shared" si="2"/>
        <v>1</v>
      </c>
      <c r="N28">
        <f t="shared" si="3"/>
        <v>1</v>
      </c>
      <c r="O28">
        <f t="shared" si="4"/>
        <v>1</v>
      </c>
      <c r="Q28">
        <f t="shared" si="5"/>
        <v>5</v>
      </c>
      <c r="S28">
        <f t="shared" si="6"/>
        <v>1</v>
      </c>
      <c r="T28">
        <f t="shared" si="7"/>
        <v>1</v>
      </c>
      <c r="V28" s="3"/>
      <c r="W28" s="3" t="s">
        <v>24</v>
      </c>
      <c r="X28" s="5">
        <f>SUM(X22:X27)</f>
        <v>4330</v>
      </c>
      <c r="Y28" s="5">
        <f>SUM(Y22:Y27)</f>
        <v>192</v>
      </c>
      <c r="Z28" s="5">
        <f t="shared" si="11"/>
        <v>4522</v>
      </c>
      <c r="AA28" s="11">
        <f t="shared" si="12"/>
        <v>1</v>
      </c>
      <c r="AB28" s="12">
        <f t="shared" si="13"/>
        <v>0.95754091110128259</v>
      </c>
      <c r="AC28" s="14">
        <f t="shared" si="14"/>
        <v>4.4228217602830799E-3</v>
      </c>
    </row>
    <row r="29" spans="1:29" x14ac:dyDescent="0.3">
      <c r="A29" t="s">
        <v>36</v>
      </c>
      <c r="B29">
        <v>0.99654995999999996</v>
      </c>
      <c r="C29">
        <v>0.99591370000000001</v>
      </c>
      <c r="D29">
        <v>0.98587566999999998</v>
      </c>
      <c r="E29">
        <v>0.9575939</v>
      </c>
      <c r="F29">
        <v>0.95970440000000001</v>
      </c>
      <c r="G29">
        <v>0.99064560000000002</v>
      </c>
      <c r="H29">
        <v>1</v>
      </c>
      <c r="I29">
        <v>1</v>
      </c>
      <c r="K29">
        <f t="shared" si="0"/>
        <v>1</v>
      </c>
      <c r="L29">
        <f t="shared" si="1"/>
        <v>1</v>
      </c>
      <c r="M29">
        <f t="shared" si="2"/>
        <v>1</v>
      </c>
      <c r="N29">
        <f t="shared" si="3"/>
        <v>1</v>
      </c>
      <c r="O29">
        <f t="shared" si="4"/>
        <v>1</v>
      </c>
      <c r="Q29">
        <f t="shared" si="5"/>
        <v>5</v>
      </c>
      <c r="S29">
        <f t="shared" si="6"/>
        <v>1</v>
      </c>
      <c r="T29">
        <f t="shared" si="7"/>
        <v>1</v>
      </c>
      <c r="V29" s="3"/>
      <c r="W29" s="3" t="s">
        <v>33</v>
      </c>
      <c r="X29" s="10">
        <f>X28/Z28</f>
        <v>0.95754091110128259</v>
      </c>
      <c r="Y29" s="10"/>
      <c r="Z29" s="10"/>
      <c r="AA29" s="10"/>
      <c r="AB29" s="10"/>
      <c r="AC29" s="1"/>
    </row>
    <row r="30" spans="1:29" x14ac:dyDescent="0.3">
      <c r="A30" t="s">
        <v>51</v>
      </c>
      <c r="B30">
        <v>0.99075659999999999</v>
      </c>
      <c r="C30">
        <v>0.98755530000000002</v>
      </c>
      <c r="D30">
        <v>0.99239359999999999</v>
      </c>
      <c r="E30">
        <v>0.99436979999999997</v>
      </c>
      <c r="F30">
        <v>0.98854989999999998</v>
      </c>
      <c r="G30">
        <v>0.99154920000000002</v>
      </c>
      <c r="H30">
        <v>1</v>
      </c>
      <c r="I30">
        <v>1</v>
      </c>
      <c r="K30">
        <f t="shared" si="0"/>
        <v>1</v>
      </c>
      <c r="L30">
        <f t="shared" si="1"/>
        <v>1</v>
      </c>
      <c r="M30">
        <f t="shared" si="2"/>
        <v>1</v>
      </c>
      <c r="N30">
        <f t="shared" si="3"/>
        <v>1</v>
      </c>
      <c r="O30">
        <f t="shared" si="4"/>
        <v>1</v>
      </c>
      <c r="Q30">
        <f t="shared" si="5"/>
        <v>5</v>
      </c>
      <c r="S30">
        <f t="shared" si="6"/>
        <v>1</v>
      </c>
      <c r="T30">
        <f t="shared" si="7"/>
        <v>1</v>
      </c>
    </row>
    <row r="31" spans="1:29" x14ac:dyDescent="0.3">
      <c r="A31" t="s">
        <v>88</v>
      </c>
      <c r="B31">
        <v>0.99046224000000005</v>
      </c>
      <c r="C31">
        <v>0.98553895999999996</v>
      </c>
      <c r="D31">
        <v>0.96494049999999998</v>
      </c>
      <c r="E31">
        <v>0.98655950000000003</v>
      </c>
      <c r="F31">
        <v>0.93105923999999995</v>
      </c>
      <c r="G31">
        <v>0.99109550000000002</v>
      </c>
      <c r="H31">
        <v>1</v>
      </c>
      <c r="I31">
        <v>1</v>
      </c>
      <c r="K31">
        <f t="shared" si="0"/>
        <v>1</v>
      </c>
      <c r="L31">
        <f t="shared" si="1"/>
        <v>1</v>
      </c>
      <c r="M31">
        <f t="shared" si="2"/>
        <v>1</v>
      </c>
      <c r="N31">
        <f t="shared" si="3"/>
        <v>1</v>
      </c>
      <c r="O31">
        <f t="shared" si="4"/>
        <v>1</v>
      </c>
      <c r="Q31">
        <f t="shared" si="5"/>
        <v>5</v>
      </c>
      <c r="S31">
        <f t="shared" si="6"/>
        <v>1</v>
      </c>
      <c r="T31">
        <f t="shared" si="7"/>
        <v>1</v>
      </c>
    </row>
    <row r="32" spans="1:29" x14ac:dyDescent="0.3">
      <c r="A32" t="s">
        <v>77</v>
      </c>
      <c r="B32">
        <v>0.99454933000000001</v>
      </c>
      <c r="C32">
        <v>0.98360970000000003</v>
      </c>
      <c r="D32">
        <v>0.98149200000000003</v>
      </c>
      <c r="E32">
        <v>0.95982033</v>
      </c>
      <c r="F32">
        <v>0.89224630000000005</v>
      </c>
      <c r="G32">
        <v>0.99061849999999996</v>
      </c>
      <c r="H32">
        <v>1</v>
      </c>
      <c r="I32">
        <v>1</v>
      </c>
      <c r="K32">
        <f t="shared" si="0"/>
        <v>1</v>
      </c>
      <c r="L32">
        <f t="shared" si="1"/>
        <v>1</v>
      </c>
      <c r="M32">
        <f t="shared" si="2"/>
        <v>1</v>
      </c>
      <c r="N32">
        <f t="shared" si="3"/>
        <v>1</v>
      </c>
      <c r="O32">
        <f t="shared" si="4"/>
        <v>1</v>
      </c>
      <c r="Q32">
        <f t="shared" si="5"/>
        <v>5</v>
      </c>
      <c r="S32">
        <f t="shared" si="6"/>
        <v>1</v>
      </c>
      <c r="T32">
        <f t="shared" si="7"/>
        <v>1</v>
      </c>
    </row>
    <row r="33" spans="1:20" x14ac:dyDescent="0.3">
      <c r="A33" t="s">
        <v>72</v>
      </c>
      <c r="B33">
        <v>0.98746323999999996</v>
      </c>
      <c r="C33">
        <v>0.99214500000000005</v>
      </c>
      <c r="D33">
        <v>0.98342669999999999</v>
      </c>
      <c r="E33">
        <v>0.98307734999999996</v>
      </c>
      <c r="F33">
        <v>0.97648650000000004</v>
      </c>
      <c r="G33">
        <v>0.99108949999999996</v>
      </c>
      <c r="H33">
        <v>1</v>
      </c>
      <c r="I33">
        <v>1</v>
      </c>
      <c r="K33">
        <f t="shared" si="0"/>
        <v>1</v>
      </c>
      <c r="L33">
        <f t="shared" si="1"/>
        <v>1</v>
      </c>
      <c r="M33">
        <f t="shared" si="2"/>
        <v>1</v>
      </c>
      <c r="N33">
        <f t="shared" si="3"/>
        <v>1</v>
      </c>
      <c r="O33">
        <f t="shared" si="4"/>
        <v>1</v>
      </c>
      <c r="Q33">
        <f t="shared" si="5"/>
        <v>5</v>
      </c>
      <c r="S33">
        <f t="shared" si="6"/>
        <v>1</v>
      </c>
      <c r="T33">
        <f t="shared" si="7"/>
        <v>1</v>
      </c>
    </row>
    <row r="34" spans="1:20" x14ac:dyDescent="0.3">
      <c r="A34" t="s">
        <v>94</v>
      </c>
      <c r="B34">
        <v>0.9932318</v>
      </c>
      <c r="C34">
        <v>0.99370015</v>
      </c>
      <c r="D34">
        <v>0.98860630000000005</v>
      </c>
      <c r="E34">
        <v>0.9634646</v>
      </c>
      <c r="F34">
        <v>0.93618290000000004</v>
      </c>
      <c r="G34">
        <v>0.99095063999999999</v>
      </c>
      <c r="H34">
        <v>1</v>
      </c>
      <c r="I34">
        <v>1</v>
      </c>
      <c r="K34">
        <f t="shared" si="0"/>
        <v>1</v>
      </c>
      <c r="L34">
        <f t="shared" si="1"/>
        <v>1</v>
      </c>
      <c r="M34">
        <f t="shared" si="2"/>
        <v>1</v>
      </c>
      <c r="N34">
        <f t="shared" si="3"/>
        <v>1</v>
      </c>
      <c r="O34">
        <f t="shared" si="4"/>
        <v>1</v>
      </c>
      <c r="Q34">
        <f t="shared" si="5"/>
        <v>5</v>
      </c>
      <c r="S34">
        <f t="shared" si="6"/>
        <v>1</v>
      </c>
      <c r="T34">
        <f t="shared" si="7"/>
        <v>1</v>
      </c>
    </row>
    <row r="35" spans="1:20" x14ac:dyDescent="0.3">
      <c r="A35" t="s">
        <v>99</v>
      </c>
      <c r="B35">
        <v>0.9892609</v>
      </c>
      <c r="C35">
        <v>0.98807730000000005</v>
      </c>
      <c r="D35">
        <v>0.95985770000000004</v>
      </c>
      <c r="E35">
        <v>0.98331290000000005</v>
      </c>
      <c r="F35">
        <v>0.98284769999999999</v>
      </c>
      <c r="G35">
        <v>0.99044293000000005</v>
      </c>
      <c r="H35">
        <v>1</v>
      </c>
      <c r="I35">
        <v>1</v>
      </c>
      <c r="K35">
        <f t="shared" si="0"/>
        <v>1</v>
      </c>
      <c r="L35">
        <f t="shared" si="1"/>
        <v>1</v>
      </c>
      <c r="M35">
        <f t="shared" si="2"/>
        <v>1</v>
      </c>
      <c r="N35">
        <f t="shared" si="3"/>
        <v>1</v>
      </c>
      <c r="O35">
        <f t="shared" si="4"/>
        <v>1</v>
      </c>
      <c r="Q35">
        <f t="shared" si="5"/>
        <v>5</v>
      </c>
      <c r="S35">
        <f t="shared" si="6"/>
        <v>1</v>
      </c>
      <c r="T35">
        <f t="shared" si="7"/>
        <v>1</v>
      </c>
    </row>
    <row r="36" spans="1:20" x14ac:dyDescent="0.3">
      <c r="A36" t="s">
        <v>68</v>
      </c>
      <c r="B36">
        <v>0.98461620000000005</v>
      </c>
      <c r="C36">
        <v>0.98607129999999998</v>
      </c>
      <c r="D36">
        <v>0.99085100000000004</v>
      </c>
      <c r="E36">
        <v>0.95189195999999998</v>
      </c>
      <c r="F36">
        <v>0.90895950000000003</v>
      </c>
      <c r="G36">
        <v>0.99032664000000004</v>
      </c>
      <c r="H36">
        <v>1</v>
      </c>
      <c r="I36">
        <v>1</v>
      </c>
      <c r="K36">
        <f t="shared" si="0"/>
        <v>1</v>
      </c>
      <c r="L36">
        <f t="shared" si="1"/>
        <v>1</v>
      </c>
      <c r="M36">
        <f t="shared" si="2"/>
        <v>1</v>
      </c>
      <c r="N36">
        <f t="shared" si="3"/>
        <v>1</v>
      </c>
      <c r="O36">
        <f t="shared" si="4"/>
        <v>1</v>
      </c>
      <c r="Q36">
        <f t="shared" si="5"/>
        <v>5</v>
      </c>
      <c r="S36">
        <f t="shared" si="6"/>
        <v>1</v>
      </c>
      <c r="T36">
        <f t="shared" si="7"/>
        <v>1</v>
      </c>
    </row>
    <row r="37" spans="1:20" x14ac:dyDescent="0.3">
      <c r="A37" t="s">
        <v>96</v>
      </c>
      <c r="B37">
        <v>0.95361024000000005</v>
      </c>
      <c r="C37">
        <v>0.96394234999999995</v>
      </c>
      <c r="D37">
        <v>0.98108139999999999</v>
      </c>
      <c r="E37">
        <v>0.99083180000000004</v>
      </c>
      <c r="F37">
        <v>0.98483549999999997</v>
      </c>
      <c r="G37">
        <v>0.98990124000000002</v>
      </c>
      <c r="H37">
        <v>1</v>
      </c>
      <c r="I37">
        <v>1</v>
      </c>
      <c r="K37">
        <f t="shared" si="0"/>
        <v>1</v>
      </c>
      <c r="L37">
        <f t="shared" si="1"/>
        <v>1</v>
      </c>
      <c r="M37">
        <f t="shared" si="2"/>
        <v>1</v>
      </c>
      <c r="N37">
        <f t="shared" si="3"/>
        <v>1</v>
      </c>
      <c r="O37">
        <f t="shared" si="4"/>
        <v>1</v>
      </c>
      <c r="Q37">
        <f t="shared" si="5"/>
        <v>5</v>
      </c>
      <c r="S37">
        <f t="shared" si="6"/>
        <v>1</v>
      </c>
      <c r="T37">
        <f t="shared" si="7"/>
        <v>1</v>
      </c>
    </row>
    <row r="38" spans="1:20" x14ac:dyDescent="0.3">
      <c r="A38" t="s">
        <v>95</v>
      </c>
      <c r="B38">
        <v>0.98011349999999997</v>
      </c>
      <c r="C38">
        <v>0.98586879999999999</v>
      </c>
      <c r="D38">
        <v>0.98801916999999995</v>
      </c>
      <c r="E38">
        <v>0.99273336000000001</v>
      </c>
      <c r="F38">
        <v>0.98027885000000003</v>
      </c>
      <c r="G38">
        <v>0.99121590000000004</v>
      </c>
      <c r="H38">
        <v>1</v>
      </c>
      <c r="I38">
        <v>1</v>
      </c>
      <c r="K38">
        <f t="shared" si="0"/>
        <v>1</v>
      </c>
      <c r="L38">
        <f t="shared" si="1"/>
        <v>1</v>
      </c>
      <c r="M38">
        <f t="shared" si="2"/>
        <v>1</v>
      </c>
      <c r="N38">
        <f t="shared" si="3"/>
        <v>1</v>
      </c>
      <c r="O38">
        <f t="shared" si="4"/>
        <v>1</v>
      </c>
      <c r="Q38">
        <f t="shared" si="5"/>
        <v>5</v>
      </c>
      <c r="S38">
        <f t="shared" si="6"/>
        <v>1</v>
      </c>
      <c r="T38">
        <f t="shared" si="7"/>
        <v>1</v>
      </c>
    </row>
    <row r="39" spans="1:20" x14ac:dyDescent="0.3">
      <c r="A39" t="s">
        <v>103</v>
      </c>
      <c r="B39">
        <v>0.98437379999999997</v>
      </c>
      <c r="C39">
        <v>0.8023515</v>
      </c>
      <c r="D39">
        <v>0.93510870000000001</v>
      </c>
      <c r="E39">
        <v>0.89967209999999997</v>
      </c>
      <c r="F39">
        <v>0.98728495999999999</v>
      </c>
      <c r="G39">
        <v>0.98034500000000002</v>
      </c>
      <c r="H39">
        <v>1</v>
      </c>
      <c r="I39">
        <v>1</v>
      </c>
      <c r="K39">
        <f t="shared" si="0"/>
        <v>1</v>
      </c>
      <c r="L39">
        <f t="shared" si="1"/>
        <v>1</v>
      </c>
      <c r="M39">
        <f t="shared" si="2"/>
        <v>1</v>
      </c>
      <c r="N39">
        <f t="shared" si="3"/>
        <v>1</v>
      </c>
      <c r="O39">
        <f t="shared" si="4"/>
        <v>1</v>
      </c>
      <c r="Q39">
        <f t="shared" si="5"/>
        <v>5</v>
      </c>
      <c r="S39">
        <f t="shared" si="6"/>
        <v>1</v>
      </c>
      <c r="T39">
        <f t="shared" si="7"/>
        <v>1</v>
      </c>
    </row>
    <row r="40" spans="1:20" x14ac:dyDescent="0.3">
      <c r="A40" t="s">
        <v>76</v>
      </c>
      <c r="B40">
        <v>0.99019926999999996</v>
      </c>
      <c r="C40">
        <v>0.9766589</v>
      </c>
      <c r="D40">
        <v>0.98799740000000003</v>
      </c>
      <c r="E40">
        <v>0.99038386</v>
      </c>
      <c r="F40">
        <v>0.98383372999999996</v>
      </c>
      <c r="G40">
        <v>0.99124825000000005</v>
      </c>
      <c r="H40">
        <v>1</v>
      </c>
      <c r="I40">
        <v>1</v>
      </c>
      <c r="K40">
        <f t="shared" si="0"/>
        <v>1</v>
      </c>
      <c r="L40">
        <f t="shared" si="1"/>
        <v>1</v>
      </c>
      <c r="M40">
        <f t="shared" si="2"/>
        <v>1</v>
      </c>
      <c r="N40">
        <f t="shared" si="3"/>
        <v>1</v>
      </c>
      <c r="O40">
        <f t="shared" si="4"/>
        <v>1</v>
      </c>
      <c r="Q40">
        <f t="shared" si="5"/>
        <v>5</v>
      </c>
      <c r="S40">
        <f t="shared" si="6"/>
        <v>1</v>
      </c>
      <c r="T40">
        <f t="shared" si="7"/>
        <v>1</v>
      </c>
    </row>
    <row r="41" spans="1:20" x14ac:dyDescent="0.3">
      <c r="A41" t="s">
        <v>78</v>
      </c>
      <c r="B41">
        <v>0.98930090000000004</v>
      </c>
      <c r="C41">
        <v>0.98107290000000003</v>
      </c>
      <c r="D41">
        <v>0.98585146999999995</v>
      </c>
      <c r="E41">
        <v>0.97404193999999999</v>
      </c>
      <c r="F41">
        <v>0.98455053999999997</v>
      </c>
      <c r="G41">
        <v>0.99065840000000005</v>
      </c>
      <c r="H41">
        <v>1</v>
      </c>
      <c r="I41">
        <v>1</v>
      </c>
      <c r="K41">
        <f t="shared" si="0"/>
        <v>1</v>
      </c>
      <c r="L41">
        <f t="shared" si="1"/>
        <v>1</v>
      </c>
      <c r="M41">
        <f t="shared" si="2"/>
        <v>1</v>
      </c>
      <c r="N41">
        <f t="shared" si="3"/>
        <v>1</v>
      </c>
      <c r="O41">
        <f t="shared" si="4"/>
        <v>1</v>
      </c>
      <c r="Q41">
        <f t="shared" si="5"/>
        <v>5</v>
      </c>
      <c r="S41">
        <f t="shared" si="6"/>
        <v>1</v>
      </c>
      <c r="T41">
        <f t="shared" si="7"/>
        <v>1</v>
      </c>
    </row>
    <row r="42" spans="1:20" x14ac:dyDescent="0.3">
      <c r="A42" t="s">
        <v>60</v>
      </c>
      <c r="B42">
        <v>0.50212959999999995</v>
      </c>
      <c r="C42">
        <v>0.9172072</v>
      </c>
      <c r="D42">
        <v>0.95399504999999996</v>
      </c>
      <c r="E42">
        <v>0.95054024000000004</v>
      </c>
      <c r="F42">
        <v>0.96369959999999999</v>
      </c>
      <c r="G42">
        <v>0.93277705</v>
      </c>
      <c r="H42">
        <v>1</v>
      </c>
      <c r="I42">
        <v>1</v>
      </c>
      <c r="K42">
        <f t="shared" si="0"/>
        <v>1</v>
      </c>
      <c r="L42">
        <f t="shared" si="1"/>
        <v>1</v>
      </c>
      <c r="M42">
        <f t="shared" si="2"/>
        <v>1</v>
      </c>
      <c r="N42">
        <f t="shared" si="3"/>
        <v>1</v>
      </c>
      <c r="O42">
        <f t="shared" si="4"/>
        <v>1</v>
      </c>
      <c r="Q42">
        <f t="shared" si="5"/>
        <v>5</v>
      </c>
      <c r="S42">
        <f t="shared" si="6"/>
        <v>1</v>
      </c>
      <c r="T42">
        <f t="shared" si="7"/>
        <v>1</v>
      </c>
    </row>
    <row r="43" spans="1:20" x14ac:dyDescent="0.3">
      <c r="A43" t="s">
        <v>50</v>
      </c>
      <c r="B43">
        <v>0.98659580000000002</v>
      </c>
      <c r="C43">
        <v>0.95106639999999998</v>
      </c>
      <c r="D43">
        <v>0.98327909999999996</v>
      </c>
      <c r="E43">
        <v>0.98615383999999995</v>
      </c>
      <c r="F43">
        <v>0.93109379999999997</v>
      </c>
      <c r="G43">
        <v>0.99091739999999995</v>
      </c>
      <c r="H43">
        <v>1</v>
      </c>
      <c r="I43">
        <v>1</v>
      </c>
      <c r="K43">
        <f t="shared" si="0"/>
        <v>1</v>
      </c>
      <c r="L43">
        <f t="shared" si="1"/>
        <v>1</v>
      </c>
      <c r="M43">
        <f t="shared" si="2"/>
        <v>1</v>
      </c>
      <c r="N43">
        <f t="shared" si="3"/>
        <v>1</v>
      </c>
      <c r="O43">
        <f t="shared" si="4"/>
        <v>1</v>
      </c>
      <c r="Q43">
        <f t="shared" si="5"/>
        <v>5</v>
      </c>
      <c r="S43">
        <f t="shared" si="6"/>
        <v>1</v>
      </c>
      <c r="T43">
        <f t="shared" si="7"/>
        <v>1</v>
      </c>
    </row>
    <row r="44" spans="1:20" x14ac:dyDescent="0.3">
      <c r="A44" t="s">
        <v>75</v>
      </c>
      <c r="B44">
        <v>0.93214410000000003</v>
      </c>
      <c r="C44">
        <v>0.99112199999999995</v>
      </c>
      <c r="D44">
        <v>0.98250174999999995</v>
      </c>
      <c r="E44">
        <v>0.98350762999999997</v>
      </c>
      <c r="F44">
        <v>0.98382009999999998</v>
      </c>
      <c r="G44">
        <v>0.98926955000000005</v>
      </c>
      <c r="H44">
        <v>1</v>
      </c>
      <c r="I44">
        <v>1</v>
      </c>
      <c r="K44">
        <f t="shared" si="0"/>
        <v>1</v>
      </c>
      <c r="L44">
        <f t="shared" si="1"/>
        <v>1</v>
      </c>
      <c r="M44">
        <f t="shared" si="2"/>
        <v>1</v>
      </c>
      <c r="N44">
        <f t="shared" si="3"/>
        <v>1</v>
      </c>
      <c r="O44">
        <f t="shared" si="4"/>
        <v>1</v>
      </c>
      <c r="Q44">
        <f t="shared" si="5"/>
        <v>5</v>
      </c>
      <c r="S44">
        <f t="shared" si="6"/>
        <v>1</v>
      </c>
      <c r="T44">
        <f t="shared" si="7"/>
        <v>1</v>
      </c>
    </row>
    <row r="45" spans="1:20" x14ac:dyDescent="0.3">
      <c r="A45" t="s">
        <v>89</v>
      </c>
      <c r="B45">
        <v>0.97668310000000003</v>
      </c>
      <c r="C45">
        <v>0.98320514000000003</v>
      </c>
      <c r="D45">
        <v>0.9659896</v>
      </c>
      <c r="E45">
        <v>0.95070076000000003</v>
      </c>
      <c r="F45">
        <v>0.95582455</v>
      </c>
      <c r="G45">
        <v>0.98925920000000001</v>
      </c>
      <c r="H45">
        <v>1</v>
      </c>
      <c r="I45">
        <v>1</v>
      </c>
      <c r="K45">
        <f t="shared" si="0"/>
        <v>1</v>
      </c>
      <c r="L45">
        <f t="shared" si="1"/>
        <v>1</v>
      </c>
      <c r="M45">
        <f t="shared" si="2"/>
        <v>1</v>
      </c>
      <c r="N45">
        <f t="shared" si="3"/>
        <v>1</v>
      </c>
      <c r="O45">
        <f t="shared" si="4"/>
        <v>1</v>
      </c>
      <c r="Q45">
        <f t="shared" si="5"/>
        <v>5</v>
      </c>
      <c r="S45">
        <f t="shared" si="6"/>
        <v>1</v>
      </c>
      <c r="T45">
        <f t="shared" si="7"/>
        <v>1</v>
      </c>
    </row>
    <row r="46" spans="1:20" x14ac:dyDescent="0.3">
      <c r="A46" t="s">
        <v>84</v>
      </c>
      <c r="B46">
        <v>0.99310969999999998</v>
      </c>
      <c r="C46">
        <v>0.98966812999999998</v>
      </c>
      <c r="D46">
        <v>0.97065204000000005</v>
      </c>
      <c r="E46">
        <v>0.98143829999999999</v>
      </c>
      <c r="F46">
        <v>0.93939304000000001</v>
      </c>
      <c r="G46">
        <v>0.99115187000000005</v>
      </c>
      <c r="H46">
        <v>1</v>
      </c>
      <c r="I46">
        <v>1</v>
      </c>
      <c r="K46">
        <f t="shared" si="0"/>
        <v>1</v>
      </c>
      <c r="L46">
        <f t="shared" si="1"/>
        <v>1</v>
      </c>
      <c r="M46">
        <f t="shared" si="2"/>
        <v>1</v>
      </c>
      <c r="N46">
        <f t="shared" si="3"/>
        <v>1</v>
      </c>
      <c r="O46">
        <f t="shared" si="4"/>
        <v>1</v>
      </c>
      <c r="Q46">
        <f t="shared" si="5"/>
        <v>5</v>
      </c>
      <c r="S46">
        <f t="shared" si="6"/>
        <v>1</v>
      </c>
      <c r="T46">
        <f t="shared" si="7"/>
        <v>1</v>
      </c>
    </row>
    <row r="47" spans="1:20" x14ac:dyDescent="0.3">
      <c r="A47" t="s">
        <v>62</v>
      </c>
      <c r="B47">
        <v>0.98333599999999999</v>
      </c>
      <c r="C47">
        <v>0.99077356000000005</v>
      </c>
      <c r="D47">
        <v>0.96796260000000001</v>
      </c>
      <c r="E47">
        <v>0.99226767000000005</v>
      </c>
      <c r="F47">
        <v>0.96942264</v>
      </c>
      <c r="G47">
        <v>0.99096565999999997</v>
      </c>
      <c r="H47">
        <v>1</v>
      </c>
      <c r="I47">
        <v>1</v>
      </c>
      <c r="K47">
        <f t="shared" si="0"/>
        <v>1</v>
      </c>
      <c r="L47">
        <f t="shared" si="1"/>
        <v>1</v>
      </c>
      <c r="M47">
        <f t="shared" si="2"/>
        <v>1</v>
      </c>
      <c r="N47">
        <f t="shared" si="3"/>
        <v>1</v>
      </c>
      <c r="O47">
        <f t="shared" si="4"/>
        <v>1</v>
      </c>
      <c r="Q47">
        <f t="shared" si="5"/>
        <v>5</v>
      </c>
      <c r="S47">
        <f t="shared" si="6"/>
        <v>1</v>
      </c>
      <c r="T47">
        <f t="shared" si="7"/>
        <v>1</v>
      </c>
    </row>
    <row r="48" spans="1:20" x14ac:dyDescent="0.3">
      <c r="A48" t="s">
        <v>104</v>
      </c>
      <c r="B48">
        <v>0.9925292</v>
      </c>
      <c r="C48">
        <v>0.98196550000000005</v>
      </c>
      <c r="D48">
        <v>0.96017070000000004</v>
      </c>
      <c r="E48">
        <v>0.97457594000000003</v>
      </c>
      <c r="F48">
        <v>0.98313682999999996</v>
      </c>
      <c r="G48">
        <v>0.99016919999999997</v>
      </c>
      <c r="H48">
        <v>1</v>
      </c>
      <c r="I48">
        <v>1</v>
      </c>
      <c r="K48">
        <f t="shared" si="0"/>
        <v>1</v>
      </c>
      <c r="L48">
        <f t="shared" si="1"/>
        <v>1</v>
      </c>
      <c r="M48">
        <f t="shared" si="2"/>
        <v>1</v>
      </c>
      <c r="N48">
        <f t="shared" si="3"/>
        <v>1</v>
      </c>
      <c r="O48">
        <f t="shared" si="4"/>
        <v>1</v>
      </c>
      <c r="Q48">
        <f t="shared" si="5"/>
        <v>5</v>
      </c>
      <c r="S48">
        <f t="shared" si="6"/>
        <v>1</v>
      </c>
      <c r="T48">
        <f t="shared" si="7"/>
        <v>1</v>
      </c>
    </row>
    <row r="49" spans="1:20" x14ac:dyDescent="0.3">
      <c r="A49" t="s">
        <v>70</v>
      </c>
      <c r="B49">
        <v>0.99305635999999997</v>
      </c>
      <c r="C49">
        <v>0.98932843999999998</v>
      </c>
      <c r="D49">
        <v>0.99347419999999997</v>
      </c>
      <c r="E49">
        <v>0.99228983999999998</v>
      </c>
      <c r="F49">
        <v>0.96566540000000001</v>
      </c>
      <c r="G49">
        <v>0.99178449999999996</v>
      </c>
      <c r="H49">
        <v>1</v>
      </c>
      <c r="I49">
        <v>1</v>
      </c>
      <c r="K49">
        <f t="shared" si="0"/>
        <v>1</v>
      </c>
      <c r="L49">
        <f t="shared" si="1"/>
        <v>1</v>
      </c>
      <c r="M49">
        <f t="shared" si="2"/>
        <v>1</v>
      </c>
      <c r="N49">
        <f t="shared" si="3"/>
        <v>1</v>
      </c>
      <c r="O49">
        <f t="shared" si="4"/>
        <v>1</v>
      </c>
      <c r="Q49">
        <f t="shared" si="5"/>
        <v>5</v>
      </c>
      <c r="S49">
        <f t="shared" si="6"/>
        <v>1</v>
      </c>
      <c r="T49">
        <f t="shared" si="7"/>
        <v>1</v>
      </c>
    </row>
    <row r="50" spans="1:20" x14ac:dyDescent="0.3">
      <c r="A50" t="s">
        <v>52</v>
      </c>
      <c r="B50">
        <v>0.95916009999999996</v>
      </c>
      <c r="C50">
        <v>0.7724934</v>
      </c>
      <c r="D50">
        <v>0.98342794</v>
      </c>
      <c r="E50">
        <v>0.97413919999999998</v>
      </c>
      <c r="F50">
        <v>0.96821946000000003</v>
      </c>
      <c r="G50">
        <v>0.98452030000000001</v>
      </c>
      <c r="H50">
        <v>1</v>
      </c>
      <c r="I50">
        <v>1</v>
      </c>
      <c r="K50">
        <f t="shared" si="0"/>
        <v>1</v>
      </c>
      <c r="L50">
        <f t="shared" si="1"/>
        <v>1</v>
      </c>
      <c r="M50">
        <f t="shared" si="2"/>
        <v>1</v>
      </c>
      <c r="N50">
        <f t="shared" si="3"/>
        <v>1</v>
      </c>
      <c r="O50">
        <f t="shared" si="4"/>
        <v>1</v>
      </c>
      <c r="Q50">
        <f t="shared" si="5"/>
        <v>5</v>
      </c>
      <c r="S50">
        <f t="shared" si="6"/>
        <v>1</v>
      </c>
      <c r="T50">
        <f t="shared" si="7"/>
        <v>1</v>
      </c>
    </row>
    <row r="51" spans="1:20" x14ac:dyDescent="0.3">
      <c r="A51" t="s">
        <v>63</v>
      </c>
      <c r="B51">
        <v>0.99739359999999999</v>
      </c>
      <c r="C51">
        <v>0.99102880000000004</v>
      </c>
      <c r="D51">
        <v>0.98627602999999997</v>
      </c>
      <c r="E51">
        <v>0.98982809999999999</v>
      </c>
      <c r="F51">
        <v>0.98770939999999996</v>
      </c>
      <c r="G51">
        <v>0.99147605999999999</v>
      </c>
      <c r="H51">
        <v>1</v>
      </c>
      <c r="I51">
        <v>1</v>
      </c>
      <c r="K51">
        <f t="shared" si="0"/>
        <v>1</v>
      </c>
      <c r="L51">
        <f t="shared" si="1"/>
        <v>1</v>
      </c>
      <c r="M51">
        <f t="shared" si="2"/>
        <v>1</v>
      </c>
      <c r="N51">
        <f t="shared" si="3"/>
        <v>1</v>
      </c>
      <c r="O51">
        <f t="shared" si="4"/>
        <v>1</v>
      </c>
      <c r="Q51">
        <f t="shared" si="5"/>
        <v>5</v>
      </c>
      <c r="S51">
        <f t="shared" si="6"/>
        <v>1</v>
      </c>
      <c r="T51">
        <f t="shared" si="7"/>
        <v>1</v>
      </c>
    </row>
    <row r="52" spans="1:20" x14ac:dyDescent="0.3">
      <c r="A52" t="s">
        <v>64</v>
      </c>
      <c r="B52">
        <v>0.99348749999999997</v>
      </c>
      <c r="C52">
        <v>0.99176735000000005</v>
      </c>
      <c r="D52">
        <v>0.98830693999999997</v>
      </c>
      <c r="E52">
        <v>0.98497319999999999</v>
      </c>
      <c r="F52">
        <v>0.99254507000000003</v>
      </c>
      <c r="G52">
        <v>0.99121714000000005</v>
      </c>
      <c r="H52">
        <v>1</v>
      </c>
      <c r="I52">
        <v>1</v>
      </c>
      <c r="K52">
        <f t="shared" si="0"/>
        <v>1</v>
      </c>
      <c r="L52">
        <f t="shared" si="1"/>
        <v>1</v>
      </c>
      <c r="M52">
        <f t="shared" si="2"/>
        <v>1</v>
      </c>
      <c r="N52">
        <f t="shared" si="3"/>
        <v>1</v>
      </c>
      <c r="O52">
        <f t="shared" si="4"/>
        <v>1</v>
      </c>
      <c r="Q52">
        <f t="shared" si="5"/>
        <v>5</v>
      </c>
      <c r="S52">
        <f t="shared" si="6"/>
        <v>1</v>
      </c>
      <c r="T52">
        <f t="shared" si="7"/>
        <v>1</v>
      </c>
    </row>
    <row r="53" spans="1:20" x14ac:dyDescent="0.3">
      <c r="A53" t="s">
        <v>59</v>
      </c>
      <c r="B53">
        <v>0.99325949999999996</v>
      </c>
      <c r="C53">
        <v>0.98867059999999996</v>
      </c>
      <c r="D53">
        <v>0.99300790000000005</v>
      </c>
      <c r="E53">
        <v>0.98946369999999995</v>
      </c>
      <c r="F53">
        <v>0.97174700000000003</v>
      </c>
      <c r="G53">
        <v>0.99164370000000002</v>
      </c>
      <c r="H53">
        <v>1</v>
      </c>
      <c r="I53">
        <v>1</v>
      </c>
      <c r="K53">
        <f t="shared" si="0"/>
        <v>1</v>
      </c>
      <c r="L53">
        <f t="shared" si="1"/>
        <v>1</v>
      </c>
      <c r="M53">
        <f t="shared" si="2"/>
        <v>1</v>
      </c>
      <c r="N53">
        <f t="shared" si="3"/>
        <v>1</v>
      </c>
      <c r="O53">
        <f t="shared" si="4"/>
        <v>1</v>
      </c>
      <c r="Q53">
        <f t="shared" si="5"/>
        <v>5</v>
      </c>
      <c r="S53">
        <f t="shared" si="6"/>
        <v>1</v>
      </c>
      <c r="T53">
        <f t="shared" si="7"/>
        <v>1</v>
      </c>
    </row>
    <row r="54" spans="1:20" x14ac:dyDescent="0.3">
      <c r="A54" t="s">
        <v>66</v>
      </c>
      <c r="B54">
        <v>0.99472530000000003</v>
      </c>
      <c r="C54">
        <v>0.99076180000000003</v>
      </c>
      <c r="D54">
        <v>0.98844109999999996</v>
      </c>
      <c r="E54">
        <v>0.98585665</v>
      </c>
      <c r="F54">
        <v>0.99219113999999997</v>
      </c>
      <c r="G54">
        <v>0.9912706</v>
      </c>
      <c r="H54">
        <v>1</v>
      </c>
      <c r="I54">
        <v>1</v>
      </c>
      <c r="K54">
        <f t="shared" si="0"/>
        <v>1</v>
      </c>
      <c r="L54">
        <f t="shared" si="1"/>
        <v>1</v>
      </c>
      <c r="M54">
        <f t="shared" si="2"/>
        <v>1</v>
      </c>
      <c r="N54">
        <f t="shared" si="3"/>
        <v>1</v>
      </c>
      <c r="O54">
        <f t="shared" si="4"/>
        <v>1</v>
      </c>
      <c r="Q54">
        <f t="shared" si="5"/>
        <v>5</v>
      </c>
      <c r="S54">
        <f t="shared" si="6"/>
        <v>1</v>
      </c>
      <c r="T54">
        <f t="shared" si="7"/>
        <v>1</v>
      </c>
    </row>
    <row r="55" spans="1:20" x14ac:dyDescent="0.3">
      <c r="A55" t="s">
        <v>97</v>
      </c>
      <c r="B55">
        <v>0.99405646000000003</v>
      </c>
      <c r="C55">
        <v>0.98660009999999998</v>
      </c>
      <c r="D55">
        <v>0.98943309999999995</v>
      </c>
      <c r="E55">
        <v>0.99449109999999996</v>
      </c>
      <c r="F55">
        <v>0.99545419999999996</v>
      </c>
      <c r="G55">
        <v>0.99146389999999995</v>
      </c>
      <c r="H55">
        <v>1</v>
      </c>
      <c r="I55">
        <v>1</v>
      </c>
      <c r="K55">
        <f t="shared" si="0"/>
        <v>1</v>
      </c>
      <c r="L55">
        <f t="shared" si="1"/>
        <v>1</v>
      </c>
      <c r="M55">
        <f t="shared" si="2"/>
        <v>1</v>
      </c>
      <c r="N55">
        <f t="shared" si="3"/>
        <v>1</v>
      </c>
      <c r="O55">
        <f t="shared" si="4"/>
        <v>1</v>
      </c>
      <c r="Q55">
        <f t="shared" si="5"/>
        <v>5</v>
      </c>
      <c r="S55">
        <f t="shared" si="6"/>
        <v>1</v>
      </c>
      <c r="T55">
        <f t="shared" si="7"/>
        <v>1</v>
      </c>
    </row>
    <row r="56" spans="1:20" x14ac:dyDescent="0.3">
      <c r="A56" t="s">
        <v>90</v>
      </c>
      <c r="B56">
        <v>0.97983164</v>
      </c>
      <c r="C56">
        <v>0.98752916000000002</v>
      </c>
      <c r="D56">
        <v>0.91189679999999995</v>
      </c>
      <c r="E56">
        <v>0.99565720000000002</v>
      </c>
      <c r="F56">
        <v>0.98532699999999995</v>
      </c>
      <c r="G56">
        <v>0.988896</v>
      </c>
      <c r="H56">
        <v>1</v>
      </c>
      <c r="I56">
        <v>1</v>
      </c>
      <c r="K56">
        <f t="shared" si="0"/>
        <v>1</v>
      </c>
      <c r="L56">
        <f t="shared" si="1"/>
        <v>1</v>
      </c>
      <c r="M56">
        <f t="shared" si="2"/>
        <v>1</v>
      </c>
      <c r="N56">
        <f t="shared" si="3"/>
        <v>1</v>
      </c>
      <c r="O56">
        <f t="shared" si="4"/>
        <v>1</v>
      </c>
      <c r="Q56">
        <f t="shared" si="5"/>
        <v>5</v>
      </c>
      <c r="S56">
        <f t="shared" si="6"/>
        <v>1</v>
      </c>
      <c r="T56">
        <f t="shared" si="7"/>
        <v>1</v>
      </c>
    </row>
    <row r="57" spans="1:20" x14ac:dyDescent="0.3">
      <c r="A57" t="s">
        <v>93</v>
      </c>
      <c r="B57">
        <v>0.995869</v>
      </c>
      <c r="C57">
        <v>0.98892420000000003</v>
      </c>
      <c r="D57">
        <v>0.98700350000000003</v>
      </c>
      <c r="E57">
        <v>0.98613980000000001</v>
      </c>
      <c r="F57">
        <v>0.98746149999999999</v>
      </c>
      <c r="G57">
        <v>0.99131619999999998</v>
      </c>
      <c r="H57">
        <v>1</v>
      </c>
      <c r="I57">
        <v>1</v>
      </c>
      <c r="K57">
        <f t="shared" si="0"/>
        <v>1</v>
      </c>
      <c r="L57">
        <f t="shared" si="1"/>
        <v>1</v>
      </c>
      <c r="M57">
        <f t="shared" si="2"/>
        <v>1</v>
      </c>
      <c r="N57">
        <f t="shared" si="3"/>
        <v>1</v>
      </c>
      <c r="O57">
        <f t="shared" si="4"/>
        <v>1</v>
      </c>
      <c r="Q57">
        <f t="shared" si="5"/>
        <v>5</v>
      </c>
      <c r="S57">
        <f t="shared" si="6"/>
        <v>1</v>
      </c>
      <c r="T57">
        <f t="shared" si="7"/>
        <v>1</v>
      </c>
    </row>
    <row r="58" spans="1:20" x14ac:dyDescent="0.3">
      <c r="A58" t="s">
        <v>98</v>
      </c>
      <c r="B58">
        <v>0.99197959999999996</v>
      </c>
      <c r="C58">
        <v>0.98305100000000001</v>
      </c>
      <c r="D58">
        <v>0.99131899999999995</v>
      </c>
      <c r="E58">
        <v>0.99163615999999999</v>
      </c>
      <c r="F58">
        <v>0.93862880000000004</v>
      </c>
      <c r="G58">
        <v>0.99169326000000002</v>
      </c>
      <c r="H58">
        <v>1</v>
      </c>
      <c r="I58">
        <v>1</v>
      </c>
      <c r="K58">
        <f t="shared" si="0"/>
        <v>1</v>
      </c>
      <c r="L58">
        <f t="shared" si="1"/>
        <v>1</v>
      </c>
      <c r="M58">
        <f t="shared" si="2"/>
        <v>1</v>
      </c>
      <c r="N58">
        <f t="shared" si="3"/>
        <v>1</v>
      </c>
      <c r="O58">
        <f t="shared" si="4"/>
        <v>1</v>
      </c>
      <c r="Q58">
        <f t="shared" si="5"/>
        <v>5</v>
      </c>
      <c r="S58">
        <f t="shared" si="6"/>
        <v>1</v>
      </c>
      <c r="T58">
        <f t="shared" si="7"/>
        <v>1</v>
      </c>
    </row>
    <row r="59" spans="1:20" x14ac:dyDescent="0.3">
      <c r="A59" t="s">
        <v>65</v>
      </c>
      <c r="B59">
        <v>0.99377970000000004</v>
      </c>
      <c r="C59">
        <v>0.98720956000000004</v>
      </c>
      <c r="D59">
        <v>0.99042224999999995</v>
      </c>
      <c r="E59">
        <v>0.99397919999999995</v>
      </c>
      <c r="F59">
        <v>0.99139600000000005</v>
      </c>
      <c r="G59">
        <v>0.9915254</v>
      </c>
      <c r="H59">
        <v>1</v>
      </c>
      <c r="I59">
        <v>1</v>
      </c>
      <c r="K59">
        <f t="shared" si="0"/>
        <v>1</v>
      </c>
      <c r="L59">
        <f t="shared" si="1"/>
        <v>1</v>
      </c>
      <c r="M59">
        <f t="shared" si="2"/>
        <v>1</v>
      </c>
      <c r="N59">
        <f t="shared" si="3"/>
        <v>1</v>
      </c>
      <c r="O59">
        <f t="shared" si="4"/>
        <v>1</v>
      </c>
      <c r="Q59">
        <f t="shared" si="5"/>
        <v>5</v>
      </c>
      <c r="S59">
        <f t="shared" si="6"/>
        <v>1</v>
      </c>
      <c r="T59">
        <f t="shared" si="7"/>
        <v>1</v>
      </c>
    </row>
    <row r="60" spans="1:20" x14ac:dyDescent="0.3">
      <c r="A60" t="s">
        <v>101</v>
      </c>
      <c r="B60">
        <v>0.98289079999999995</v>
      </c>
      <c r="C60">
        <v>0.97188830000000004</v>
      </c>
      <c r="D60">
        <v>0.98590140000000004</v>
      </c>
      <c r="E60">
        <v>0.98838322999999995</v>
      </c>
      <c r="F60">
        <v>0.98412330000000003</v>
      </c>
      <c r="G60">
        <v>0.99088323</v>
      </c>
      <c r="H60">
        <v>1</v>
      </c>
      <c r="I60">
        <v>1</v>
      </c>
      <c r="K60">
        <f t="shared" si="0"/>
        <v>1</v>
      </c>
      <c r="L60">
        <f t="shared" si="1"/>
        <v>1</v>
      </c>
      <c r="M60">
        <f t="shared" si="2"/>
        <v>1</v>
      </c>
      <c r="N60">
        <f t="shared" si="3"/>
        <v>1</v>
      </c>
      <c r="O60">
        <f t="shared" si="4"/>
        <v>1</v>
      </c>
      <c r="Q60">
        <f t="shared" si="5"/>
        <v>5</v>
      </c>
      <c r="S60">
        <f t="shared" si="6"/>
        <v>1</v>
      </c>
      <c r="T60">
        <f t="shared" si="7"/>
        <v>1</v>
      </c>
    </row>
    <row r="61" spans="1:20" x14ac:dyDescent="0.3">
      <c r="A61" t="s">
        <v>73</v>
      </c>
      <c r="B61">
        <v>0.98265809999999998</v>
      </c>
      <c r="C61">
        <v>0.97798960000000001</v>
      </c>
      <c r="D61">
        <v>0.99062764999999997</v>
      </c>
      <c r="E61">
        <v>0.98649580000000003</v>
      </c>
      <c r="F61">
        <v>0.98605936999999999</v>
      </c>
      <c r="G61">
        <v>0.99095743999999997</v>
      </c>
      <c r="H61">
        <v>1</v>
      </c>
      <c r="I61">
        <v>1</v>
      </c>
      <c r="K61">
        <f t="shared" si="0"/>
        <v>1</v>
      </c>
      <c r="L61">
        <f t="shared" si="1"/>
        <v>1</v>
      </c>
      <c r="M61">
        <f t="shared" si="2"/>
        <v>1</v>
      </c>
      <c r="N61">
        <f t="shared" si="3"/>
        <v>1</v>
      </c>
      <c r="O61">
        <f t="shared" si="4"/>
        <v>1</v>
      </c>
      <c r="Q61">
        <f t="shared" si="5"/>
        <v>5</v>
      </c>
      <c r="S61">
        <f t="shared" si="6"/>
        <v>1</v>
      </c>
      <c r="T61">
        <f t="shared" si="7"/>
        <v>1</v>
      </c>
    </row>
    <row r="62" spans="1:20" x14ac:dyDescent="0.3">
      <c r="A62" t="s">
        <v>102</v>
      </c>
      <c r="B62">
        <v>0.98760705999999998</v>
      </c>
      <c r="C62">
        <v>0.98808205000000005</v>
      </c>
      <c r="D62">
        <v>0.99028519999999998</v>
      </c>
      <c r="E62">
        <v>0.98901284</v>
      </c>
      <c r="F62">
        <v>0.98997760000000001</v>
      </c>
      <c r="G62">
        <v>0.99124440000000003</v>
      </c>
      <c r="H62">
        <v>1</v>
      </c>
      <c r="I62">
        <v>1</v>
      </c>
      <c r="K62">
        <f t="shared" si="0"/>
        <v>1</v>
      </c>
      <c r="L62">
        <f t="shared" si="1"/>
        <v>1</v>
      </c>
      <c r="M62">
        <f t="shared" si="2"/>
        <v>1</v>
      </c>
      <c r="N62">
        <f t="shared" si="3"/>
        <v>1</v>
      </c>
      <c r="O62">
        <f t="shared" si="4"/>
        <v>1</v>
      </c>
      <c r="Q62">
        <f t="shared" si="5"/>
        <v>5</v>
      </c>
      <c r="S62">
        <f t="shared" si="6"/>
        <v>1</v>
      </c>
      <c r="T62">
        <f t="shared" si="7"/>
        <v>1</v>
      </c>
    </row>
    <row r="63" spans="1:20" x14ac:dyDescent="0.3">
      <c r="A63" t="s">
        <v>67</v>
      </c>
      <c r="B63">
        <v>0.99427739999999998</v>
      </c>
      <c r="C63">
        <v>0.96965670000000004</v>
      </c>
      <c r="D63">
        <v>0.98548084000000002</v>
      </c>
      <c r="E63">
        <v>0.99199800000000005</v>
      </c>
      <c r="F63">
        <v>0.97206190000000003</v>
      </c>
      <c r="G63">
        <v>0.99139964999999997</v>
      </c>
      <c r="H63">
        <v>1</v>
      </c>
      <c r="I63">
        <v>1</v>
      </c>
      <c r="K63">
        <f t="shared" si="0"/>
        <v>1</v>
      </c>
      <c r="L63">
        <f t="shared" si="1"/>
        <v>1</v>
      </c>
      <c r="M63">
        <f t="shared" si="2"/>
        <v>1</v>
      </c>
      <c r="N63">
        <f t="shared" si="3"/>
        <v>1</v>
      </c>
      <c r="O63">
        <f t="shared" si="4"/>
        <v>1</v>
      </c>
      <c r="Q63">
        <f t="shared" si="5"/>
        <v>5</v>
      </c>
      <c r="S63">
        <f t="shared" si="6"/>
        <v>1</v>
      </c>
      <c r="T63">
        <f t="shared" si="7"/>
        <v>1</v>
      </c>
    </row>
    <row r="64" spans="1:20" x14ac:dyDescent="0.3">
      <c r="A64" t="s">
        <v>53</v>
      </c>
      <c r="B64">
        <v>0.98964319999999995</v>
      </c>
      <c r="C64">
        <v>0.98478067000000002</v>
      </c>
      <c r="D64">
        <v>0.94901144999999998</v>
      </c>
      <c r="E64">
        <v>0.99035430000000002</v>
      </c>
      <c r="F64">
        <v>0.98825870000000005</v>
      </c>
      <c r="G64">
        <v>0.99019562999999999</v>
      </c>
      <c r="H64">
        <v>1</v>
      </c>
      <c r="I64">
        <v>1</v>
      </c>
      <c r="K64">
        <f t="shared" si="0"/>
        <v>1</v>
      </c>
      <c r="L64">
        <f t="shared" si="1"/>
        <v>1</v>
      </c>
      <c r="M64">
        <f t="shared" si="2"/>
        <v>1</v>
      </c>
      <c r="N64">
        <f t="shared" si="3"/>
        <v>1</v>
      </c>
      <c r="O64">
        <f t="shared" si="4"/>
        <v>1</v>
      </c>
      <c r="Q64">
        <f t="shared" si="5"/>
        <v>5</v>
      </c>
      <c r="S64">
        <f t="shared" si="6"/>
        <v>1</v>
      </c>
      <c r="T64">
        <f t="shared" si="7"/>
        <v>1</v>
      </c>
    </row>
    <row r="65" spans="1:20" x14ac:dyDescent="0.3">
      <c r="A65" t="s">
        <v>106</v>
      </c>
      <c r="B65">
        <v>0.98121119999999995</v>
      </c>
      <c r="C65">
        <v>0.98343060000000004</v>
      </c>
      <c r="D65">
        <v>0.96088030000000002</v>
      </c>
      <c r="E65">
        <v>0.99129140000000004</v>
      </c>
      <c r="F65">
        <v>0.95926124000000002</v>
      </c>
      <c r="G65">
        <v>0.99073040000000001</v>
      </c>
      <c r="H65">
        <v>1</v>
      </c>
      <c r="I65">
        <v>1</v>
      </c>
      <c r="K65">
        <f t="shared" si="0"/>
        <v>1</v>
      </c>
      <c r="L65">
        <f t="shared" si="1"/>
        <v>1</v>
      </c>
      <c r="M65">
        <f t="shared" si="2"/>
        <v>1</v>
      </c>
      <c r="N65">
        <f t="shared" si="3"/>
        <v>1</v>
      </c>
      <c r="O65">
        <f t="shared" si="4"/>
        <v>1</v>
      </c>
      <c r="Q65">
        <f t="shared" si="5"/>
        <v>5</v>
      </c>
      <c r="S65">
        <f t="shared" si="6"/>
        <v>1</v>
      </c>
      <c r="T65">
        <f t="shared" si="7"/>
        <v>1</v>
      </c>
    </row>
    <row r="66" spans="1:20" x14ac:dyDescent="0.3">
      <c r="A66" t="s">
        <v>149</v>
      </c>
      <c r="B66">
        <v>0.99777099999999996</v>
      </c>
      <c r="C66">
        <v>0.9921721</v>
      </c>
      <c r="D66">
        <v>0.98407849999999997</v>
      </c>
      <c r="E66">
        <v>0.99313969999999996</v>
      </c>
      <c r="F66">
        <v>0.9953803</v>
      </c>
      <c r="G66">
        <v>0.99145097000000004</v>
      </c>
      <c r="H66">
        <v>1</v>
      </c>
      <c r="I66">
        <v>1</v>
      </c>
      <c r="K66">
        <f t="shared" ref="K66:K129" si="15">IF($I66=1,IF(B66&gt;=0.5,1,0),IF(B66&lt;0.5,1,0))</f>
        <v>1</v>
      </c>
      <c r="L66">
        <f t="shared" ref="L66:L129" si="16">IF($I66=1,IF(C66&gt;=0.5,1,0),IF(C66&lt;0.5,1,0))</f>
        <v>1</v>
      </c>
      <c r="M66">
        <f t="shared" ref="M66:M129" si="17">IF($I66=1,IF(D66&gt;=0.5,1,0),IF(D66&lt;0.5,1,0))</f>
        <v>1</v>
      </c>
      <c r="N66">
        <f t="shared" ref="N66:N129" si="18">IF($I66=1,IF(E66&gt;=0.5,1,0),IF(E66&lt;0.5,1,0))</f>
        <v>1</v>
      </c>
      <c r="O66">
        <f t="shared" ref="O66:O129" si="19">IF($I66=1,IF(F66&gt;=0.5,1,0),IF(F66&lt;0.5,1,0))</f>
        <v>1</v>
      </c>
      <c r="Q66">
        <f t="shared" ref="Q66:Q129" si="20">COUNTIF(K66:O66,1)</f>
        <v>5</v>
      </c>
      <c r="S66">
        <f t="shared" ref="S66:S129" si="21">IF($I66=1,IF(G66&gt;=0.5,1,0),IF(G66&lt;0.5,1,0))</f>
        <v>1</v>
      </c>
      <c r="T66">
        <f t="shared" ref="T66:T129" si="22">IF(H66=I66,1,0)</f>
        <v>1</v>
      </c>
    </row>
    <row r="67" spans="1:20" x14ac:dyDescent="0.3">
      <c r="A67" t="s">
        <v>136</v>
      </c>
      <c r="B67">
        <v>0.99360090000000001</v>
      </c>
      <c r="C67">
        <v>0.99088399999999999</v>
      </c>
      <c r="D67">
        <v>0.98887444000000002</v>
      </c>
      <c r="E67">
        <v>0.98968290000000003</v>
      </c>
      <c r="F67">
        <v>0.98557395000000003</v>
      </c>
      <c r="G67">
        <v>0.99146840000000003</v>
      </c>
      <c r="H67">
        <v>1</v>
      </c>
      <c r="I67">
        <v>1</v>
      </c>
      <c r="K67">
        <f t="shared" si="15"/>
        <v>1</v>
      </c>
      <c r="L67">
        <f t="shared" si="16"/>
        <v>1</v>
      </c>
      <c r="M67">
        <f t="shared" si="17"/>
        <v>1</v>
      </c>
      <c r="N67">
        <f t="shared" si="18"/>
        <v>1</v>
      </c>
      <c r="O67">
        <f t="shared" si="19"/>
        <v>1</v>
      </c>
      <c r="Q67">
        <f t="shared" si="20"/>
        <v>5</v>
      </c>
      <c r="S67">
        <f t="shared" si="21"/>
        <v>1</v>
      </c>
      <c r="T67">
        <f t="shared" si="22"/>
        <v>1</v>
      </c>
    </row>
    <row r="68" spans="1:20" x14ac:dyDescent="0.3">
      <c r="A68" t="s">
        <v>87</v>
      </c>
      <c r="B68">
        <v>0.99011539999999998</v>
      </c>
      <c r="C68">
        <v>0.99160879999999996</v>
      </c>
      <c r="D68">
        <v>0.98284709999999997</v>
      </c>
      <c r="E68">
        <v>0.98867559999999999</v>
      </c>
      <c r="F68">
        <v>0.98331230000000003</v>
      </c>
      <c r="G68">
        <v>0.99125240000000003</v>
      </c>
      <c r="H68">
        <v>1</v>
      </c>
      <c r="I68">
        <v>1</v>
      </c>
      <c r="K68">
        <f t="shared" si="15"/>
        <v>1</v>
      </c>
      <c r="L68">
        <f t="shared" si="16"/>
        <v>1</v>
      </c>
      <c r="M68">
        <f t="shared" si="17"/>
        <v>1</v>
      </c>
      <c r="N68">
        <f t="shared" si="18"/>
        <v>1</v>
      </c>
      <c r="O68">
        <f t="shared" si="19"/>
        <v>1</v>
      </c>
      <c r="Q68">
        <f t="shared" si="20"/>
        <v>5</v>
      </c>
      <c r="S68">
        <f t="shared" si="21"/>
        <v>1</v>
      </c>
      <c r="T68">
        <f t="shared" si="22"/>
        <v>1</v>
      </c>
    </row>
    <row r="69" spans="1:20" x14ac:dyDescent="0.3">
      <c r="A69" t="s">
        <v>85</v>
      </c>
      <c r="B69">
        <v>0.99464523999999999</v>
      </c>
      <c r="C69">
        <v>0.99015620000000004</v>
      </c>
      <c r="D69">
        <v>0.98757565000000003</v>
      </c>
      <c r="E69">
        <v>0.99005776999999995</v>
      </c>
      <c r="F69">
        <v>0.89202780000000004</v>
      </c>
      <c r="G69">
        <v>0.99156856999999998</v>
      </c>
      <c r="H69">
        <v>1</v>
      </c>
      <c r="I69">
        <v>1</v>
      </c>
      <c r="K69">
        <f t="shared" si="15"/>
        <v>1</v>
      </c>
      <c r="L69">
        <f t="shared" si="16"/>
        <v>1</v>
      </c>
      <c r="M69">
        <f t="shared" si="17"/>
        <v>1</v>
      </c>
      <c r="N69">
        <f t="shared" si="18"/>
        <v>1</v>
      </c>
      <c r="O69">
        <f t="shared" si="19"/>
        <v>1</v>
      </c>
      <c r="Q69">
        <f t="shared" si="20"/>
        <v>5</v>
      </c>
      <c r="S69">
        <f t="shared" si="21"/>
        <v>1</v>
      </c>
      <c r="T69">
        <f t="shared" si="22"/>
        <v>1</v>
      </c>
    </row>
    <row r="70" spans="1:20" x14ac:dyDescent="0.3">
      <c r="A70" t="s">
        <v>83</v>
      </c>
      <c r="B70">
        <v>0.99643859999999995</v>
      </c>
      <c r="C70">
        <v>0.98961747</v>
      </c>
      <c r="D70">
        <v>0.9923035</v>
      </c>
      <c r="E70">
        <v>0.99262779999999995</v>
      </c>
      <c r="F70">
        <v>0.98864510000000005</v>
      </c>
      <c r="G70">
        <v>0.99164269999999999</v>
      </c>
      <c r="H70">
        <v>1</v>
      </c>
      <c r="I70">
        <v>1</v>
      </c>
      <c r="K70">
        <f t="shared" si="15"/>
        <v>1</v>
      </c>
      <c r="L70">
        <f t="shared" si="16"/>
        <v>1</v>
      </c>
      <c r="M70">
        <f t="shared" si="17"/>
        <v>1</v>
      </c>
      <c r="N70">
        <f t="shared" si="18"/>
        <v>1</v>
      </c>
      <c r="O70">
        <f t="shared" si="19"/>
        <v>1</v>
      </c>
      <c r="Q70">
        <f t="shared" si="20"/>
        <v>5</v>
      </c>
      <c r="S70">
        <f t="shared" si="21"/>
        <v>1</v>
      </c>
      <c r="T70">
        <f t="shared" si="22"/>
        <v>1</v>
      </c>
    </row>
    <row r="71" spans="1:20" x14ac:dyDescent="0.3">
      <c r="A71" t="s">
        <v>57</v>
      </c>
      <c r="B71">
        <v>0.99435810000000002</v>
      </c>
      <c r="C71">
        <v>0.99091560000000001</v>
      </c>
      <c r="D71">
        <v>0.98668783999999998</v>
      </c>
      <c r="E71">
        <v>0.98862784999999997</v>
      </c>
      <c r="F71">
        <v>0.99118289999999998</v>
      </c>
      <c r="G71">
        <v>0.99133265000000004</v>
      </c>
      <c r="H71">
        <v>1</v>
      </c>
      <c r="I71">
        <v>1</v>
      </c>
      <c r="K71">
        <f t="shared" si="15"/>
        <v>1</v>
      </c>
      <c r="L71">
        <f t="shared" si="16"/>
        <v>1</v>
      </c>
      <c r="M71">
        <f t="shared" si="17"/>
        <v>1</v>
      </c>
      <c r="N71">
        <f t="shared" si="18"/>
        <v>1</v>
      </c>
      <c r="O71">
        <f t="shared" si="19"/>
        <v>1</v>
      </c>
      <c r="Q71">
        <f t="shared" si="20"/>
        <v>5</v>
      </c>
      <c r="S71">
        <f t="shared" si="21"/>
        <v>1</v>
      </c>
      <c r="T71">
        <f t="shared" si="22"/>
        <v>1</v>
      </c>
    </row>
    <row r="72" spans="1:20" x14ac:dyDescent="0.3">
      <c r="A72" t="s">
        <v>74</v>
      </c>
      <c r="B72">
        <v>0.9912628</v>
      </c>
      <c r="C72">
        <v>0.99024500000000004</v>
      </c>
      <c r="D72">
        <v>0.97999716000000003</v>
      </c>
      <c r="E72">
        <v>0.9850352</v>
      </c>
      <c r="F72">
        <v>0.9674838</v>
      </c>
      <c r="G72">
        <v>0.99123715999999995</v>
      </c>
      <c r="H72">
        <v>1</v>
      </c>
      <c r="I72">
        <v>1</v>
      </c>
      <c r="K72">
        <f t="shared" si="15"/>
        <v>1</v>
      </c>
      <c r="L72">
        <f t="shared" si="16"/>
        <v>1</v>
      </c>
      <c r="M72">
        <f t="shared" si="17"/>
        <v>1</v>
      </c>
      <c r="N72">
        <f t="shared" si="18"/>
        <v>1</v>
      </c>
      <c r="O72">
        <f t="shared" si="19"/>
        <v>1</v>
      </c>
      <c r="Q72">
        <f t="shared" si="20"/>
        <v>5</v>
      </c>
      <c r="S72">
        <f t="shared" si="21"/>
        <v>1</v>
      </c>
      <c r="T72">
        <f t="shared" si="22"/>
        <v>1</v>
      </c>
    </row>
    <row r="73" spans="1:20" x14ac:dyDescent="0.3">
      <c r="A73" t="s">
        <v>55</v>
      </c>
      <c r="B73">
        <v>0.99432679999999996</v>
      </c>
      <c r="C73">
        <v>0.98650640000000001</v>
      </c>
      <c r="D73">
        <v>0.97985005000000003</v>
      </c>
      <c r="E73">
        <v>0.98839840000000001</v>
      </c>
      <c r="F73">
        <v>0.95706533999999999</v>
      </c>
      <c r="G73">
        <v>0.99146690000000004</v>
      </c>
      <c r="H73">
        <v>1</v>
      </c>
      <c r="I73">
        <v>1</v>
      </c>
      <c r="K73">
        <f t="shared" si="15"/>
        <v>1</v>
      </c>
      <c r="L73">
        <f t="shared" si="16"/>
        <v>1</v>
      </c>
      <c r="M73">
        <f t="shared" si="17"/>
        <v>1</v>
      </c>
      <c r="N73">
        <f t="shared" si="18"/>
        <v>1</v>
      </c>
      <c r="O73">
        <f t="shared" si="19"/>
        <v>1</v>
      </c>
      <c r="Q73">
        <f t="shared" si="20"/>
        <v>5</v>
      </c>
      <c r="S73">
        <f t="shared" si="21"/>
        <v>1</v>
      </c>
      <c r="T73">
        <f t="shared" si="22"/>
        <v>1</v>
      </c>
    </row>
    <row r="74" spans="1:20" x14ac:dyDescent="0.3">
      <c r="A74" t="s">
        <v>58</v>
      </c>
      <c r="B74">
        <v>0.98992599999999997</v>
      </c>
      <c r="C74">
        <v>0.98950640000000001</v>
      </c>
      <c r="D74">
        <v>0.94573280000000004</v>
      </c>
      <c r="E74">
        <v>0.99021380000000003</v>
      </c>
      <c r="F74">
        <v>0.9740432</v>
      </c>
      <c r="G74">
        <v>0.99033729999999998</v>
      </c>
      <c r="H74">
        <v>1</v>
      </c>
      <c r="I74">
        <v>1</v>
      </c>
      <c r="K74">
        <f t="shared" si="15"/>
        <v>1</v>
      </c>
      <c r="L74">
        <f t="shared" si="16"/>
        <v>1</v>
      </c>
      <c r="M74">
        <f t="shared" si="17"/>
        <v>1</v>
      </c>
      <c r="N74">
        <f t="shared" si="18"/>
        <v>1</v>
      </c>
      <c r="O74">
        <f t="shared" si="19"/>
        <v>1</v>
      </c>
      <c r="Q74">
        <f t="shared" si="20"/>
        <v>5</v>
      </c>
      <c r="S74">
        <f t="shared" si="21"/>
        <v>1</v>
      </c>
      <c r="T74">
        <f t="shared" si="22"/>
        <v>1</v>
      </c>
    </row>
    <row r="75" spans="1:20" x14ac:dyDescent="0.3">
      <c r="A75" t="s">
        <v>54</v>
      </c>
      <c r="B75">
        <v>0.98979132999999997</v>
      </c>
      <c r="C75">
        <v>0.98297990000000002</v>
      </c>
      <c r="D75">
        <v>0.98863226000000004</v>
      </c>
      <c r="E75">
        <v>0.99051489999999998</v>
      </c>
      <c r="F75">
        <v>0.98678580000000005</v>
      </c>
      <c r="G75">
        <v>0.99129319999999999</v>
      </c>
      <c r="H75">
        <v>1</v>
      </c>
      <c r="I75"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1</v>
      </c>
      <c r="O75">
        <f t="shared" si="19"/>
        <v>1</v>
      </c>
      <c r="Q75">
        <f t="shared" si="20"/>
        <v>5</v>
      </c>
      <c r="S75">
        <f t="shared" si="21"/>
        <v>1</v>
      </c>
      <c r="T75">
        <f t="shared" si="22"/>
        <v>1</v>
      </c>
    </row>
    <row r="76" spans="1:20" x14ac:dyDescent="0.3">
      <c r="A76" t="s">
        <v>91</v>
      </c>
      <c r="B76">
        <v>0.98370343000000005</v>
      </c>
      <c r="C76">
        <v>0.98947010000000002</v>
      </c>
      <c r="D76">
        <v>0.9825026</v>
      </c>
      <c r="E76">
        <v>0.98904055000000002</v>
      </c>
      <c r="F76">
        <v>0.98487674999999997</v>
      </c>
      <c r="G76">
        <v>0.99105560000000004</v>
      </c>
      <c r="H76">
        <v>1</v>
      </c>
      <c r="I76">
        <v>1</v>
      </c>
      <c r="K76">
        <f t="shared" si="15"/>
        <v>1</v>
      </c>
      <c r="L76">
        <f t="shared" si="16"/>
        <v>1</v>
      </c>
      <c r="M76">
        <f t="shared" si="17"/>
        <v>1</v>
      </c>
      <c r="N76">
        <f t="shared" si="18"/>
        <v>1</v>
      </c>
      <c r="O76">
        <f t="shared" si="19"/>
        <v>1</v>
      </c>
      <c r="Q76">
        <f t="shared" si="20"/>
        <v>5</v>
      </c>
      <c r="S76">
        <f t="shared" si="21"/>
        <v>1</v>
      </c>
      <c r="T76">
        <f t="shared" si="22"/>
        <v>1</v>
      </c>
    </row>
    <row r="77" spans="1:20" x14ac:dyDescent="0.3">
      <c r="A77" t="s">
        <v>82</v>
      </c>
      <c r="B77">
        <v>0.99425149999999995</v>
      </c>
      <c r="C77">
        <v>0.98427699999999996</v>
      </c>
      <c r="D77">
        <v>0.99061805000000003</v>
      </c>
      <c r="E77">
        <v>0.99074614000000005</v>
      </c>
      <c r="F77">
        <v>0.98736805000000005</v>
      </c>
      <c r="G77">
        <v>0.99145839999999996</v>
      </c>
      <c r="H77">
        <v>1</v>
      </c>
      <c r="I77">
        <v>1</v>
      </c>
      <c r="K77">
        <f t="shared" si="15"/>
        <v>1</v>
      </c>
      <c r="L77">
        <f t="shared" si="16"/>
        <v>1</v>
      </c>
      <c r="M77">
        <f t="shared" si="17"/>
        <v>1</v>
      </c>
      <c r="N77">
        <f t="shared" si="18"/>
        <v>1</v>
      </c>
      <c r="O77">
        <f t="shared" si="19"/>
        <v>1</v>
      </c>
      <c r="Q77">
        <f t="shared" si="20"/>
        <v>5</v>
      </c>
      <c r="S77">
        <f t="shared" si="21"/>
        <v>1</v>
      </c>
      <c r="T77">
        <f t="shared" si="22"/>
        <v>1</v>
      </c>
    </row>
    <row r="78" spans="1:20" x14ac:dyDescent="0.3">
      <c r="A78" t="s">
        <v>56</v>
      </c>
      <c r="B78">
        <v>0.99078584000000003</v>
      </c>
      <c r="C78">
        <v>0.98748429999999998</v>
      </c>
      <c r="D78">
        <v>0.99059032999999996</v>
      </c>
      <c r="E78">
        <v>0.98351144999999995</v>
      </c>
      <c r="F78">
        <v>0.98540514999999995</v>
      </c>
      <c r="G78">
        <v>0.99119570000000001</v>
      </c>
      <c r="H78">
        <v>1</v>
      </c>
      <c r="I78">
        <v>1</v>
      </c>
      <c r="K78">
        <f t="shared" si="15"/>
        <v>1</v>
      </c>
      <c r="L78">
        <f t="shared" si="16"/>
        <v>1</v>
      </c>
      <c r="M78">
        <f t="shared" si="17"/>
        <v>1</v>
      </c>
      <c r="N78">
        <f t="shared" si="18"/>
        <v>1</v>
      </c>
      <c r="O78">
        <f t="shared" si="19"/>
        <v>1</v>
      </c>
      <c r="Q78">
        <f t="shared" si="20"/>
        <v>5</v>
      </c>
      <c r="S78">
        <f t="shared" si="21"/>
        <v>1</v>
      </c>
      <c r="T78">
        <f t="shared" si="22"/>
        <v>1</v>
      </c>
    </row>
    <row r="79" spans="1:20" x14ac:dyDescent="0.3">
      <c r="A79" t="s">
        <v>79</v>
      </c>
      <c r="B79">
        <v>0.96625227000000002</v>
      </c>
      <c r="C79">
        <v>0.96381366000000002</v>
      </c>
      <c r="D79">
        <v>0.93707479999999999</v>
      </c>
      <c r="E79">
        <v>0.95162029999999997</v>
      </c>
      <c r="F79">
        <v>0.96577835000000001</v>
      </c>
      <c r="G79">
        <v>0.98774470000000003</v>
      </c>
      <c r="H79">
        <v>1</v>
      </c>
      <c r="I79"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1</v>
      </c>
      <c r="O79">
        <f t="shared" si="19"/>
        <v>1</v>
      </c>
      <c r="Q79">
        <f t="shared" si="20"/>
        <v>5</v>
      </c>
      <c r="S79">
        <f t="shared" si="21"/>
        <v>1</v>
      </c>
      <c r="T79">
        <f t="shared" si="22"/>
        <v>1</v>
      </c>
    </row>
    <row r="80" spans="1:20" x14ac:dyDescent="0.3">
      <c r="A80" t="s">
        <v>92</v>
      </c>
      <c r="B80">
        <v>0.99597159999999996</v>
      </c>
      <c r="C80">
        <v>0.98028950000000004</v>
      </c>
      <c r="D80">
        <v>0.98981803999999995</v>
      </c>
      <c r="E80">
        <v>0.9859928</v>
      </c>
      <c r="F80">
        <v>0.98712045000000004</v>
      </c>
      <c r="G80">
        <v>0.99128139999999998</v>
      </c>
      <c r="H80">
        <v>1</v>
      </c>
      <c r="I80"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1</v>
      </c>
      <c r="O80">
        <f t="shared" si="19"/>
        <v>1</v>
      </c>
      <c r="Q80">
        <f t="shared" si="20"/>
        <v>5</v>
      </c>
      <c r="S80">
        <f t="shared" si="21"/>
        <v>1</v>
      </c>
      <c r="T80">
        <f t="shared" si="22"/>
        <v>1</v>
      </c>
    </row>
    <row r="81" spans="1:20" x14ac:dyDescent="0.3">
      <c r="A81" t="s">
        <v>61</v>
      </c>
      <c r="B81">
        <v>0.99874770000000002</v>
      </c>
      <c r="C81">
        <v>0.99062424999999998</v>
      </c>
      <c r="D81">
        <v>0.98965806000000001</v>
      </c>
      <c r="E81">
        <v>0.98956597000000002</v>
      </c>
      <c r="F81">
        <v>0.99120540000000001</v>
      </c>
      <c r="G81">
        <v>0.99151789999999995</v>
      </c>
      <c r="H81">
        <v>1</v>
      </c>
      <c r="I81"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1</v>
      </c>
      <c r="O81">
        <f t="shared" si="19"/>
        <v>1</v>
      </c>
      <c r="Q81">
        <f t="shared" si="20"/>
        <v>5</v>
      </c>
      <c r="S81">
        <f t="shared" si="21"/>
        <v>1</v>
      </c>
      <c r="T81">
        <f t="shared" si="22"/>
        <v>1</v>
      </c>
    </row>
    <row r="82" spans="1:20" x14ac:dyDescent="0.3">
      <c r="A82" t="s">
        <v>71</v>
      </c>
      <c r="B82">
        <v>0.99690480000000004</v>
      </c>
      <c r="C82">
        <v>0.93372290000000002</v>
      </c>
      <c r="D82">
        <v>0.99232845999999997</v>
      </c>
      <c r="E82">
        <v>0.99079790000000001</v>
      </c>
      <c r="F82">
        <v>0.99113536000000002</v>
      </c>
      <c r="G82">
        <v>0.99066480000000001</v>
      </c>
      <c r="H82">
        <v>1</v>
      </c>
      <c r="I82">
        <v>1</v>
      </c>
      <c r="K82">
        <f t="shared" si="15"/>
        <v>1</v>
      </c>
      <c r="L82">
        <f t="shared" si="16"/>
        <v>1</v>
      </c>
      <c r="M82">
        <f t="shared" si="17"/>
        <v>1</v>
      </c>
      <c r="N82">
        <f t="shared" si="18"/>
        <v>1</v>
      </c>
      <c r="O82">
        <f t="shared" si="19"/>
        <v>1</v>
      </c>
      <c r="Q82">
        <f t="shared" si="20"/>
        <v>5</v>
      </c>
      <c r="S82">
        <f t="shared" si="21"/>
        <v>1</v>
      </c>
      <c r="T82">
        <f t="shared" si="22"/>
        <v>1</v>
      </c>
    </row>
    <row r="83" spans="1:20" x14ac:dyDescent="0.3">
      <c r="A83" t="s">
        <v>86</v>
      </c>
      <c r="B83">
        <v>0.99549770000000004</v>
      </c>
      <c r="C83">
        <v>0.99400215999999997</v>
      </c>
      <c r="D83">
        <v>0.99466679999999996</v>
      </c>
      <c r="E83">
        <v>0.99538559999999998</v>
      </c>
      <c r="F83">
        <v>0.99337690000000001</v>
      </c>
      <c r="G83">
        <v>0.99174609999999996</v>
      </c>
      <c r="H83">
        <v>1</v>
      </c>
      <c r="I83">
        <v>1</v>
      </c>
      <c r="K83">
        <f t="shared" si="15"/>
        <v>1</v>
      </c>
      <c r="L83">
        <f t="shared" si="16"/>
        <v>1</v>
      </c>
      <c r="M83">
        <f t="shared" si="17"/>
        <v>1</v>
      </c>
      <c r="N83">
        <f t="shared" si="18"/>
        <v>1</v>
      </c>
      <c r="O83">
        <f t="shared" si="19"/>
        <v>1</v>
      </c>
      <c r="Q83">
        <f t="shared" si="20"/>
        <v>5</v>
      </c>
      <c r="S83">
        <f t="shared" si="21"/>
        <v>1</v>
      </c>
      <c r="T83">
        <f t="shared" si="22"/>
        <v>1</v>
      </c>
    </row>
    <row r="84" spans="1:20" x14ac:dyDescent="0.3">
      <c r="A84" t="s">
        <v>80</v>
      </c>
      <c r="B84">
        <v>0.98977479999999995</v>
      </c>
      <c r="C84">
        <v>0.99896359999999995</v>
      </c>
      <c r="D84">
        <v>0.99023399999999995</v>
      </c>
      <c r="E84">
        <v>0.98841120000000005</v>
      </c>
      <c r="F84">
        <v>0.98992820000000004</v>
      </c>
      <c r="G84">
        <v>0.99140419999999996</v>
      </c>
      <c r="H84">
        <v>1</v>
      </c>
      <c r="I84">
        <v>1</v>
      </c>
      <c r="K84">
        <f t="shared" si="15"/>
        <v>1</v>
      </c>
      <c r="L84">
        <f t="shared" si="16"/>
        <v>1</v>
      </c>
      <c r="M84">
        <f t="shared" si="17"/>
        <v>1</v>
      </c>
      <c r="N84">
        <f t="shared" si="18"/>
        <v>1</v>
      </c>
      <c r="O84">
        <f t="shared" si="19"/>
        <v>1</v>
      </c>
      <c r="Q84">
        <f t="shared" si="20"/>
        <v>5</v>
      </c>
      <c r="S84">
        <f t="shared" si="21"/>
        <v>1</v>
      </c>
      <c r="T84">
        <f t="shared" si="22"/>
        <v>1</v>
      </c>
    </row>
    <row r="85" spans="1:20" x14ac:dyDescent="0.3">
      <c r="A85" t="s">
        <v>100</v>
      </c>
      <c r="B85">
        <v>0.95034870000000005</v>
      </c>
      <c r="C85">
        <v>0.96507925000000006</v>
      </c>
      <c r="D85">
        <v>0.93551223999999999</v>
      </c>
      <c r="E85">
        <v>0.9811493</v>
      </c>
      <c r="F85">
        <v>0.65684779999999998</v>
      </c>
      <c r="G85">
        <v>0.98784850000000002</v>
      </c>
      <c r="H85">
        <v>1</v>
      </c>
      <c r="I85">
        <v>1</v>
      </c>
      <c r="K85">
        <f t="shared" si="15"/>
        <v>1</v>
      </c>
      <c r="L85">
        <f t="shared" si="16"/>
        <v>1</v>
      </c>
      <c r="M85">
        <f t="shared" si="17"/>
        <v>1</v>
      </c>
      <c r="N85">
        <f t="shared" si="18"/>
        <v>1</v>
      </c>
      <c r="O85">
        <f t="shared" si="19"/>
        <v>1</v>
      </c>
      <c r="Q85">
        <f t="shared" si="20"/>
        <v>5</v>
      </c>
      <c r="S85">
        <f t="shared" si="21"/>
        <v>1</v>
      </c>
      <c r="T85">
        <f t="shared" si="22"/>
        <v>1</v>
      </c>
    </row>
    <row r="86" spans="1:20" x14ac:dyDescent="0.3">
      <c r="A86" t="s">
        <v>69</v>
      </c>
      <c r="B86">
        <v>0.5286341</v>
      </c>
      <c r="C86">
        <v>0.97483206</v>
      </c>
      <c r="D86">
        <v>0.56345210000000001</v>
      </c>
      <c r="E86">
        <v>0.93831116000000003</v>
      </c>
      <c r="F86">
        <v>0.90343269999999998</v>
      </c>
      <c r="G86">
        <v>0.86190540000000004</v>
      </c>
      <c r="H86">
        <v>1</v>
      </c>
      <c r="I86">
        <v>1</v>
      </c>
      <c r="K86">
        <f t="shared" si="15"/>
        <v>1</v>
      </c>
      <c r="L86">
        <f t="shared" si="16"/>
        <v>1</v>
      </c>
      <c r="M86">
        <f t="shared" si="17"/>
        <v>1</v>
      </c>
      <c r="N86">
        <f t="shared" si="18"/>
        <v>1</v>
      </c>
      <c r="O86">
        <f t="shared" si="19"/>
        <v>1</v>
      </c>
      <c r="Q86">
        <f t="shared" si="20"/>
        <v>5</v>
      </c>
      <c r="S86">
        <f t="shared" si="21"/>
        <v>1</v>
      </c>
      <c r="T86">
        <f t="shared" si="22"/>
        <v>1</v>
      </c>
    </row>
    <row r="87" spans="1:20" x14ac:dyDescent="0.3">
      <c r="A87" t="s">
        <v>81</v>
      </c>
      <c r="B87">
        <v>0.95207489999999995</v>
      </c>
      <c r="C87">
        <v>0.66098595000000004</v>
      </c>
      <c r="D87">
        <v>0.87463415</v>
      </c>
      <c r="E87">
        <v>0.9649124</v>
      </c>
      <c r="F87">
        <v>0.89984125000000004</v>
      </c>
      <c r="G87">
        <v>0.97732719999999995</v>
      </c>
      <c r="H87">
        <v>1</v>
      </c>
      <c r="I87">
        <v>1</v>
      </c>
      <c r="K87">
        <f t="shared" si="15"/>
        <v>1</v>
      </c>
      <c r="L87">
        <f t="shared" si="16"/>
        <v>1</v>
      </c>
      <c r="M87">
        <f t="shared" si="17"/>
        <v>1</v>
      </c>
      <c r="N87">
        <f t="shared" si="18"/>
        <v>1</v>
      </c>
      <c r="O87">
        <f t="shared" si="19"/>
        <v>1</v>
      </c>
      <c r="Q87">
        <f t="shared" si="20"/>
        <v>5</v>
      </c>
      <c r="S87">
        <f t="shared" si="21"/>
        <v>1</v>
      </c>
      <c r="T87">
        <f t="shared" si="22"/>
        <v>1</v>
      </c>
    </row>
    <row r="88" spans="1:20" x14ac:dyDescent="0.3">
      <c r="A88" t="s">
        <v>107</v>
      </c>
      <c r="B88">
        <v>0.96654430000000002</v>
      </c>
      <c r="C88">
        <v>0.98868060000000002</v>
      </c>
      <c r="D88">
        <v>0.98079519999999998</v>
      </c>
      <c r="E88">
        <v>0.92095744999999996</v>
      </c>
      <c r="F88">
        <v>0.98104800000000003</v>
      </c>
      <c r="G88">
        <v>0.98764759999999996</v>
      </c>
      <c r="H88">
        <v>1</v>
      </c>
      <c r="I88">
        <v>1</v>
      </c>
      <c r="K88">
        <f t="shared" si="15"/>
        <v>1</v>
      </c>
      <c r="L88">
        <f t="shared" si="16"/>
        <v>1</v>
      </c>
      <c r="M88">
        <f t="shared" si="17"/>
        <v>1</v>
      </c>
      <c r="N88">
        <f t="shared" si="18"/>
        <v>1</v>
      </c>
      <c r="O88">
        <f t="shared" si="19"/>
        <v>1</v>
      </c>
      <c r="Q88">
        <f t="shared" si="20"/>
        <v>5</v>
      </c>
      <c r="S88">
        <f t="shared" si="21"/>
        <v>1</v>
      </c>
      <c r="T88">
        <f t="shared" si="22"/>
        <v>1</v>
      </c>
    </row>
    <row r="89" spans="1:20" x14ac:dyDescent="0.3">
      <c r="A89" t="s">
        <v>161</v>
      </c>
      <c r="B89">
        <v>0.99152580000000001</v>
      </c>
      <c r="C89">
        <v>0.94982169999999999</v>
      </c>
      <c r="D89">
        <v>0.97867329999999997</v>
      </c>
      <c r="E89">
        <v>0.98595743999999996</v>
      </c>
      <c r="F89">
        <v>0.94414229999999999</v>
      </c>
      <c r="G89">
        <v>0.99087714999999998</v>
      </c>
      <c r="H89">
        <v>1</v>
      </c>
      <c r="I89">
        <v>1</v>
      </c>
      <c r="K89">
        <f t="shared" si="15"/>
        <v>1</v>
      </c>
      <c r="L89">
        <f t="shared" si="16"/>
        <v>1</v>
      </c>
      <c r="M89">
        <f t="shared" si="17"/>
        <v>1</v>
      </c>
      <c r="N89">
        <f t="shared" si="18"/>
        <v>1</v>
      </c>
      <c r="O89">
        <f t="shared" si="19"/>
        <v>1</v>
      </c>
      <c r="Q89">
        <f t="shared" si="20"/>
        <v>5</v>
      </c>
      <c r="S89">
        <f t="shared" si="21"/>
        <v>1</v>
      </c>
      <c r="T89">
        <f t="shared" si="22"/>
        <v>1</v>
      </c>
    </row>
    <row r="90" spans="1:20" x14ac:dyDescent="0.3">
      <c r="A90" t="s">
        <v>157</v>
      </c>
      <c r="B90">
        <v>0.98589899999999997</v>
      </c>
      <c r="C90">
        <v>0.972001</v>
      </c>
      <c r="D90">
        <v>0.96547835999999998</v>
      </c>
      <c r="E90">
        <v>0.99447834000000002</v>
      </c>
      <c r="F90">
        <v>0.9832185</v>
      </c>
      <c r="G90">
        <v>0.99066259999999995</v>
      </c>
      <c r="H90">
        <v>1</v>
      </c>
      <c r="I90">
        <v>1</v>
      </c>
      <c r="K90">
        <f t="shared" si="15"/>
        <v>1</v>
      </c>
      <c r="L90">
        <f t="shared" si="16"/>
        <v>1</v>
      </c>
      <c r="M90">
        <f t="shared" si="17"/>
        <v>1</v>
      </c>
      <c r="N90">
        <f t="shared" si="18"/>
        <v>1</v>
      </c>
      <c r="O90">
        <f t="shared" si="19"/>
        <v>1</v>
      </c>
      <c r="Q90">
        <f t="shared" si="20"/>
        <v>5</v>
      </c>
      <c r="S90">
        <f t="shared" si="21"/>
        <v>1</v>
      </c>
      <c r="T90">
        <f t="shared" si="22"/>
        <v>1</v>
      </c>
    </row>
    <row r="91" spans="1:20" x14ac:dyDescent="0.3">
      <c r="A91" t="s">
        <v>137</v>
      </c>
      <c r="B91">
        <v>0.98772274999999998</v>
      </c>
      <c r="C91">
        <v>0.99073820000000001</v>
      </c>
      <c r="D91">
        <v>0.99321150000000002</v>
      </c>
      <c r="E91">
        <v>0.99080290000000004</v>
      </c>
      <c r="F91">
        <v>0.98325275999999995</v>
      </c>
      <c r="G91">
        <v>0.99148064999999996</v>
      </c>
      <c r="H91">
        <v>1</v>
      </c>
      <c r="I91">
        <v>1</v>
      </c>
      <c r="K91">
        <f t="shared" si="15"/>
        <v>1</v>
      </c>
      <c r="L91">
        <f t="shared" si="16"/>
        <v>1</v>
      </c>
      <c r="M91">
        <f t="shared" si="17"/>
        <v>1</v>
      </c>
      <c r="N91">
        <f t="shared" si="18"/>
        <v>1</v>
      </c>
      <c r="O91">
        <f t="shared" si="19"/>
        <v>1</v>
      </c>
      <c r="Q91">
        <f t="shared" si="20"/>
        <v>5</v>
      </c>
      <c r="S91">
        <f t="shared" si="21"/>
        <v>1</v>
      </c>
      <c r="T91">
        <f t="shared" si="22"/>
        <v>1</v>
      </c>
    </row>
    <row r="92" spans="1:20" x14ac:dyDescent="0.3">
      <c r="A92" t="s">
        <v>116</v>
      </c>
      <c r="B92">
        <v>0.98787570000000002</v>
      </c>
      <c r="C92">
        <v>0.98932249999999999</v>
      </c>
      <c r="D92">
        <v>0.99600630000000001</v>
      </c>
      <c r="E92">
        <v>0.99357490000000004</v>
      </c>
      <c r="F92">
        <v>0.98765546000000004</v>
      </c>
      <c r="G92">
        <v>0.99155784000000002</v>
      </c>
      <c r="H92">
        <v>1</v>
      </c>
      <c r="I92">
        <v>1</v>
      </c>
      <c r="K92">
        <f t="shared" si="15"/>
        <v>1</v>
      </c>
      <c r="L92">
        <f t="shared" si="16"/>
        <v>1</v>
      </c>
      <c r="M92">
        <f t="shared" si="17"/>
        <v>1</v>
      </c>
      <c r="N92">
        <f t="shared" si="18"/>
        <v>1</v>
      </c>
      <c r="O92">
        <f t="shared" si="19"/>
        <v>1</v>
      </c>
      <c r="Q92">
        <f t="shared" si="20"/>
        <v>5</v>
      </c>
      <c r="S92">
        <f t="shared" si="21"/>
        <v>1</v>
      </c>
      <c r="T92">
        <f t="shared" si="22"/>
        <v>1</v>
      </c>
    </row>
    <row r="93" spans="1:20" x14ac:dyDescent="0.3">
      <c r="A93" t="s">
        <v>147</v>
      </c>
      <c r="B93">
        <v>0.99171704000000005</v>
      </c>
      <c r="C93">
        <v>0.99234690000000003</v>
      </c>
      <c r="D93">
        <v>0.99118899999999999</v>
      </c>
      <c r="E93">
        <v>0.99360305000000004</v>
      </c>
      <c r="F93">
        <v>0.98149319999999995</v>
      </c>
      <c r="G93">
        <v>0.99166180000000004</v>
      </c>
      <c r="H93">
        <v>1</v>
      </c>
      <c r="I93">
        <v>1</v>
      </c>
      <c r="K93">
        <f t="shared" si="15"/>
        <v>1</v>
      </c>
      <c r="L93">
        <f t="shared" si="16"/>
        <v>1</v>
      </c>
      <c r="M93">
        <f t="shared" si="17"/>
        <v>1</v>
      </c>
      <c r="N93">
        <f t="shared" si="18"/>
        <v>1</v>
      </c>
      <c r="O93">
        <f t="shared" si="19"/>
        <v>1</v>
      </c>
      <c r="Q93">
        <f t="shared" si="20"/>
        <v>5</v>
      </c>
      <c r="S93">
        <f t="shared" si="21"/>
        <v>1</v>
      </c>
      <c r="T93">
        <f t="shared" si="22"/>
        <v>1</v>
      </c>
    </row>
    <row r="94" spans="1:20" x14ac:dyDescent="0.3">
      <c r="A94" t="s">
        <v>165</v>
      </c>
      <c r="B94">
        <v>0.98651683000000001</v>
      </c>
      <c r="C94">
        <v>0.97624979999999995</v>
      </c>
      <c r="D94">
        <v>0.98842852999999997</v>
      </c>
      <c r="E94">
        <v>0.98806550000000004</v>
      </c>
      <c r="F94">
        <v>0.98285866</v>
      </c>
      <c r="G94">
        <v>0.99109020000000003</v>
      </c>
      <c r="H94">
        <v>1</v>
      </c>
      <c r="I94">
        <v>1</v>
      </c>
      <c r="K94">
        <f t="shared" si="15"/>
        <v>1</v>
      </c>
      <c r="L94">
        <f t="shared" si="16"/>
        <v>1</v>
      </c>
      <c r="M94">
        <f t="shared" si="17"/>
        <v>1</v>
      </c>
      <c r="N94">
        <f t="shared" si="18"/>
        <v>1</v>
      </c>
      <c r="O94">
        <f t="shared" si="19"/>
        <v>1</v>
      </c>
      <c r="Q94">
        <f t="shared" si="20"/>
        <v>5</v>
      </c>
      <c r="S94">
        <f t="shared" si="21"/>
        <v>1</v>
      </c>
      <c r="T94">
        <f t="shared" si="22"/>
        <v>1</v>
      </c>
    </row>
    <row r="95" spans="1:20" x14ac:dyDescent="0.3">
      <c r="A95" t="s">
        <v>113</v>
      </c>
      <c r="B95">
        <v>0.98058599999999996</v>
      </c>
      <c r="C95">
        <v>0.98035746999999995</v>
      </c>
      <c r="D95">
        <v>0.91385289999999997</v>
      </c>
      <c r="E95">
        <v>0.97069349999999999</v>
      </c>
      <c r="F95">
        <v>0.98399042999999997</v>
      </c>
      <c r="G95">
        <v>0.98811479999999996</v>
      </c>
      <c r="H95">
        <v>1</v>
      </c>
      <c r="I95">
        <v>1</v>
      </c>
      <c r="K95">
        <f t="shared" si="15"/>
        <v>1</v>
      </c>
      <c r="L95">
        <f t="shared" si="16"/>
        <v>1</v>
      </c>
      <c r="M95">
        <f t="shared" si="17"/>
        <v>1</v>
      </c>
      <c r="N95">
        <f t="shared" si="18"/>
        <v>1</v>
      </c>
      <c r="O95">
        <f t="shared" si="19"/>
        <v>1</v>
      </c>
      <c r="Q95">
        <f t="shared" si="20"/>
        <v>5</v>
      </c>
      <c r="S95">
        <f t="shared" si="21"/>
        <v>1</v>
      </c>
      <c r="T95">
        <f t="shared" si="22"/>
        <v>1</v>
      </c>
    </row>
    <row r="96" spans="1:20" x14ac:dyDescent="0.3">
      <c r="A96" t="s">
        <v>118</v>
      </c>
      <c r="B96">
        <v>0.99015180000000003</v>
      </c>
      <c r="C96">
        <v>0.98547669999999998</v>
      </c>
      <c r="D96">
        <v>0.99032414000000002</v>
      </c>
      <c r="E96">
        <v>0.85992120000000005</v>
      </c>
      <c r="F96">
        <v>0.98888900000000002</v>
      </c>
      <c r="G96">
        <v>0.98502690000000004</v>
      </c>
      <c r="H96">
        <v>1</v>
      </c>
      <c r="I96">
        <v>1</v>
      </c>
      <c r="K96">
        <f t="shared" si="15"/>
        <v>1</v>
      </c>
      <c r="L96">
        <f t="shared" si="16"/>
        <v>1</v>
      </c>
      <c r="M96">
        <f t="shared" si="17"/>
        <v>1</v>
      </c>
      <c r="N96">
        <f t="shared" si="18"/>
        <v>1</v>
      </c>
      <c r="O96">
        <f t="shared" si="19"/>
        <v>1</v>
      </c>
      <c r="Q96">
        <f t="shared" si="20"/>
        <v>5</v>
      </c>
      <c r="S96">
        <f t="shared" si="21"/>
        <v>1</v>
      </c>
      <c r="T96">
        <f t="shared" si="22"/>
        <v>1</v>
      </c>
    </row>
    <row r="97" spans="1:20" x14ac:dyDescent="0.3">
      <c r="A97" t="s">
        <v>154</v>
      </c>
      <c r="B97">
        <v>0.96927004999999999</v>
      </c>
      <c r="C97">
        <v>0.98921996000000001</v>
      </c>
      <c r="D97">
        <v>0.99307380000000001</v>
      </c>
      <c r="E97">
        <v>0.98921619999999999</v>
      </c>
      <c r="F97">
        <v>0.9861974</v>
      </c>
      <c r="G97">
        <v>0.99086505000000002</v>
      </c>
      <c r="H97">
        <v>1</v>
      </c>
      <c r="I97">
        <v>1</v>
      </c>
      <c r="K97">
        <f t="shared" si="15"/>
        <v>1</v>
      </c>
      <c r="L97">
        <f t="shared" si="16"/>
        <v>1</v>
      </c>
      <c r="M97">
        <f t="shared" si="17"/>
        <v>1</v>
      </c>
      <c r="N97">
        <f t="shared" si="18"/>
        <v>1</v>
      </c>
      <c r="O97">
        <f t="shared" si="19"/>
        <v>1</v>
      </c>
      <c r="Q97">
        <f t="shared" si="20"/>
        <v>5</v>
      </c>
      <c r="S97">
        <f t="shared" si="21"/>
        <v>1</v>
      </c>
      <c r="T97">
        <f t="shared" si="22"/>
        <v>1</v>
      </c>
    </row>
    <row r="98" spans="1:20" x14ac:dyDescent="0.3">
      <c r="A98" t="s">
        <v>158</v>
      </c>
      <c r="B98">
        <v>0.99539434999999998</v>
      </c>
      <c r="C98">
        <v>0.99223870000000003</v>
      </c>
      <c r="D98">
        <v>0.98747070000000003</v>
      </c>
      <c r="E98">
        <v>0.98813419999999996</v>
      </c>
      <c r="F98">
        <v>0.99338572999999997</v>
      </c>
      <c r="G98">
        <v>0.99134169999999999</v>
      </c>
      <c r="H98">
        <v>1</v>
      </c>
      <c r="I98">
        <v>1</v>
      </c>
      <c r="K98">
        <f t="shared" si="15"/>
        <v>1</v>
      </c>
      <c r="L98">
        <f t="shared" si="16"/>
        <v>1</v>
      </c>
      <c r="M98">
        <f t="shared" si="17"/>
        <v>1</v>
      </c>
      <c r="N98">
        <f t="shared" si="18"/>
        <v>1</v>
      </c>
      <c r="O98">
        <f t="shared" si="19"/>
        <v>1</v>
      </c>
      <c r="Q98">
        <f t="shared" si="20"/>
        <v>5</v>
      </c>
      <c r="S98">
        <f t="shared" si="21"/>
        <v>1</v>
      </c>
      <c r="T98">
        <f t="shared" si="22"/>
        <v>1</v>
      </c>
    </row>
    <row r="99" spans="1:20" x14ac:dyDescent="0.3">
      <c r="A99" t="s">
        <v>120</v>
      </c>
      <c r="B99">
        <v>0.98259335999999997</v>
      </c>
      <c r="C99">
        <v>0.98639964999999996</v>
      </c>
      <c r="D99">
        <v>0.98294340000000002</v>
      </c>
      <c r="E99">
        <v>0.93852115000000003</v>
      </c>
      <c r="F99">
        <v>0.97917670000000001</v>
      </c>
      <c r="G99">
        <v>0.98911459999999995</v>
      </c>
      <c r="H99">
        <v>1</v>
      </c>
      <c r="I99">
        <v>1</v>
      </c>
      <c r="K99">
        <f t="shared" si="15"/>
        <v>1</v>
      </c>
      <c r="L99">
        <f t="shared" si="16"/>
        <v>1</v>
      </c>
      <c r="M99">
        <f t="shared" si="17"/>
        <v>1</v>
      </c>
      <c r="N99">
        <f t="shared" si="18"/>
        <v>1</v>
      </c>
      <c r="O99">
        <f t="shared" si="19"/>
        <v>1</v>
      </c>
      <c r="Q99">
        <f t="shared" si="20"/>
        <v>5</v>
      </c>
      <c r="S99">
        <f t="shared" si="21"/>
        <v>1</v>
      </c>
      <c r="T99">
        <f t="shared" si="22"/>
        <v>1</v>
      </c>
    </row>
    <row r="100" spans="1:20" x14ac:dyDescent="0.3">
      <c r="A100" t="s">
        <v>152</v>
      </c>
      <c r="B100">
        <v>0.99301755000000003</v>
      </c>
      <c r="C100">
        <v>0.99153919999999995</v>
      </c>
      <c r="D100">
        <v>0.98994093999999999</v>
      </c>
      <c r="E100">
        <v>0.9860989</v>
      </c>
      <c r="F100">
        <v>0.98176249999999998</v>
      </c>
      <c r="G100">
        <v>0.99141230000000002</v>
      </c>
      <c r="H100">
        <v>1</v>
      </c>
      <c r="I100">
        <v>1</v>
      </c>
      <c r="K100">
        <f t="shared" si="15"/>
        <v>1</v>
      </c>
      <c r="L100">
        <f t="shared" si="16"/>
        <v>1</v>
      </c>
      <c r="M100">
        <f t="shared" si="17"/>
        <v>1</v>
      </c>
      <c r="N100">
        <f t="shared" si="18"/>
        <v>1</v>
      </c>
      <c r="O100">
        <f t="shared" si="19"/>
        <v>1</v>
      </c>
      <c r="Q100">
        <f t="shared" si="20"/>
        <v>5</v>
      </c>
      <c r="S100">
        <f t="shared" si="21"/>
        <v>1</v>
      </c>
      <c r="T100">
        <f t="shared" si="22"/>
        <v>1</v>
      </c>
    </row>
    <row r="101" spans="1:20" x14ac:dyDescent="0.3">
      <c r="A101" t="s">
        <v>132</v>
      </c>
      <c r="B101">
        <v>0.98758173000000005</v>
      </c>
      <c r="C101">
        <v>0.99071969999999998</v>
      </c>
      <c r="D101">
        <v>0.98284066000000003</v>
      </c>
      <c r="E101">
        <v>0.98624414000000005</v>
      </c>
      <c r="F101">
        <v>0.98725079999999998</v>
      </c>
      <c r="G101">
        <v>0.99105949999999998</v>
      </c>
      <c r="H101">
        <v>1</v>
      </c>
      <c r="I101">
        <v>1</v>
      </c>
      <c r="K101">
        <f t="shared" si="15"/>
        <v>1</v>
      </c>
      <c r="L101">
        <f t="shared" si="16"/>
        <v>1</v>
      </c>
      <c r="M101">
        <f t="shared" si="17"/>
        <v>1</v>
      </c>
      <c r="N101">
        <f t="shared" si="18"/>
        <v>1</v>
      </c>
      <c r="O101">
        <f t="shared" si="19"/>
        <v>1</v>
      </c>
      <c r="Q101">
        <f t="shared" si="20"/>
        <v>5</v>
      </c>
      <c r="S101">
        <f t="shared" si="21"/>
        <v>1</v>
      </c>
      <c r="T101">
        <f t="shared" si="22"/>
        <v>1</v>
      </c>
    </row>
    <row r="102" spans="1:20" x14ac:dyDescent="0.3">
      <c r="A102" t="s">
        <v>164</v>
      </c>
      <c r="B102">
        <v>0.99724029999999997</v>
      </c>
      <c r="C102">
        <v>0.99046940000000006</v>
      </c>
      <c r="D102">
        <v>0.99028959999999999</v>
      </c>
      <c r="E102">
        <v>0.98952150000000005</v>
      </c>
      <c r="F102">
        <v>0.99000529999999998</v>
      </c>
      <c r="G102">
        <v>0.99151040000000001</v>
      </c>
      <c r="H102">
        <v>1</v>
      </c>
      <c r="I102">
        <v>1</v>
      </c>
      <c r="K102">
        <f t="shared" si="15"/>
        <v>1</v>
      </c>
      <c r="L102">
        <f t="shared" si="16"/>
        <v>1</v>
      </c>
      <c r="M102">
        <f t="shared" si="17"/>
        <v>1</v>
      </c>
      <c r="N102">
        <f t="shared" si="18"/>
        <v>1</v>
      </c>
      <c r="O102">
        <f t="shared" si="19"/>
        <v>1</v>
      </c>
      <c r="Q102">
        <f t="shared" si="20"/>
        <v>5</v>
      </c>
      <c r="S102">
        <f t="shared" si="21"/>
        <v>1</v>
      </c>
      <c r="T102">
        <f t="shared" si="22"/>
        <v>1</v>
      </c>
    </row>
    <row r="103" spans="1:20" x14ac:dyDescent="0.3">
      <c r="A103" t="s">
        <v>123</v>
      </c>
      <c r="B103">
        <v>0.99125470000000004</v>
      </c>
      <c r="C103">
        <v>0.98585389999999995</v>
      </c>
      <c r="D103">
        <v>0.97877466999999996</v>
      </c>
      <c r="E103">
        <v>0.98813569999999995</v>
      </c>
      <c r="F103">
        <v>0.97735775000000003</v>
      </c>
      <c r="G103">
        <v>0.99117606999999996</v>
      </c>
      <c r="H103">
        <v>1</v>
      </c>
      <c r="I103">
        <v>1</v>
      </c>
      <c r="K103">
        <f t="shared" si="15"/>
        <v>1</v>
      </c>
      <c r="L103">
        <f t="shared" si="16"/>
        <v>1</v>
      </c>
      <c r="M103">
        <f t="shared" si="17"/>
        <v>1</v>
      </c>
      <c r="N103">
        <f t="shared" si="18"/>
        <v>1</v>
      </c>
      <c r="O103">
        <f t="shared" si="19"/>
        <v>1</v>
      </c>
      <c r="Q103">
        <f t="shared" si="20"/>
        <v>5</v>
      </c>
      <c r="S103">
        <f t="shared" si="21"/>
        <v>1</v>
      </c>
      <c r="T103">
        <f t="shared" si="22"/>
        <v>1</v>
      </c>
    </row>
    <row r="104" spans="1:20" x14ac:dyDescent="0.3">
      <c r="A104" t="s">
        <v>126</v>
      </c>
      <c r="B104">
        <v>0.98969870000000004</v>
      </c>
      <c r="C104">
        <v>0.99104804000000002</v>
      </c>
      <c r="D104">
        <v>0.98284570000000004</v>
      </c>
      <c r="E104">
        <v>0.98535234000000005</v>
      </c>
      <c r="F104">
        <v>0.96965884999999996</v>
      </c>
      <c r="G104">
        <v>0.99125750000000001</v>
      </c>
      <c r="H104">
        <v>1</v>
      </c>
      <c r="I104">
        <v>1</v>
      </c>
      <c r="K104">
        <f t="shared" si="15"/>
        <v>1</v>
      </c>
      <c r="L104">
        <f t="shared" si="16"/>
        <v>1</v>
      </c>
      <c r="M104">
        <f t="shared" si="17"/>
        <v>1</v>
      </c>
      <c r="N104">
        <f t="shared" si="18"/>
        <v>1</v>
      </c>
      <c r="O104">
        <f t="shared" si="19"/>
        <v>1</v>
      </c>
      <c r="Q104">
        <f t="shared" si="20"/>
        <v>5</v>
      </c>
      <c r="S104">
        <f t="shared" si="21"/>
        <v>1</v>
      </c>
      <c r="T104">
        <f t="shared" si="22"/>
        <v>1</v>
      </c>
    </row>
    <row r="105" spans="1:20" x14ac:dyDescent="0.3">
      <c r="A105" t="s">
        <v>129</v>
      </c>
      <c r="B105">
        <v>0.98211230000000005</v>
      </c>
      <c r="C105">
        <v>0.99066156000000005</v>
      </c>
      <c r="D105">
        <v>0.98247810000000002</v>
      </c>
      <c r="E105">
        <v>0.98635733000000003</v>
      </c>
      <c r="F105">
        <v>0.98157066000000004</v>
      </c>
      <c r="G105">
        <v>0.99097900000000005</v>
      </c>
      <c r="H105">
        <v>1</v>
      </c>
      <c r="I105">
        <v>1</v>
      </c>
      <c r="K105">
        <f t="shared" si="15"/>
        <v>1</v>
      </c>
      <c r="L105">
        <f t="shared" si="16"/>
        <v>1</v>
      </c>
      <c r="M105">
        <f t="shared" si="17"/>
        <v>1</v>
      </c>
      <c r="N105">
        <f t="shared" si="18"/>
        <v>1</v>
      </c>
      <c r="O105">
        <f t="shared" si="19"/>
        <v>1</v>
      </c>
      <c r="Q105">
        <f t="shared" si="20"/>
        <v>5</v>
      </c>
      <c r="S105">
        <f t="shared" si="21"/>
        <v>1</v>
      </c>
      <c r="T105">
        <f t="shared" si="22"/>
        <v>1</v>
      </c>
    </row>
    <row r="106" spans="1:20" x14ac:dyDescent="0.3">
      <c r="A106" t="s">
        <v>127</v>
      </c>
      <c r="B106">
        <v>0.99220394999999995</v>
      </c>
      <c r="C106">
        <v>0.98204480000000005</v>
      </c>
      <c r="D106">
        <v>0.99455004999999996</v>
      </c>
      <c r="E106">
        <v>0.99336460000000004</v>
      </c>
      <c r="F106">
        <v>0.98924179999999995</v>
      </c>
      <c r="G106">
        <v>0.99152090000000004</v>
      </c>
      <c r="H106">
        <v>1</v>
      </c>
      <c r="I106">
        <v>1</v>
      </c>
      <c r="K106">
        <f t="shared" si="15"/>
        <v>1</v>
      </c>
      <c r="L106">
        <f t="shared" si="16"/>
        <v>1</v>
      </c>
      <c r="M106">
        <f t="shared" si="17"/>
        <v>1</v>
      </c>
      <c r="N106">
        <f t="shared" si="18"/>
        <v>1</v>
      </c>
      <c r="O106">
        <f t="shared" si="19"/>
        <v>1</v>
      </c>
      <c r="Q106">
        <f t="shared" si="20"/>
        <v>5</v>
      </c>
      <c r="S106">
        <f t="shared" si="21"/>
        <v>1</v>
      </c>
      <c r="T106">
        <f t="shared" si="22"/>
        <v>1</v>
      </c>
    </row>
    <row r="107" spans="1:20" x14ac:dyDescent="0.3">
      <c r="A107" t="s">
        <v>135</v>
      </c>
      <c r="B107">
        <v>0.98914230000000003</v>
      </c>
      <c r="C107">
        <v>0.99094059999999995</v>
      </c>
      <c r="D107">
        <v>0.99035393999999999</v>
      </c>
      <c r="E107">
        <v>0.98781735000000004</v>
      </c>
      <c r="F107">
        <v>0.98921250000000005</v>
      </c>
      <c r="G107">
        <v>0.99129117</v>
      </c>
      <c r="H107">
        <v>1</v>
      </c>
      <c r="I107">
        <v>1</v>
      </c>
      <c r="K107">
        <f t="shared" si="15"/>
        <v>1</v>
      </c>
      <c r="L107">
        <f t="shared" si="16"/>
        <v>1</v>
      </c>
      <c r="M107">
        <f t="shared" si="17"/>
        <v>1</v>
      </c>
      <c r="N107">
        <f t="shared" si="18"/>
        <v>1</v>
      </c>
      <c r="O107">
        <f t="shared" si="19"/>
        <v>1</v>
      </c>
      <c r="Q107">
        <f t="shared" si="20"/>
        <v>5</v>
      </c>
      <c r="S107">
        <f t="shared" si="21"/>
        <v>1</v>
      </c>
      <c r="T107">
        <f t="shared" si="22"/>
        <v>1</v>
      </c>
    </row>
    <row r="108" spans="1:20" x14ac:dyDescent="0.3">
      <c r="A108" t="s">
        <v>142</v>
      </c>
      <c r="B108">
        <v>0.99351040000000002</v>
      </c>
      <c r="C108">
        <v>0.99295630000000001</v>
      </c>
      <c r="D108">
        <v>0.99186724000000004</v>
      </c>
      <c r="E108">
        <v>0.99320819999999999</v>
      </c>
      <c r="F108">
        <v>0.99348950000000003</v>
      </c>
      <c r="G108">
        <v>0.99156480000000002</v>
      </c>
      <c r="H108">
        <v>1</v>
      </c>
      <c r="I108">
        <v>1</v>
      </c>
      <c r="K108">
        <f t="shared" si="15"/>
        <v>1</v>
      </c>
      <c r="L108">
        <f t="shared" si="16"/>
        <v>1</v>
      </c>
      <c r="M108">
        <f t="shared" si="17"/>
        <v>1</v>
      </c>
      <c r="N108">
        <f t="shared" si="18"/>
        <v>1</v>
      </c>
      <c r="O108">
        <f t="shared" si="19"/>
        <v>1</v>
      </c>
      <c r="Q108">
        <f t="shared" si="20"/>
        <v>5</v>
      </c>
      <c r="S108">
        <f t="shared" si="21"/>
        <v>1</v>
      </c>
      <c r="T108">
        <f t="shared" si="22"/>
        <v>1</v>
      </c>
    </row>
    <row r="109" spans="1:20" x14ac:dyDescent="0.3">
      <c r="A109" t="s">
        <v>166</v>
      </c>
      <c r="B109">
        <v>0.84581614000000005</v>
      </c>
      <c r="C109">
        <v>0.97727156000000004</v>
      </c>
      <c r="D109">
        <v>0.98668957000000002</v>
      </c>
      <c r="E109">
        <v>0.90411529999999996</v>
      </c>
      <c r="F109">
        <v>0.86667704999999995</v>
      </c>
      <c r="G109">
        <v>0.98169269999999997</v>
      </c>
      <c r="H109">
        <v>1</v>
      </c>
      <c r="I109">
        <v>1</v>
      </c>
      <c r="K109">
        <f t="shared" si="15"/>
        <v>1</v>
      </c>
      <c r="L109">
        <f t="shared" si="16"/>
        <v>1</v>
      </c>
      <c r="M109">
        <f t="shared" si="17"/>
        <v>1</v>
      </c>
      <c r="N109">
        <f t="shared" si="18"/>
        <v>1</v>
      </c>
      <c r="O109">
        <f t="shared" si="19"/>
        <v>1</v>
      </c>
      <c r="Q109">
        <f t="shared" si="20"/>
        <v>5</v>
      </c>
      <c r="S109">
        <f t="shared" si="21"/>
        <v>1</v>
      </c>
      <c r="T109">
        <f t="shared" si="22"/>
        <v>1</v>
      </c>
    </row>
    <row r="110" spans="1:20" x14ac:dyDescent="0.3">
      <c r="A110" t="s">
        <v>112</v>
      </c>
      <c r="B110">
        <v>0.98602944999999997</v>
      </c>
      <c r="C110">
        <v>0.98903185000000005</v>
      </c>
      <c r="D110">
        <v>0.98131380000000001</v>
      </c>
      <c r="E110">
        <v>0.98892530000000001</v>
      </c>
      <c r="F110">
        <v>0.9879753</v>
      </c>
      <c r="G110">
        <v>0.99104210000000004</v>
      </c>
      <c r="H110">
        <v>1</v>
      </c>
      <c r="I110">
        <v>1</v>
      </c>
      <c r="K110">
        <f t="shared" si="15"/>
        <v>1</v>
      </c>
      <c r="L110">
        <f t="shared" si="16"/>
        <v>1</v>
      </c>
      <c r="M110">
        <f t="shared" si="17"/>
        <v>1</v>
      </c>
      <c r="N110">
        <f t="shared" si="18"/>
        <v>1</v>
      </c>
      <c r="O110">
        <f t="shared" si="19"/>
        <v>1</v>
      </c>
      <c r="Q110">
        <f t="shared" si="20"/>
        <v>5</v>
      </c>
      <c r="S110">
        <f t="shared" si="21"/>
        <v>1</v>
      </c>
      <c r="T110">
        <f t="shared" si="22"/>
        <v>1</v>
      </c>
    </row>
    <row r="111" spans="1:20" x14ac:dyDescent="0.3">
      <c r="A111" t="s">
        <v>111</v>
      </c>
      <c r="B111">
        <v>0.91790769999999999</v>
      </c>
      <c r="C111">
        <v>0.99139434000000004</v>
      </c>
      <c r="D111">
        <v>0.98638296000000003</v>
      </c>
      <c r="E111">
        <v>0.98765510000000001</v>
      </c>
      <c r="F111">
        <v>0.98299270000000005</v>
      </c>
      <c r="G111">
        <v>0.98901516</v>
      </c>
      <c r="H111">
        <v>1</v>
      </c>
      <c r="I111">
        <v>1</v>
      </c>
      <c r="K111">
        <f t="shared" si="15"/>
        <v>1</v>
      </c>
      <c r="L111">
        <f t="shared" si="16"/>
        <v>1</v>
      </c>
      <c r="M111">
        <f t="shared" si="17"/>
        <v>1</v>
      </c>
      <c r="N111">
        <f t="shared" si="18"/>
        <v>1</v>
      </c>
      <c r="O111">
        <f t="shared" si="19"/>
        <v>1</v>
      </c>
      <c r="Q111">
        <f t="shared" si="20"/>
        <v>5</v>
      </c>
      <c r="S111">
        <f t="shared" si="21"/>
        <v>1</v>
      </c>
      <c r="T111">
        <f t="shared" si="22"/>
        <v>1</v>
      </c>
    </row>
    <row r="112" spans="1:20" x14ac:dyDescent="0.3">
      <c r="A112" t="s">
        <v>160</v>
      </c>
      <c r="B112">
        <v>0.98785780000000001</v>
      </c>
      <c r="C112">
        <v>0.98786366000000003</v>
      </c>
      <c r="D112">
        <v>0.97753394000000005</v>
      </c>
      <c r="E112">
        <v>0.97095260000000005</v>
      </c>
      <c r="F112">
        <v>0.98803395000000005</v>
      </c>
      <c r="G112">
        <v>0.99036616</v>
      </c>
      <c r="H112">
        <v>1</v>
      </c>
      <c r="I112">
        <v>1</v>
      </c>
      <c r="K112">
        <f t="shared" si="15"/>
        <v>1</v>
      </c>
      <c r="L112">
        <f t="shared" si="16"/>
        <v>1</v>
      </c>
      <c r="M112">
        <f t="shared" si="17"/>
        <v>1</v>
      </c>
      <c r="N112">
        <f t="shared" si="18"/>
        <v>1</v>
      </c>
      <c r="O112">
        <f t="shared" si="19"/>
        <v>1</v>
      </c>
      <c r="Q112">
        <f t="shared" si="20"/>
        <v>5</v>
      </c>
      <c r="S112">
        <f t="shared" si="21"/>
        <v>1</v>
      </c>
      <c r="T112">
        <f t="shared" si="22"/>
        <v>1</v>
      </c>
    </row>
    <row r="113" spans="1:20" x14ac:dyDescent="0.3">
      <c r="A113" t="s">
        <v>117</v>
      </c>
      <c r="B113">
        <v>0.99731049999999999</v>
      </c>
      <c r="C113">
        <v>0.99458223999999995</v>
      </c>
      <c r="D113">
        <v>0.99338656999999997</v>
      </c>
      <c r="E113">
        <v>0.98426780000000003</v>
      </c>
      <c r="F113">
        <v>0.99410063000000004</v>
      </c>
      <c r="G113">
        <v>0.99139670000000002</v>
      </c>
      <c r="H113">
        <v>1</v>
      </c>
      <c r="I113">
        <v>1</v>
      </c>
      <c r="K113">
        <f t="shared" si="15"/>
        <v>1</v>
      </c>
      <c r="L113">
        <f t="shared" si="16"/>
        <v>1</v>
      </c>
      <c r="M113">
        <f t="shared" si="17"/>
        <v>1</v>
      </c>
      <c r="N113">
        <f t="shared" si="18"/>
        <v>1</v>
      </c>
      <c r="O113">
        <f t="shared" si="19"/>
        <v>1</v>
      </c>
      <c r="Q113">
        <f t="shared" si="20"/>
        <v>5</v>
      </c>
      <c r="S113">
        <f t="shared" si="21"/>
        <v>1</v>
      </c>
      <c r="T113">
        <f t="shared" si="22"/>
        <v>1</v>
      </c>
    </row>
    <row r="114" spans="1:20" x14ac:dyDescent="0.3">
      <c r="A114" t="s">
        <v>151</v>
      </c>
      <c r="B114">
        <v>0.99532639999999994</v>
      </c>
      <c r="C114">
        <v>0.99256849999999996</v>
      </c>
      <c r="D114">
        <v>0.99297285000000002</v>
      </c>
      <c r="E114">
        <v>0.99280120000000005</v>
      </c>
      <c r="F114">
        <v>0.9935986</v>
      </c>
      <c r="G114">
        <v>0.99160767000000005</v>
      </c>
      <c r="H114">
        <v>1</v>
      </c>
      <c r="I114">
        <v>1</v>
      </c>
      <c r="K114">
        <f t="shared" si="15"/>
        <v>1</v>
      </c>
      <c r="L114">
        <f t="shared" si="16"/>
        <v>1</v>
      </c>
      <c r="M114">
        <f t="shared" si="17"/>
        <v>1</v>
      </c>
      <c r="N114">
        <f t="shared" si="18"/>
        <v>1</v>
      </c>
      <c r="O114">
        <f t="shared" si="19"/>
        <v>1</v>
      </c>
      <c r="Q114">
        <f t="shared" si="20"/>
        <v>5</v>
      </c>
      <c r="S114">
        <f t="shared" si="21"/>
        <v>1</v>
      </c>
      <c r="T114">
        <f t="shared" si="22"/>
        <v>1</v>
      </c>
    </row>
    <row r="115" spans="1:20" x14ac:dyDescent="0.3">
      <c r="A115" t="s">
        <v>108</v>
      </c>
      <c r="B115">
        <v>0.97792230000000002</v>
      </c>
      <c r="C115">
        <v>0.814836</v>
      </c>
      <c r="D115">
        <v>0.97899513999999999</v>
      </c>
      <c r="E115">
        <v>0.98485299999999998</v>
      </c>
      <c r="F115">
        <v>0.97715969999999996</v>
      </c>
      <c r="G115">
        <v>0.98702029999999996</v>
      </c>
      <c r="H115">
        <v>1</v>
      </c>
      <c r="I115">
        <v>1</v>
      </c>
      <c r="K115">
        <f t="shared" si="15"/>
        <v>1</v>
      </c>
      <c r="L115">
        <f t="shared" si="16"/>
        <v>1</v>
      </c>
      <c r="M115">
        <f t="shared" si="17"/>
        <v>1</v>
      </c>
      <c r="N115">
        <f t="shared" si="18"/>
        <v>1</v>
      </c>
      <c r="O115">
        <f t="shared" si="19"/>
        <v>1</v>
      </c>
      <c r="Q115">
        <f t="shared" si="20"/>
        <v>5</v>
      </c>
      <c r="S115">
        <f t="shared" si="21"/>
        <v>1</v>
      </c>
      <c r="T115">
        <f t="shared" si="22"/>
        <v>1</v>
      </c>
    </row>
    <row r="116" spans="1:20" x14ac:dyDescent="0.3">
      <c r="A116" t="s">
        <v>119</v>
      </c>
      <c r="B116">
        <v>0.98863809999999996</v>
      </c>
      <c r="C116">
        <v>0.99368049999999997</v>
      </c>
      <c r="D116">
        <v>0.98524480000000003</v>
      </c>
      <c r="E116">
        <v>0.99337620000000004</v>
      </c>
      <c r="F116">
        <v>0.97585343999999996</v>
      </c>
      <c r="G116">
        <v>0.99152004999999999</v>
      </c>
      <c r="H116">
        <v>1</v>
      </c>
      <c r="I116">
        <v>1</v>
      </c>
      <c r="K116">
        <f t="shared" si="15"/>
        <v>1</v>
      </c>
      <c r="L116">
        <f t="shared" si="16"/>
        <v>1</v>
      </c>
      <c r="M116">
        <f t="shared" si="17"/>
        <v>1</v>
      </c>
      <c r="N116">
        <f t="shared" si="18"/>
        <v>1</v>
      </c>
      <c r="O116">
        <f t="shared" si="19"/>
        <v>1</v>
      </c>
      <c r="Q116">
        <f t="shared" si="20"/>
        <v>5</v>
      </c>
      <c r="S116">
        <f t="shared" si="21"/>
        <v>1</v>
      </c>
      <c r="T116">
        <f t="shared" si="22"/>
        <v>1</v>
      </c>
    </row>
    <row r="117" spans="1:20" x14ac:dyDescent="0.3">
      <c r="A117" t="s">
        <v>148</v>
      </c>
      <c r="B117">
        <v>0.99304479999999995</v>
      </c>
      <c r="C117">
        <v>0.9791455</v>
      </c>
      <c r="D117">
        <v>0.9896047</v>
      </c>
      <c r="E117">
        <v>0.98196039999999996</v>
      </c>
      <c r="F117">
        <v>0.98319983</v>
      </c>
      <c r="G117">
        <v>0.99110352999999995</v>
      </c>
      <c r="H117">
        <v>1</v>
      </c>
      <c r="I117">
        <v>1</v>
      </c>
      <c r="K117">
        <f t="shared" si="15"/>
        <v>1</v>
      </c>
      <c r="L117">
        <f t="shared" si="16"/>
        <v>1</v>
      </c>
      <c r="M117">
        <f t="shared" si="17"/>
        <v>1</v>
      </c>
      <c r="N117">
        <f t="shared" si="18"/>
        <v>1</v>
      </c>
      <c r="O117">
        <f t="shared" si="19"/>
        <v>1</v>
      </c>
      <c r="Q117">
        <f t="shared" si="20"/>
        <v>5</v>
      </c>
      <c r="S117">
        <f t="shared" si="21"/>
        <v>1</v>
      </c>
      <c r="T117">
        <f t="shared" si="22"/>
        <v>1</v>
      </c>
    </row>
    <row r="118" spans="1:20" x14ac:dyDescent="0.3">
      <c r="A118" t="s">
        <v>134</v>
      </c>
      <c r="B118">
        <v>0.99030286000000001</v>
      </c>
      <c r="C118">
        <v>0.99280363000000005</v>
      </c>
      <c r="D118">
        <v>0.99199389999999998</v>
      </c>
      <c r="E118">
        <v>0.99019020000000002</v>
      </c>
      <c r="F118">
        <v>0.98347569999999995</v>
      </c>
      <c r="G118">
        <v>0.99152189999999996</v>
      </c>
      <c r="H118">
        <v>1</v>
      </c>
      <c r="I118">
        <v>1</v>
      </c>
      <c r="K118">
        <f t="shared" si="15"/>
        <v>1</v>
      </c>
      <c r="L118">
        <f t="shared" si="16"/>
        <v>1</v>
      </c>
      <c r="M118">
        <f t="shared" si="17"/>
        <v>1</v>
      </c>
      <c r="N118">
        <f t="shared" si="18"/>
        <v>1</v>
      </c>
      <c r="O118">
        <f t="shared" si="19"/>
        <v>1</v>
      </c>
      <c r="Q118">
        <f t="shared" si="20"/>
        <v>5</v>
      </c>
      <c r="S118">
        <f t="shared" si="21"/>
        <v>1</v>
      </c>
      <c r="T118">
        <f t="shared" si="22"/>
        <v>1</v>
      </c>
    </row>
    <row r="119" spans="1:20" x14ac:dyDescent="0.3">
      <c r="A119" t="s">
        <v>109</v>
      </c>
      <c r="B119">
        <v>0.98982610000000004</v>
      </c>
      <c r="C119">
        <v>0.98774240000000002</v>
      </c>
      <c r="D119">
        <v>0.98671036999999995</v>
      </c>
      <c r="E119">
        <v>0.97350539999999997</v>
      </c>
      <c r="F119">
        <v>0.98755336000000005</v>
      </c>
      <c r="G119">
        <v>0.99071589999999998</v>
      </c>
      <c r="H119">
        <v>1</v>
      </c>
      <c r="I119">
        <v>1</v>
      </c>
      <c r="K119">
        <f t="shared" si="15"/>
        <v>1</v>
      </c>
      <c r="L119">
        <f t="shared" si="16"/>
        <v>1</v>
      </c>
      <c r="M119">
        <f t="shared" si="17"/>
        <v>1</v>
      </c>
      <c r="N119">
        <f t="shared" si="18"/>
        <v>1</v>
      </c>
      <c r="O119">
        <f t="shared" si="19"/>
        <v>1</v>
      </c>
      <c r="Q119">
        <f t="shared" si="20"/>
        <v>5</v>
      </c>
      <c r="S119">
        <f t="shared" si="21"/>
        <v>1</v>
      </c>
      <c r="T119">
        <f t="shared" si="22"/>
        <v>1</v>
      </c>
    </row>
    <row r="120" spans="1:20" x14ac:dyDescent="0.3">
      <c r="A120" t="s">
        <v>146</v>
      </c>
      <c r="B120">
        <v>0.76496620000000004</v>
      </c>
      <c r="C120">
        <v>0.99065230000000004</v>
      </c>
      <c r="D120">
        <v>0.98004170000000002</v>
      </c>
      <c r="E120">
        <v>0.98817383999999997</v>
      </c>
      <c r="F120">
        <v>0.97880780000000001</v>
      </c>
      <c r="G120">
        <v>0.98049140000000001</v>
      </c>
      <c r="H120">
        <v>1</v>
      </c>
      <c r="I120">
        <v>1</v>
      </c>
      <c r="K120">
        <f t="shared" si="15"/>
        <v>1</v>
      </c>
      <c r="L120">
        <f t="shared" si="16"/>
        <v>1</v>
      </c>
      <c r="M120">
        <f t="shared" si="17"/>
        <v>1</v>
      </c>
      <c r="N120">
        <f t="shared" si="18"/>
        <v>1</v>
      </c>
      <c r="O120">
        <f t="shared" si="19"/>
        <v>1</v>
      </c>
      <c r="Q120">
        <f t="shared" si="20"/>
        <v>5</v>
      </c>
      <c r="S120">
        <f t="shared" si="21"/>
        <v>1</v>
      </c>
      <c r="T120">
        <f t="shared" si="22"/>
        <v>1</v>
      </c>
    </row>
    <row r="121" spans="1:20" x14ac:dyDescent="0.3">
      <c r="A121" t="s">
        <v>162</v>
      </c>
      <c r="B121">
        <v>0.99153650000000004</v>
      </c>
      <c r="C121">
        <v>0.98524809999999996</v>
      </c>
      <c r="D121">
        <v>0.97775424</v>
      </c>
      <c r="E121">
        <v>0.97104699999999999</v>
      </c>
      <c r="F121">
        <v>0.94099074999999999</v>
      </c>
      <c r="G121">
        <v>0.99087910000000001</v>
      </c>
      <c r="H121">
        <v>1</v>
      </c>
      <c r="I121">
        <v>1</v>
      </c>
      <c r="K121">
        <f t="shared" si="15"/>
        <v>1</v>
      </c>
      <c r="L121">
        <f t="shared" si="16"/>
        <v>1</v>
      </c>
      <c r="M121">
        <f t="shared" si="17"/>
        <v>1</v>
      </c>
      <c r="N121">
        <f t="shared" si="18"/>
        <v>1</v>
      </c>
      <c r="O121">
        <f t="shared" si="19"/>
        <v>1</v>
      </c>
      <c r="Q121">
        <f t="shared" si="20"/>
        <v>5</v>
      </c>
      <c r="S121">
        <f t="shared" si="21"/>
        <v>1</v>
      </c>
      <c r="T121">
        <f t="shared" si="22"/>
        <v>1</v>
      </c>
    </row>
    <row r="122" spans="1:20" x14ac:dyDescent="0.3">
      <c r="A122" t="s">
        <v>130</v>
      </c>
      <c r="B122">
        <v>0.99122480000000002</v>
      </c>
      <c r="C122">
        <v>0.98865860000000005</v>
      </c>
      <c r="D122">
        <v>0.99302672999999997</v>
      </c>
      <c r="E122">
        <v>0.98739153000000002</v>
      </c>
      <c r="F122">
        <v>0.98342912999999998</v>
      </c>
      <c r="G122">
        <v>0.99141979999999996</v>
      </c>
      <c r="H122">
        <v>1</v>
      </c>
      <c r="I122">
        <v>1</v>
      </c>
      <c r="K122">
        <f t="shared" si="15"/>
        <v>1</v>
      </c>
      <c r="L122">
        <f t="shared" si="16"/>
        <v>1</v>
      </c>
      <c r="M122">
        <f t="shared" si="17"/>
        <v>1</v>
      </c>
      <c r="N122">
        <f t="shared" si="18"/>
        <v>1</v>
      </c>
      <c r="O122">
        <f t="shared" si="19"/>
        <v>1</v>
      </c>
      <c r="Q122">
        <f t="shared" si="20"/>
        <v>5</v>
      </c>
      <c r="S122">
        <f t="shared" si="21"/>
        <v>1</v>
      </c>
      <c r="T122">
        <f t="shared" si="22"/>
        <v>1</v>
      </c>
    </row>
    <row r="123" spans="1:20" x14ac:dyDescent="0.3">
      <c r="A123" t="s">
        <v>163</v>
      </c>
      <c r="B123">
        <v>0.98568429999999996</v>
      </c>
      <c r="C123">
        <v>0.98809062999999997</v>
      </c>
      <c r="D123">
        <v>0.98147720000000005</v>
      </c>
      <c r="E123">
        <v>0.98535764000000003</v>
      </c>
      <c r="F123">
        <v>0.94825475999999997</v>
      </c>
      <c r="G123">
        <v>0.99127286999999997</v>
      </c>
      <c r="H123">
        <v>1</v>
      </c>
      <c r="I123">
        <v>1</v>
      </c>
      <c r="K123">
        <f t="shared" si="15"/>
        <v>1</v>
      </c>
      <c r="L123">
        <f t="shared" si="16"/>
        <v>1</v>
      </c>
      <c r="M123">
        <f t="shared" si="17"/>
        <v>1</v>
      </c>
      <c r="N123">
        <f t="shared" si="18"/>
        <v>1</v>
      </c>
      <c r="O123">
        <f t="shared" si="19"/>
        <v>1</v>
      </c>
      <c r="Q123">
        <f t="shared" si="20"/>
        <v>5</v>
      </c>
      <c r="S123">
        <f t="shared" si="21"/>
        <v>1</v>
      </c>
      <c r="T123">
        <f t="shared" si="22"/>
        <v>1</v>
      </c>
    </row>
    <row r="124" spans="1:20" x14ac:dyDescent="0.3">
      <c r="A124" t="s">
        <v>122</v>
      </c>
      <c r="B124">
        <v>0.96731590000000001</v>
      </c>
      <c r="C124">
        <v>0.84632059999999998</v>
      </c>
      <c r="D124">
        <v>0.9790141</v>
      </c>
      <c r="E124">
        <v>0.98767625999999997</v>
      </c>
      <c r="F124">
        <v>0.91977125000000004</v>
      </c>
      <c r="G124">
        <v>0.98831075000000002</v>
      </c>
      <c r="H124">
        <v>1</v>
      </c>
      <c r="I124">
        <v>1</v>
      </c>
      <c r="K124">
        <f t="shared" si="15"/>
        <v>1</v>
      </c>
      <c r="L124">
        <f t="shared" si="16"/>
        <v>1</v>
      </c>
      <c r="M124">
        <f t="shared" si="17"/>
        <v>1</v>
      </c>
      <c r="N124">
        <f t="shared" si="18"/>
        <v>1</v>
      </c>
      <c r="O124">
        <f t="shared" si="19"/>
        <v>1</v>
      </c>
      <c r="Q124">
        <f t="shared" si="20"/>
        <v>5</v>
      </c>
      <c r="S124">
        <f t="shared" si="21"/>
        <v>1</v>
      </c>
      <c r="T124">
        <f t="shared" si="22"/>
        <v>1</v>
      </c>
    </row>
    <row r="125" spans="1:20" x14ac:dyDescent="0.3">
      <c r="A125" t="s">
        <v>150</v>
      </c>
      <c r="B125">
        <v>0.72904049999999998</v>
      </c>
      <c r="C125">
        <v>0.98776615000000001</v>
      </c>
      <c r="D125">
        <v>0.98420346000000003</v>
      </c>
      <c r="E125">
        <v>0.96705662999999997</v>
      </c>
      <c r="F125">
        <v>0.73834180000000005</v>
      </c>
      <c r="G125">
        <v>0.97846149999999998</v>
      </c>
      <c r="H125">
        <v>1</v>
      </c>
      <c r="I125">
        <v>1</v>
      </c>
      <c r="K125">
        <f t="shared" si="15"/>
        <v>1</v>
      </c>
      <c r="L125">
        <f t="shared" si="16"/>
        <v>1</v>
      </c>
      <c r="M125">
        <f t="shared" si="17"/>
        <v>1</v>
      </c>
      <c r="N125">
        <f t="shared" si="18"/>
        <v>1</v>
      </c>
      <c r="O125">
        <f t="shared" si="19"/>
        <v>1</v>
      </c>
      <c r="Q125">
        <f t="shared" si="20"/>
        <v>5</v>
      </c>
      <c r="S125">
        <f t="shared" si="21"/>
        <v>1</v>
      </c>
      <c r="T125">
        <f t="shared" si="22"/>
        <v>1</v>
      </c>
    </row>
    <row r="126" spans="1:20" x14ac:dyDescent="0.3">
      <c r="A126" t="s">
        <v>144</v>
      </c>
      <c r="B126">
        <v>0.99737334</v>
      </c>
      <c r="C126">
        <v>0.99011000000000005</v>
      </c>
      <c r="D126">
        <v>0.98841939999999995</v>
      </c>
      <c r="E126">
        <v>0.98894159999999998</v>
      </c>
      <c r="F126">
        <v>0.98186666</v>
      </c>
      <c r="G126">
        <v>0.99155519999999997</v>
      </c>
      <c r="H126">
        <v>1</v>
      </c>
      <c r="I126">
        <v>1</v>
      </c>
      <c r="K126">
        <f t="shared" si="15"/>
        <v>1</v>
      </c>
      <c r="L126">
        <f t="shared" si="16"/>
        <v>1</v>
      </c>
      <c r="M126">
        <f t="shared" si="17"/>
        <v>1</v>
      </c>
      <c r="N126">
        <f t="shared" si="18"/>
        <v>1</v>
      </c>
      <c r="O126">
        <f t="shared" si="19"/>
        <v>1</v>
      </c>
      <c r="Q126">
        <f t="shared" si="20"/>
        <v>5</v>
      </c>
      <c r="S126">
        <f t="shared" si="21"/>
        <v>1</v>
      </c>
      <c r="T126">
        <f t="shared" si="22"/>
        <v>1</v>
      </c>
    </row>
    <row r="127" spans="1:20" x14ac:dyDescent="0.3">
      <c r="A127" t="s">
        <v>125</v>
      </c>
      <c r="B127">
        <v>0.99488235000000003</v>
      </c>
      <c r="C127">
        <v>0.99032474000000004</v>
      </c>
      <c r="D127">
        <v>0.9767595</v>
      </c>
      <c r="E127">
        <v>0.98786770000000002</v>
      </c>
      <c r="F127">
        <v>0.94681709999999997</v>
      </c>
      <c r="G127">
        <v>0.99147459999999998</v>
      </c>
      <c r="H127">
        <v>1</v>
      </c>
      <c r="I127">
        <v>1</v>
      </c>
      <c r="K127">
        <f t="shared" si="15"/>
        <v>1</v>
      </c>
      <c r="L127">
        <f t="shared" si="16"/>
        <v>1</v>
      </c>
      <c r="M127">
        <f t="shared" si="17"/>
        <v>1</v>
      </c>
      <c r="N127">
        <f t="shared" si="18"/>
        <v>1</v>
      </c>
      <c r="O127">
        <f t="shared" si="19"/>
        <v>1</v>
      </c>
      <c r="Q127">
        <f t="shared" si="20"/>
        <v>5</v>
      </c>
      <c r="S127">
        <f t="shared" si="21"/>
        <v>1</v>
      </c>
      <c r="T127">
        <f t="shared" si="22"/>
        <v>1</v>
      </c>
    </row>
    <row r="128" spans="1:20" x14ac:dyDescent="0.3">
      <c r="A128" t="s">
        <v>155</v>
      </c>
      <c r="B128">
        <v>0.99527173999999996</v>
      </c>
      <c r="C128">
        <v>0.98941606000000004</v>
      </c>
      <c r="D128">
        <v>0.98450839999999995</v>
      </c>
      <c r="E128">
        <v>0.99122286000000004</v>
      </c>
      <c r="F128">
        <v>0.96369815000000003</v>
      </c>
      <c r="G128">
        <v>0.99165110000000001</v>
      </c>
      <c r="H128">
        <v>1</v>
      </c>
      <c r="I128">
        <v>1</v>
      </c>
      <c r="K128">
        <f t="shared" si="15"/>
        <v>1</v>
      </c>
      <c r="L128">
        <f t="shared" si="16"/>
        <v>1</v>
      </c>
      <c r="M128">
        <f t="shared" si="17"/>
        <v>1</v>
      </c>
      <c r="N128">
        <f t="shared" si="18"/>
        <v>1</v>
      </c>
      <c r="O128">
        <f t="shared" si="19"/>
        <v>1</v>
      </c>
      <c r="Q128">
        <f t="shared" si="20"/>
        <v>5</v>
      </c>
      <c r="S128">
        <f t="shared" si="21"/>
        <v>1</v>
      </c>
      <c r="T128">
        <f t="shared" si="22"/>
        <v>1</v>
      </c>
    </row>
    <row r="129" spans="1:20" x14ac:dyDescent="0.3">
      <c r="A129" t="s">
        <v>156</v>
      </c>
      <c r="B129">
        <v>0.99543709999999996</v>
      </c>
      <c r="C129">
        <v>0.98267590000000005</v>
      </c>
      <c r="D129">
        <v>0.97498010000000002</v>
      </c>
      <c r="E129">
        <v>0.99233866000000004</v>
      </c>
      <c r="F129">
        <v>0.98840976000000003</v>
      </c>
      <c r="G129">
        <v>0.99115114999999998</v>
      </c>
      <c r="H129">
        <v>1</v>
      </c>
      <c r="I129">
        <v>1</v>
      </c>
      <c r="K129">
        <f t="shared" si="15"/>
        <v>1</v>
      </c>
      <c r="L129">
        <f t="shared" si="16"/>
        <v>1</v>
      </c>
      <c r="M129">
        <f t="shared" si="17"/>
        <v>1</v>
      </c>
      <c r="N129">
        <f t="shared" si="18"/>
        <v>1</v>
      </c>
      <c r="O129">
        <f t="shared" si="19"/>
        <v>1</v>
      </c>
      <c r="Q129">
        <f t="shared" si="20"/>
        <v>5</v>
      </c>
      <c r="S129">
        <f t="shared" si="21"/>
        <v>1</v>
      </c>
      <c r="T129">
        <f t="shared" si="22"/>
        <v>1</v>
      </c>
    </row>
    <row r="130" spans="1:20" x14ac:dyDescent="0.3">
      <c r="A130" t="s">
        <v>110</v>
      </c>
      <c r="B130">
        <v>0.99453270000000005</v>
      </c>
      <c r="C130">
        <v>0.98834330000000004</v>
      </c>
      <c r="D130">
        <v>0.98853754999999999</v>
      </c>
      <c r="E130">
        <v>0.98761575999999995</v>
      </c>
      <c r="F130">
        <v>0.97033316000000003</v>
      </c>
      <c r="G130">
        <v>0.99153363999999999</v>
      </c>
      <c r="H130">
        <v>1</v>
      </c>
      <c r="I130">
        <v>1</v>
      </c>
      <c r="K130">
        <f t="shared" ref="K130:K193" si="23">IF($I130=1,IF(B130&gt;=0.5,1,0),IF(B130&lt;0.5,1,0))</f>
        <v>1</v>
      </c>
      <c r="L130">
        <f t="shared" ref="L130:L193" si="24">IF($I130=1,IF(C130&gt;=0.5,1,0),IF(C130&lt;0.5,1,0))</f>
        <v>1</v>
      </c>
      <c r="M130">
        <f t="shared" ref="M130:M193" si="25">IF($I130=1,IF(D130&gt;=0.5,1,0),IF(D130&lt;0.5,1,0))</f>
        <v>1</v>
      </c>
      <c r="N130">
        <f t="shared" ref="N130:N193" si="26">IF($I130=1,IF(E130&gt;=0.5,1,0),IF(E130&lt;0.5,1,0))</f>
        <v>1</v>
      </c>
      <c r="O130">
        <f t="shared" ref="O130:O193" si="27">IF($I130=1,IF(F130&gt;=0.5,1,0),IF(F130&lt;0.5,1,0))</f>
        <v>1</v>
      </c>
      <c r="Q130">
        <f t="shared" ref="Q130:Q193" si="28">COUNTIF(K130:O130,1)</f>
        <v>5</v>
      </c>
      <c r="S130">
        <f t="shared" ref="S130:S193" si="29">IF($I130=1,IF(G130&gt;=0.5,1,0),IF(G130&lt;0.5,1,0))</f>
        <v>1</v>
      </c>
      <c r="T130">
        <f t="shared" ref="T130:T193" si="30">IF(H130=I130,1,0)</f>
        <v>1</v>
      </c>
    </row>
    <row r="131" spans="1:20" x14ac:dyDescent="0.3">
      <c r="A131" t="s">
        <v>133</v>
      </c>
      <c r="B131">
        <v>0.98778396999999996</v>
      </c>
      <c r="C131">
        <v>0.99275550000000001</v>
      </c>
      <c r="D131">
        <v>0.95828530000000001</v>
      </c>
      <c r="E131">
        <v>0.98513919999999999</v>
      </c>
      <c r="F131">
        <v>0.97327900000000001</v>
      </c>
      <c r="G131">
        <v>0.99055815000000003</v>
      </c>
      <c r="H131">
        <v>1</v>
      </c>
      <c r="I131">
        <v>1</v>
      </c>
      <c r="K131">
        <f t="shared" si="23"/>
        <v>1</v>
      </c>
      <c r="L131">
        <f t="shared" si="24"/>
        <v>1</v>
      </c>
      <c r="M131">
        <f t="shared" si="25"/>
        <v>1</v>
      </c>
      <c r="N131">
        <f t="shared" si="26"/>
        <v>1</v>
      </c>
      <c r="O131">
        <f t="shared" si="27"/>
        <v>1</v>
      </c>
      <c r="Q131">
        <f t="shared" si="28"/>
        <v>5</v>
      </c>
      <c r="S131">
        <f t="shared" si="29"/>
        <v>1</v>
      </c>
      <c r="T131">
        <f t="shared" si="30"/>
        <v>1</v>
      </c>
    </row>
    <row r="132" spans="1:20" x14ac:dyDescent="0.3">
      <c r="A132" t="s">
        <v>169</v>
      </c>
      <c r="B132">
        <v>0.99840205999999998</v>
      </c>
      <c r="C132">
        <v>0.99035609999999996</v>
      </c>
      <c r="D132">
        <v>0.99397789999999997</v>
      </c>
      <c r="E132">
        <v>0.99392175999999999</v>
      </c>
      <c r="F132">
        <v>0.98401916</v>
      </c>
      <c r="G132">
        <v>0.99181299999999994</v>
      </c>
      <c r="H132">
        <v>1</v>
      </c>
      <c r="I132">
        <v>1</v>
      </c>
      <c r="K132">
        <f t="shared" si="23"/>
        <v>1</v>
      </c>
      <c r="L132">
        <f t="shared" si="24"/>
        <v>1</v>
      </c>
      <c r="M132">
        <f t="shared" si="25"/>
        <v>1</v>
      </c>
      <c r="N132">
        <f t="shared" si="26"/>
        <v>1</v>
      </c>
      <c r="O132">
        <f t="shared" si="27"/>
        <v>1</v>
      </c>
      <c r="Q132">
        <f t="shared" si="28"/>
        <v>5</v>
      </c>
      <c r="S132">
        <f t="shared" si="29"/>
        <v>1</v>
      </c>
      <c r="T132">
        <f t="shared" si="30"/>
        <v>1</v>
      </c>
    </row>
    <row r="133" spans="1:20" x14ac:dyDescent="0.3">
      <c r="A133" t="s">
        <v>153</v>
      </c>
      <c r="B133">
        <v>0.99626329999999996</v>
      </c>
      <c r="C133">
        <v>0.99304559999999997</v>
      </c>
      <c r="D133">
        <v>0.98957293999999996</v>
      </c>
      <c r="E133">
        <v>0.98778664999999999</v>
      </c>
      <c r="F133">
        <v>0.99048983999999995</v>
      </c>
      <c r="G133">
        <v>0.99143959999999998</v>
      </c>
      <c r="H133">
        <v>1</v>
      </c>
      <c r="I133">
        <v>1</v>
      </c>
      <c r="K133">
        <f t="shared" si="23"/>
        <v>1</v>
      </c>
      <c r="L133">
        <f t="shared" si="24"/>
        <v>1</v>
      </c>
      <c r="M133">
        <f t="shared" si="25"/>
        <v>1</v>
      </c>
      <c r="N133">
        <f t="shared" si="26"/>
        <v>1</v>
      </c>
      <c r="O133">
        <f t="shared" si="27"/>
        <v>1</v>
      </c>
      <c r="Q133">
        <f t="shared" si="28"/>
        <v>5</v>
      </c>
      <c r="S133">
        <f t="shared" si="29"/>
        <v>1</v>
      </c>
      <c r="T133">
        <f t="shared" si="30"/>
        <v>1</v>
      </c>
    </row>
    <row r="134" spans="1:20" x14ac:dyDescent="0.3">
      <c r="A134" t="s">
        <v>121</v>
      </c>
      <c r="B134">
        <v>0.99493929999999997</v>
      </c>
      <c r="C134">
        <v>0.98985635999999999</v>
      </c>
      <c r="D134">
        <v>0.97776275999999995</v>
      </c>
      <c r="E134">
        <v>0.98371929999999996</v>
      </c>
      <c r="F134">
        <v>0.98381289999999999</v>
      </c>
      <c r="G134">
        <v>0.99105924000000001</v>
      </c>
      <c r="H134">
        <v>1</v>
      </c>
      <c r="I134">
        <v>1</v>
      </c>
      <c r="K134">
        <f t="shared" si="23"/>
        <v>1</v>
      </c>
      <c r="L134">
        <f t="shared" si="24"/>
        <v>1</v>
      </c>
      <c r="M134">
        <f t="shared" si="25"/>
        <v>1</v>
      </c>
      <c r="N134">
        <f t="shared" si="26"/>
        <v>1</v>
      </c>
      <c r="O134">
        <f t="shared" si="27"/>
        <v>1</v>
      </c>
      <c r="Q134">
        <f t="shared" si="28"/>
        <v>5</v>
      </c>
      <c r="S134">
        <f t="shared" si="29"/>
        <v>1</v>
      </c>
      <c r="T134">
        <f t="shared" si="30"/>
        <v>1</v>
      </c>
    </row>
    <row r="135" spans="1:20" x14ac:dyDescent="0.3">
      <c r="A135" t="s">
        <v>115</v>
      </c>
      <c r="B135">
        <v>0.99579949999999995</v>
      </c>
      <c r="C135">
        <v>0.99199789999999999</v>
      </c>
      <c r="D135">
        <v>0.98526740000000002</v>
      </c>
      <c r="E135">
        <v>0.98662852999999995</v>
      </c>
      <c r="F135">
        <v>0.96406543</v>
      </c>
      <c r="G135">
        <v>0.99154997</v>
      </c>
      <c r="H135">
        <v>1</v>
      </c>
      <c r="I135">
        <v>1</v>
      </c>
      <c r="K135">
        <f t="shared" si="23"/>
        <v>1</v>
      </c>
      <c r="L135">
        <f t="shared" si="24"/>
        <v>1</v>
      </c>
      <c r="M135">
        <f t="shared" si="25"/>
        <v>1</v>
      </c>
      <c r="N135">
        <f t="shared" si="26"/>
        <v>1</v>
      </c>
      <c r="O135">
        <f t="shared" si="27"/>
        <v>1</v>
      </c>
      <c r="Q135">
        <f t="shared" si="28"/>
        <v>5</v>
      </c>
      <c r="S135">
        <f t="shared" si="29"/>
        <v>1</v>
      </c>
      <c r="T135">
        <f t="shared" si="30"/>
        <v>1</v>
      </c>
    </row>
    <row r="136" spans="1:20" x14ac:dyDescent="0.3">
      <c r="A136" t="s">
        <v>124</v>
      </c>
      <c r="B136">
        <v>0.98576653000000003</v>
      </c>
      <c r="C136">
        <v>0.98727290000000001</v>
      </c>
      <c r="D136">
        <v>0.94572084999999995</v>
      </c>
      <c r="E136">
        <v>0.9484899</v>
      </c>
      <c r="F136">
        <v>0.94683724999999996</v>
      </c>
      <c r="G136">
        <v>0.98905003000000002</v>
      </c>
      <c r="H136">
        <v>1</v>
      </c>
      <c r="I136">
        <v>1</v>
      </c>
      <c r="K136">
        <f t="shared" si="23"/>
        <v>1</v>
      </c>
      <c r="L136">
        <f t="shared" si="24"/>
        <v>1</v>
      </c>
      <c r="M136">
        <f t="shared" si="25"/>
        <v>1</v>
      </c>
      <c r="N136">
        <f t="shared" si="26"/>
        <v>1</v>
      </c>
      <c r="O136">
        <f t="shared" si="27"/>
        <v>1</v>
      </c>
      <c r="Q136">
        <f t="shared" si="28"/>
        <v>5</v>
      </c>
      <c r="S136">
        <f t="shared" si="29"/>
        <v>1</v>
      </c>
      <c r="T136">
        <f t="shared" si="30"/>
        <v>1</v>
      </c>
    </row>
    <row r="137" spans="1:20" x14ac:dyDescent="0.3">
      <c r="A137" t="s">
        <v>167</v>
      </c>
      <c r="B137">
        <v>0.99422509999999997</v>
      </c>
      <c r="C137">
        <v>0.99250110000000002</v>
      </c>
      <c r="D137">
        <v>0.9914096</v>
      </c>
      <c r="E137">
        <v>0.98056865000000004</v>
      </c>
      <c r="F137">
        <v>0.96530749999999999</v>
      </c>
      <c r="G137">
        <v>0.99142810000000003</v>
      </c>
      <c r="H137">
        <v>1</v>
      </c>
      <c r="I137">
        <v>1</v>
      </c>
      <c r="K137">
        <f t="shared" si="23"/>
        <v>1</v>
      </c>
      <c r="L137">
        <f t="shared" si="24"/>
        <v>1</v>
      </c>
      <c r="M137">
        <f t="shared" si="25"/>
        <v>1</v>
      </c>
      <c r="N137">
        <f t="shared" si="26"/>
        <v>1</v>
      </c>
      <c r="O137">
        <f t="shared" si="27"/>
        <v>1</v>
      </c>
      <c r="Q137">
        <f t="shared" si="28"/>
        <v>5</v>
      </c>
      <c r="S137">
        <f t="shared" si="29"/>
        <v>1</v>
      </c>
      <c r="T137">
        <f t="shared" si="30"/>
        <v>1</v>
      </c>
    </row>
    <row r="138" spans="1:20" x14ac:dyDescent="0.3">
      <c r="A138" t="s">
        <v>139</v>
      </c>
      <c r="B138">
        <v>0.99714904999999998</v>
      </c>
      <c r="C138">
        <v>0.98521197000000005</v>
      </c>
      <c r="D138">
        <v>0.98777466999999997</v>
      </c>
      <c r="E138">
        <v>0.98240340000000004</v>
      </c>
      <c r="F138">
        <v>0.98725545000000003</v>
      </c>
      <c r="G138">
        <v>0.99119705000000002</v>
      </c>
      <c r="H138">
        <v>1</v>
      </c>
      <c r="I138">
        <v>1</v>
      </c>
      <c r="K138">
        <f t="shared" si="23"/>
        <v>1</v>
      </c>
      <c r="L138">
        <f t="shared" si="24"/>
        <v>1</v>
      </c>
      <c r="M138">
        <f t="shared" si="25"/>
        <v>1</v>
      </c>
      <c r="N138">
        <f t="shared" si="26"/>
        <v>1</v>
      </c>
      <c r="O138">
        <f t="shared" si="27"/>
        <v>1</v>
      </c>
      <c r="Q138">
        <f t="shared" si="28"/>
        <v>5</v>
      </c>
      <c r="S138">
        <f t="shared" si="29"/>
        <v>1</v>
      </c>
      <c r="T138">
        <f t="shared" si="30"/>
        <v>1</v>
      </c>
    </row>
    <row r="139" spans="1:20" x14ac:dyDescent="0.3">
      <c r="A139" t="s">
        <v>138</v>
      </c>
      <c r="B139">
        <v>0.98803859999999999</v>
      </c>
      <c r="C139">
        <v>0.99221680000000001</v>
      </c>
      <c r="D139">
        <v>0.63941879999999995</v>
      </c>
      <c r="E139">
        <v>0.99121490000000001</v>
      </c>
      <c r="F139">
        <v>0.97518026999999996</v>
      </c>
      <c r="G139">
        <v>0.9705667</v>
      </c>
      <c r="H139">
        <v>1</v>
      </c>
      <c r="I139">
        <v>1</v>
      </c>
      <c r="K139">
        <f t="shared" si="23"/>
        <v>1</v>
      </c>
      <c r="L139">
        <f t="shared" si="24"/>
        <v>1</v>
      </c>
      <c r="M139">
        <f t="shared" si="25"/>
        <v>1</v>
      </c>
      <c r="N139">
        <f t="shared" si="26"/>
        <v>1</v>
      </c>
      <c r="O139">
        <f t="shared" si="27"/>
        <v>1</v>
      </c>
      <c r="Q139">
        <f t="shared" si="28"/>
        <v>5</v>
      </c>
      <c r="S139">
        <f t="shared" si="29"/>
        <v>1</v>
      </c>
      <c r="T139">
        <f t="shared" si="30"/>
        <v>1</v>
      </c>
    </row>
    <row r="140" spans="1:20" x14ac:dyDescent="0.3">
      <c r="A140" t="s">
        <v>143</v>
      </c>
      <c r="B140">
        <v>0.99668425000000005</v>
      </c>
      <c r="C140">
        <v>0.99489150000000004</v>
      </c>
      <c r="D140">
        <v>0.94059205000000001</v>
      </c>
      <c r="E140">
        <v>0.99096550000000005</v>
      </c>
      <c r="F140">
        <v>0.96161419999999997</v>
      </c>
      <c r="G140">
        <v>0.99052965999999998</v>
      </c>
      <c r="H140">
        <v>1</v>
      </c>
      <c r="I140">
        <v>1</v>
      </c>
      <c r="K140">
        <f t="shared" si="23"/>
        <v>1</v>
      </c>
      <c r="L140">
        <f t="shared" si="24"/>
        <v>1</v>
      </c>
      <c r="M140">
        <f t="shared" si="25"/>
        <v>1</v>
      </c>
      <c r="N140">
        <f t="shared" si="26"/>
        <v>1</v>
      </c>
      <c r="O140">
        <f t="shared" si="27"/>
        <v>1</v>
      </c>
      <c r="Q140">
        <f t="shared" si="28"/>
        <v>5</v>
      </c>
      <c r="S140">
        <f t="shared" si="29"/>
        <v>1</v>
      </c>
      <c r="T140">
        <f t="shared" si="30"/>
        <v>1</v>
      </c>
    </row>
    <row r="141" spans="1:20" x14ac:dyDescent="0.3">
      <c r="A141" t="s">
        <v>145</v>
      </c>
      <c r="B141">
        <v>0.98443835999999996</v>
      </c>
      <c r="C141">
        <v>0.99648225000000001</v>
      </c>
      <c r="D141">
        <v>0.98502140000000005</v>
      </c>
      <c r="E141">
        <v>0.98089110000000002</v>
      </c>
      <c r="F141">
        <v>0.95589959999999996</v>
      </c>
      <c r="G141">
        <v>0.99117759999999999</v>
      </c>
      <c r="H141">
        <v>1</v>
      </c>
      <c r="I141">
        <v>1</v>
      </c>
      <c r="K141">
        <f t="shared" si="23"/>
        <v>1</v>
      </c>
      <c r="L141">
        <f t="shared" si="24"/>
        <v>1</v>
      </c>
      <c r="M141">
        <f t="shared" si="25"/>
        <v>1</v>
      </c>
      <c r="N141">
        <f t="shared" si="26"/>
        <v>1</v>
      </c>
      <c r="O141">
        <f t="shared" si="27"/>
        <v>1</v>
      </c>
      <c r="Q141">
        <f t="shared" si="28"/>
        <v>5</v>
      </c>
      <c r="S141">
        <f t="shared" si="29"/>
        <v>1</v>
      </c>
      <c r="T141">
        <f t="shared" si="30"/>
        <v>1</v>
      </c>
    </row>
    <row r="142" spans="1:20" x14ac:dyDescent="0.3">
      <c r="A142" t="s">
        <v>168</v>
      </c>
      <c r="B142">
        <v>0.98250579999999998</v>
      </c>
      <c r="C142">
        <v>0.98880579999999996</v>
      </c>
      <c r="D142">
        <v>0.95405669999999998</v>
      </c>
      <c r="E142">
        <v>0.97919880000000004</v>
      </c>
      <c r="F142">
        <v>0.92840339999999999</v>
      </c>
      <c r="G142">
        <v>0.99051224999999998</v>
      </c>
      <c r="H142">
        <v>1</v>
      </c>
      <c r="I142">
        <v>1</v>
      </c>
      <c r="K142">
        <f t="shared" si="23"/>
        <v>1</v>
      </c>
      <c r="L142">
        <f t="shared" si="24"/>
        <v>1</v>
      </c>
      <c r="M142">
        <f t="shared" si="25"/>
        <v>1</v>
      </c>
      <c r="N142">
        <f t="shared" si="26"/>
        <v>1</v>
      </c>
      <c r="O142">
        <f t="shared" si="27"/>
        <v>1</v>
      </c>
      <c r="Q142">
        <f t="shared" si="28"/>
        <v>5</v>
      </c>
      <c r="S142">
        <f t="shared" si="29"/>
        <v>1</v>
      </c>
      <c r="T142">
        <f t="shared" si="30"/>
        <v>1</v>
      </c>
    </row>
    <row r="143" spans="1:20" x14ac:dyDescent="0.3">
      <c r="A143" t="s">
        <v>131</v>
      </c>
      <c r="B143">
        <v>0.9930369</v>
      </c>
      <c r="C143">
        <v>0.98805094000000004</v>
      </c>
      <c r="D143">
        <v>0.9920968</v>
      </c>
      <c r="E143">
        <v>0.98903079999999999</v>
      </c>
      <c r="F143">
        <v>0.98122430000000005</v>
      </c>
      <c r="G143">
        <v>0.99151765999999997</v>
      </c>
      <c r="H143">
        <v>1</v>
      </c>
      <c r="I143">
        <v>1</v>
      </c>
      <c r="K143">
        <f t="shared" si="23"/>
        <v>1</v>
      </c>
      <c r="L143">
        <f t="shared" si="24"/>
        <v>1</v>
      </c>
      <c r="M143">
        <f t="shared" si="25"/>
        <v>1</v>
      </c>
      <c r="N143">
        <f t="shared" si="26"/>
        <v>1</v>
      </c>
      <c r="O143">
        <f t="shared" si="27"/>
        <v>1</v>
      </c>
      <c r="Q143">
        <f t="shared" si="28"/>
        <v>5</v>
      </c>
      <c r="S143">
        <f t="shared" si="29"/>
        <v>1</v>
      </c>
      <c r="T143">
        <f t="shared" si="30"/>
        <v>1</v>
      </c>
    </row>
    <row r="144" spans="1:20" x14ac:dyDescent="0.3">
      <c r="A144" t="s">
        <v>128</v>
      </c>
      <c r="B144">
        <v>0.98800975000000002</v>
      </c>
      <c r="C144">
        <v>0.94854194000000003</v>
      </c>
      <c r="D144">
        <v>0.99225509999999995</v>
      </c>
      <c r="E144">
        <v>0.99026369999999997</v>
      </c>
      <c r="F144">
        <v>0.98582524000000005</v>
      </c>
      <c r="G144">
        <v>0.99079499999999998</v>
      </c>
      <c r="H144">
        <v>1</v>
      </c>
      <c r="I144">
        <v>1</v>
      </c>
      <c r="K144">
        <f t="shared" si="23"/>
        <v>1</v>
      </c>
      <c r="L144">
        <f t="shared" si="24"/>
        <v>1</v>
      </c>
      <c r="M144">
        <f t="shared" si="25"/>
        <v>1</v>
      </c>
      <c r="N144">
        <f t="shared" si="26"/>
        <v>1</v>
      </c>
      <c r="O144">
        <f t="shared" si="27"/>
        <v>1</v>
      </c>
      <c r="Q144">
        <f t="shared" si="28"/>
        <v>5</v>
      </c>
      <c r="S144">
        <f t="shared" si="29"/>
        <v>1</v>
      </c>
      <c r="T144">
        <f t="shared" si="30"/>
        <v>1</v>
      </c>
    </row>
    <row r="145" spans="1:20" x14ac:dyDescent="0.3">
      <c r="A145" t="s">
        <v>105</v>
      </c>
      <c r="B145">
        <v>0.99436694000000003</v>
      </c>
      <c r="C145">
        <v>0.99024117</v>
      </c>
      <c r="D145">
        <v>0.98335004000000004</v>
      </c>
      <c r="E145">
        <v>0.98895407000000002</v>
      </c>
      <c r="F145">
        <v>0.99239429999999995</v>
      </c>
      <c r="G145">
        <v>0.99124979999999996</v>
      </c>
      <c r="H145">
        <v>1</v>
      </c>
      <c r="I145">
        <v>1</v>
      </c>
      <c r="K145">
        <f t="shared" si="23"/>
        <v>1</v>
      </c>
      <c r="L145">
        <f t="shared" si="24"/>
        <v>1</v>
      </c>
      <c r="M145">
        <f t="shared" si="25"/>
        <v>1</v>
      </c>
      <c r="N145">
        <f t="shared" si="26"/>
        <v>1</v>
      </c>
      <c r="O145">
        <f t="shared" si="27"/>
        <v>1</v>
      </c>
      <c r="Q145">
        <f t="shared" si="28"/>
        <v>5</v>
      </c>
      <c r="S145">
        <f t="shared" si="29"/>
        <v>1</v>
      </c>
      <c r="T145">
        <f t="shared" si="30"/>
        <v>1</v>
      </c>
    </row>
    <row r="146" spans="1:20" x14ac:dyDescent="0.3">
      <c r="A146" t="s">
        <v>114</v>
      </c>
      <c r="B146">
        <v>0.99406119999999998</v>
      </c>
      <c r="C146">
        <v>0.9927475</v>
      </c>
      <c r="D146">
        <v>0.98970382999999995</v>
      </c>
      <c r="E146">
        <v>0.98884030000000001</v>
      </c>
      <c r="F146">
        <v>0.94226759999999998</v>
      </c>
      <c r="G146">
        <v>0.99171655999999997</v>
      </c>
      <c r="H146">
        <v>1</v>
      </c>
      <c r="I146">
        <v>1</v>
      </c>
      <c r="K146">
        <f t="shared" si="23"/>
        <v>1</v>
      </c>
      <c r="L146">
        <f t="shared" si="24"/>
        <v>1</v>
      </c>
      <c r="M146">
        <f t="shared" si="25"/>
        <v>1</v>
      </c>
      <c r="N146">
        <f t="shared" si="26"/>
        <v>1</v>
      </c>
      <c r="O146">
        <f t="shared" si="27"/>
        <v>1</v>
      </c>
      <c r="Q146">
        <f t="shared" si="28"/>
        <v>5</v>
      </c>
      <c r="S146">
        <f t="shared" si="29"/>
        <v>1</v>
      </c>
      <c r="T146">
        <f t="shared" si="30"/>
        <v>1</v>
      </c>
    </row>
    <row r="147" spans="1:20" x14ac:dyDescent="0.3">
      <c r="A147" t="s">
        <v>141</v>
      </c>
      <c r="B147">
        <v>0.99444549999999998</v>
      </c>
      <c r="C147">
        <v>0.98529135999999995</v>
      </c>
      <c r="D147">
        <v>0.9924077</v>
      </c>
      <c r="E147">
        <v>0.98787049999999998</v>
      </c>
      <c r="F147">
        <v>0.98157099999999997</v>
      </c>
      <c r="G147">
        <v>0.99148166000000004</v>
      </c>
      <c r="H147">
        <v>1</v>
      </c>
      <c r="I147">
        <v>1</v>
      </c>
      <c r="K147">
        <f t="shared" si="23"/>
        <v>1</v>
      </c>
      <c r="L147">
        <f t="shared" si="24"/>
        <v>1</v>
      </c>
      <c r="M147">
        <f t="shared" si="25"/>
        <v>1</v>
      </c>
      <c r="N147">
        <f t="shared" si="26"/>
        <v>1</v>
      </c>
      <c r="O147">
        <f t="shared" si="27"/>
        <v>1</v>
      </c>
      <c r="Q147">
        <f t="shared" si="28"/>
        <v>5</v>
      </c>
      <c r="S147">
        <f t="shared" si="29"/>
        <v>1</v>
      </c>
      <c r="T147">
        <f t="shared" si="30"/>
        <v>1</v>
      </c>
    </row>
    <row r="148" spans="1:20" x14ac:dyDescent="0.3">
      <c r="A148" t="s">
        <v>140</v>
      </c>
      <c r="B148">
        <v>0.92184440000000001</v>
      </c>
      <c r="C148">
        <v>0.97503905999999996</v>
      </c>
      <c r="D148">
        <v>0.86730795999999999</v>
      </c>
      <c r="E148">
        <v>0.83040809999999998</v>
      </c>
      <c r="F148">
        <v>0.94663330000000001</v>
      </c>
      <c r="G148">
        <v>0.97318450000000001</v>
      </c>
      <c r="H148">
        <v>1</v>
      </c>
      <c r="I148">
        <v>1</v>
      </c>
      <c r="K148">
        <f t="shared" si="23"/>
        <v>1</v>
      </c>
      <c r="L148">
        <f t="shared" si="24"/>
        <v>1</v>
      </c>
      <c r="M148">
        <f t="shared" si="25"/>
        <v>1</v>
      </c>
      <c r="N148">
        <f t="shared" si="26"/>
        <v>1</v>
      </c>
      <c r="O148">
        <f t="shared" si="27"/>
        <v>1</v>
      </c>
      <c r="Q148">
        <f t="shared" si="28"/>
        <v>5</v>
      </c>
      <c r="S148">
        <f t="shared" si="29"/>
        <v>1</v>
      </c>
      <c r="T148">
        <f t="shared" si="30"/>
        <v>1</v>
      </c>
    </row>
    <row r="149" spans="1:20" x14ac:dyDescent="0.3">
      <c r="A149" t="s">
        <v>159</v>
      </c>
      <c r="B149">
        <v>0.99222809999999995</v>
      </c>
      <c r="C149">
        <v>0.98691039999999997</v>
      </c>
      <c r="D149">
        <v>0.9520786</v>
      </c>
      <c r="E149">
        <v>0.89664929999999998</v>
      </c>
      <c r="F149">
        <v>0.88393829999999995</v>
      </c>
      <c r="G149">
        <v>0.98743360000000002</v>
      </c>
      <c r="H149">
        <v>1</v>
      </c>
      <c r="I149">
        <v>1</v>
      </c>
      <c r="K149">
        <f t="shared" si="23"/>
        <v>1</v>
      </c>
      <c r="L149">
        <f t="shared" si="24"/>
        <v>1</v>
      </c>
      <c r="M149">
        <f t="shared" si="25"/>
        <v>1</v>
      </c>
      <c r="N149">
        <f t="shared" si="26"/>
        <v>1</v>
      </c>
      <c r="O149">
        <f t="shared" si="27"/>
        <v>1</v>
      </c>
      <c r="Q149">
        <f t="shared" si="28"/>
        <v>5</v>
      </c>
      <c r="S149">
        <f t="shared" si="29"/>
        <v>1</v>
      </c>
      <c r="T149">
        <f t="shared" si="30"/>
        <v>1</v>
      </c>
    </row>
    <row r="150" spans="1:20" x14ac:dyDescent="0.3">
      <c r="A150" t="s">
        <v>175</v>
      </c>
      <c r="B150">
        <v>0.99591273000000002</v>
      </c>
      <c r="C150">
        <v>0.98853369999999996</v>
      </c>
      <c r="D150">
        <v>0.95720209999999994</v>
      </c>
      <c r="E150">
        <v>0.99025629999999998</v>
      </c>
      <c r="F150">
        <v>0.95690200000000003</v>
      </c>
      <c r="G150">
        <v>0.99097276000000001</v>
      </c>
      <c r="H150">
        <v>1</v>
      </c>
      <c r="I150">
        <v>1</v>
      </c>
      <c r="K150">
        <f t="shared" si="23"/>
        <v>1</v>
      </c>
      <c r="L150">
        <f t="shared" si="24"/>
        <v>1</v>
      </c>
      <c r="M150">
        <f t="shared" si="25"/>
        <v>1</v>
      </c>
      <c r="N150">
        <f t="shared" si="26"/>
        <v>1</v>
      </c>
      <c r="O150">
        <f t="shared" si="27"/>
        <v>1</v>
      </c>
      <c r="Q150">
        <f t="shared" si="28"/>
        <v>5</v>
      </c>
      <c r="S150">
        <f t="shared" si="29"/>
        <v>1</v>
      </c>
      <c r="T150">
        <f t="shared" si="30"/>
        <v>1</v>
      </c>
    </row>
    <row r="151" spans="1:20" x14ac:dyDescent="0.3">
      <c r="A151" t="s">
        <v>174</v>
      </c>
      <c r="B151">
        <v>0.99624460000000004</v>
      </c>
      <c r="C151">
        <v>0.9910409</v>
      </c>
      <c r="D151">
        <v>0.97615439999999998</v>
      </c>
      <c r="E151">
        <v>0.98578750000000004</v>
      </c>
      <c r="F151">
        <v>0.96579079999999995</v>
      </c>
      <c r="G151">
        <v>0.99131506999999996</v>
      </c>
      <c r="H151">
        <v>1</v>
      </c>
      <c r="I151">
        <v>1</v>
      </c>
      <c r="K151">
        <f t="shared" si="23"/>
        <v>1</v>
      </c>
      <c r="L151">
        <f t="shared" si="24"/>
        <v>1</v>
      </c>
      <c r="M151">
        <f t="shared" si="25"/>
        <v>1</v>
      </c>
      <c r="N151">
        <f t="shared" si="26"/>
        <v>1</v>
      </c>
      <c r="O151">
        <f t="shared" si="27"/>
        <v>1</v>
      </c>
      <c r="Q151">
        <f t="shared" si="28"/>
        <v>5</v>
      </c>
      <c r="S151">
        <f t="shared" si="29"/>
        <v>1</v>
      </c>
      <c r="T151">
        <f t="shared" si="30"/>
        <v>1</v>
      </c>
    </row>
    <row r="152" spans="1:20" x14ac:dyDescent="0.3">
      <c r="A152" t="s">
        <v>171</v>
      </c>
      <c r="B152">
        <v>0.99556100000000003</v>
      </c>
      <c r="C152">
        <v>0.98600023999999997</v>
      </c>
      <c r="D152">
        <v>0.9885737</v>
      </c>
      <c r="E152">
        <v>0.98149085000000003</v>
      </c>
      <c r="F152">
        <v>0.97918176999999995</v>
      </c>
      <c r="G152">
        <v>0.99125169999999996</v>
      </c>
      <c r="H152">
        <v>1</v>
      </c>
      <c r="I152">
        <v>1</v>
      </c>
      <c r="K152">
        <f t="shared" si="23"/>
        <v>1</v>
      </c>
      <c r="L152">
        <f t="shared" si="24"/>
        <v>1</v>
      </c>
      <c r="M152">
        <f t="shared" si="25"/>
        <v>1</v>
      </c>
      <c r="N152">
        <f t="shared" si="26"/>
        <v>1</v>
      </c>
      <c r="O152">
        <f t="shared" si="27"/>
        <v>1</v>
      </c>
      <c r="Q152">
        <f t="shared" si="28"/>
        <v>5</v>
      </c>
      <c r="S152">
        <f t="shared" si="29"/>
        <v>1</v>
      </c>
      <c r="T152">
        <f t="shared" si="30"/>
        <v>1</v>
      </c>
    </row>
    <row r="153" spans="1:20" x14ac:dyDescent="0.3">
      <c r="A153" t="s">
        <v>170</v>
      </c>
      <c r="B153">
        <v>0.93656609999999996</v>
      </c>
      <c r="C153">
        <v>0.97752815000000004</v>
      </c>
      <c r="D153">
        <v>0.91626054000000001</v>
      </c>
      <c r="E153">
        <v>0.70901334000000005</v>
      </c>
      <c r="F153">
        <v>0.8656083</v>
      </c>
      <c r="G153">
        <v>0.96391689999999997</v>
      </c>
      <c r="H153">
        <v>1</v>
      </c>
      <c r="I153">
        <v>1</v>
      </c>
      <c r="K153">
        <f t="shared" si="23"/>
        <v>1</v>
      </c>
      <c r="L153">
        <f t="shared" si="24"/>
        <v>1</v>
      </c>
      <c r="M153">
        <f t="shared" si="25"/>
        <v>1</v>
      </c>
      <c r="N153">
        <f t="shared" si="26"/>
        <v>1</v>
      </c>
      <c r="O153">
        <f t="shared" si="27"/>
        <v>1</v>
      </c>
      <c r="Q153">
        <f t="shared" si="28"/>
        <v>5</v>
      </c>
      <c r="S153">
        <f t="shared" si="29"/>
        <v>1</v>
      </c>
      <c r="T153">
        <f t="shared" si="30"/>
        <v>1</v>
      </c>
    </row>
    <row r="154" spans="1:20" x14ac:dyDescent="0.3">
      <c r="A154" t="s">
        <v>177</v>
      </c>
      <c r="B154">
        <v>0.98703660000000004</v>
      </c>
      <c r="C154">
        <v>0.98946719999999999</v>
      </c>
      <c r="D154">
        <v>0.97546909999999998</v>
      </c>
      <c r="E154">
        <v>0.9681478</v>
      </c>
      <c r="F154">
        <v>0.97317759999999998</v>
      </c>
      <c r="G154">
        <v>0.99037050000000004</v>
      </c>
      <c r="H154">
        <v>1</v>
      </c>
      <c r="I154">
        <v>1</v>
      </c>
      <c r="K154">
        <f t="shared" si="23"/>
        <v>1</v>
      </c>
      <c r="L154">
        <f t="shared" si="24"/>
        <v>1</v>
      </c>
      <c r="M154">
        <f t="shared" si="25"/>
        <v>1</v>
      </c>
      <c r="N154">
        <f t="shared" si="26"/>
        <v>1</v>
      </c>
      <c r="O154">
        <f t="shared" si="27"/>
        <v>1</v>
      </c>
      <c r="Q154">
        <f t="shared" si="28"/>
        <v>5</v>
      </c>
      <c r="S154">
        <f t="shared" si="29"/>
        <v>1</v>
      </c>
      <c r="T154">
        <f t="shared" si="30"/>
        <v>1</v>
      </c>
    </row>
    <row r="155" spans="1:20" x14ac:dyDescent="0.3">
      <c r="A155" t="s">
        <v>172</v>
      </c>
      <c r="B155">
        <v>0.98596790000000001</v>
      </c>
      <c r="C155">
        <v>0.98252434</v>
      </c>
      <c r="D155">
        <v>0.98615719999999996</v>
      </c>
      <c r="E155">
        <v>0.9340849</v>
      </c>
      <c r="F155">
        <v>0.78429614999999997</v>
      </c>
      <c r="G155">
        <v>0.98911519999999997</v>
      </c>
      <c r="H155">
        <v>1</v>
      </c>
      <c r="I155">
        <v>1</v>
      </c>
      <c r="K155">
        <f t="shared" si="23"/>
        <v>1</v>
      </c>
      <c r="L155">
        <f t="shared" si="24"/>
        <v>1</v>
      </c>
      <c r="M155">
        <f t="shared" si="25"/>
        <v>1</v>
      </c>
      <c r="N155">
        <f t="shared" si="26"/>
        <v>1</v>
      </c>
      <c r="O155">
        <f t="shared" si="27"/>
        <v>1</v>
      </c>
      <c r="Q155">
        <f t="shared" si="28"/>
        <v>5</v>
      </c>
      <c r="S155">
        <f t="shared" si="29"/>
        <v>1</v>
      </c>
      <c r="T155">
        <f t="shared" si="30"/>
        <v>1</v>
      </c>
    </row>
    <row r="156" spans="1:20" x14ac:dyDescent="0.3">
      <c r="A156" t="s">
        <v>173</v>
      </c>
      <c r="B156">
        <v>0.98917794000000003</v>
      </c>
      <c r="C156">
        <v>0.98462459999999996</v>
      </c>
      <c r="D156">
        <v>0.94777255999999999</v>
      </c>
      <c r="E156">
        <v>0.97890604000000003</v>
      </c>
      <c r="F156">
        <v>0.98198925999999997</v>
      </c>
      <c r="G156">
        <v>0.98991600000000002</v>
      </c>
      <c r="H156">
        <v>1</v>
      </c>
      <c r="I156">
        <v>1</v>
      </c>
      <c r="K156">
        <f t="shared" si="23"/>
        <v>1</v>
      </c>
      <c r="L156">
        <f t="shared" si="24"/>
        <v>1</v>
      </c>
      <c r="M156">
        <f t="shared" si="25"/>
        <v>1</v>
      </c>
      <c r="N156">
        <f t="shared" si="26"/>
        <v>1</v>
      </c>
      <c r="O156">
        <f t="shared" si="27"/>
        <v>1</v>
      </c>
      <c r="Q156">
        <f t="shared" si="28"/>
        <v>5</v>
      </c>
      <c r="S156">
        <f t="shared" si="29"/>
        <v>1</v>
      </c>
      <c r="T156">
        <f t="shared" si="30"/>
        <v>1</v>
      </c>
    </row>
    <row r="157" spans="1:20" x14ac:dyDescent="0.3">
      <c r="A157" t="s">
        <v>176</v>
      </c>
      <c r="B157">
        <v>0.98507719999999999</v>
      </c>
      <c r="C157">
        <v>0.96874640000000001</v>
      </c>
      <c r="D157">
        <v>0.928508</v>
      </c>
      <c r="E157">
        <v>0.9708175</v>
      </c>
      <c r="F157">
        <v>0.95030755</v>
      </c>
      <c r="G157">
        <v>0.98914886000000002</v>
      </c>
      <c r="H157">
        <v>1</v>
      </c>
      <c r="I157">
        <v>1</v>
      </c>
      <c r="K157">
        <f t="shared" si="23"/>
        <v>1</v>
      </c>
      <c r="L157">
        <f t="shared" si="24"/>
        <v>1</v>
      </c>
      <c r="M157">
        <f t="shared" si="25"/>
        <v>1</v>
      </c>
      <c r="N157">
        <f t="shared" si="26"/>
        <v>1</v>
      </c>
      <c r="O157">
        <f t="shared" si="27"/>
        <v>1</v>
      </c>
      <c r="Q157">
        <f t="shared" si="28"/>
        <v>5</v>
      </c>
      <c r="S157">
        <f t="shared" si="29"/>
        <v>1</v>
      </c>
      <c r="T157">
        <f t="shared" si="30"/>
        <v>1</v>
      </c>
    </row>
    <row r="158" spans="1:20" x14ac:dyDescent="0.3">
      <c r="A158" t="s">
        <v>251</v>
      </c>
      <c r="B158">
        <v>0.99710399999999999</v>
      </c>
      <c r="C158">
        <v>0.99409133000000005</v>
      </c>
      <c r="D158">
        <v>0.98940592999999999</v>
      </c>
      <c r="E158">
        <v>0.99251186999999996</v>
      </c>
      <c r="F158">
        <v>0.98239140000000003</v>
      </c>
      <c r="G158">
        <v>0.99171184999999995</v>
      </c>
      <c r="H158">
        <v>1</v>
      </c>
      <c r="I158">
        <v>1</v>
      </c>
      <c r="K158">
        <f t="shared" si="23"/>
        <v>1</v>
      </c>
      <c r="L158">
        <f t="shared" si="24"/>
        <v>1</v>
      </c>
      <c r="M158">
        <f t="shared" si="25"/>
        <v>1</v>
      </c>
      <c r="N158">
        <f t="shared" si="26"/>
        <v>1</v>
      </c>
      <c r="O158">
        <f t="shared" si="27"/>
        <v>1</v>
      </c>
      <c r="Q158">
        <f t="shared" si="28"/>
        <v>5</v>
      </c>
      <c r="S158">
        <f t="shared" si="29"/>
        <v>1</v>
      </c>
      <c r="T158">
        <f t="shared" si="30"/>
        <v>1</v>
      </c>
    </row>
    <row r="159" spans="1:20" x14ac:dyDescent="0.3">
      <c r="A159" t="s">
        <v>225</v>
      </c>
      <c r="B159">
        <v>0.99170460000000005</v>
      </c>
      <c r="C159">
        <v>0.98157907</v>
      </c>
      <c r="D159">
        <v>0.98585029999999996</v>
      </c>
      <c r="E159">
        <v>0.98311967</v>
      </c>
      <c r="F159">
        <v>0.98054355000000004</v>
      </c>
      <c r="G159">
        <v>0.99110043000000003</v>
      </c>
      <c r="H159">
        <v>1</v>
      </c>
      <c r="I159">
        <v>1</v>
      </c>
      <c r="K159">
        <f t="shared" si="23"/>
        <v>1</v>
      </c>
      <c r="L159">
        <f t="shared" si="24"/>
        <v>1</v>
      </c>
      <c r="M159">
        <f t="shared" si="25"/>
        <v>1</v>
      </c>
      <c r="N159">
        <f t="shared" si="26"/>
        <v>1</v>
      </c>
      <c r="O159">
        <f t="shared" si="27"/>
        <v>1</v>
      </c>
      <c r="Q159">
        <f t="shared" si="28"/>
        <v>5</v>
      </c>
      <c r="S159">
        <f t="shared" si="29"/>
        <v>1</v>
      </c>
      <c r="T159">
        <f t="shared" si="30"/>
        <v>1</v>
      </c>
    </row>
    <row r="160" spans="1:20" x14ac:dyDescent="0.3">
      <c r="A160" t="s">
        <v>234</v>
      </c>
      <c r="B160">
        <v>0.99763082999999997</v>
      </c>
      <c r="C160">
        <v>0.9909038</v>
      </c>
      <c r="D160">
        <v>0.99238974000000002</v>
      </c>
      <c r="E160">
        <v>0.9919829</v>
      </c>
      <c r="F160">
        <v>0.99171200000000004</v>
      </c>
      <c r="G160">
        <v>0.99162459999999997</v>
      </c>
      <c r="H160">
        <v>1</v>
      </c>
      <c r="I160">
        <v>1</v>
      </c>
      <c r="K160">
        <f t="shared" si="23"/>
        <v>1</v>
      </c>
      <c r="L160">
        <f t="shared" si="24"/>
        <v>1</v>
      </c>
      <c r="M160">
        <f t="shared" si="25"/>
        <v>1</v>
      </c>
      <c r="N160">
        <f t="shared" si="26"/>
        <v>1</v>
      </c>
      <c r="O160">
        <f t="shared" si="27"/>
        <v>1</v>
      </c>
      <c r="Q160">
        <f t="shared" si="28"/>
        <v>5</v>
      </c>
      <c r="S160">
        <f t="shared" si="29"/>
        <v>1</v>
      </c>
      <c r="T160">
        <f t="shared" si="30"/>
        <v>1</v>
      </c>
    </row>
    <row r="161" spans="1:20" x14ac:dyDescent="0.3">
      <c r="A161" t="s">
        <v>217</v>
      </c>
      <c r="B161">
        <v>0.99548256000000002</v>
      </c>
      <c r="C161">
        <v>0.99037560000000002</v>
      </c>
      <c r="D161">
        <v>0.99284333000000002</v>
      </c>
      <c r="E161">
        <v>0.99533159999999998</v>
      </c>
      <c r="F161">
        <v>0.98610514000000005</v>
      </c>
      <c r="G161">
        <v>0.99175656000000001</v>
      </c>
      <c r="H161">
        <v>1</v>
      </c>
      <c r="I161">
        <v>1</v>
      </c>
      <c r="K161">
        <f t="shared" si="23"/>
        <v>1</v>
      </c>
      <c r="L161">
        <f t="shared" si="24"/>
        <v>1</v>
      </c>
      <c r="M161">
        <f t="shared" si="25"/>
        <v>1</v>
      </c>
      <c r="N161">
        <f t="shared" si="26"/>
        <v>1</v>
      </c>
      <c r="O161">
        <f t="shared" si="27"/>
        <v>1</v>
      </c>
      <c r="Q161">
        <f t="shared" si="28"/>
        <v>5</v>
      </c>
      <c r="S161">
        <f t="shared" si="29"/>
        <v>1</v>
      </c>
      <c r="T161">
        <f t="shared" si="30"/>
        <v>1</v>
      </c>
    </row>
    <row r="162" spans="1:20" x14ac:dyDescent="0.3">
      <c r="A162" t="s">
        <v>238</v>
      </c>
      <c r="B162">
        <v>0.98512036000000003</v>
      </c>
      <c r="C162">
        <v>0.97975117</v>
      </c>
      <c r="D162">
        <v>0.9790683</v>
      </c>
      <c r="E162">
        <v>0.98626449999999999</v>
      </c>
      <c r="F162">
        <v>0.98466290000000001</v>
      </c>
      <c r="G162">
        <v>0.99081534000000004</v>
      </c>
      <c r="H162">
        <v>1</v>
      </c>
      <c r="I162">
        <v>1</v>
      </c>
      <c r="K162">
        <f t="shared" si="23"/>
        <v>1</v>
      </c>
      <c r="L162">
        <f t="shared" si="24"/>
        <v>1</v>
      </c>
      <c r="M162">
        <f t="shared" si="25"/>
        <v>1</v>
      </c>
      <c r="N162">
        <f t="shared" si="26"/>
        <v>1</v>
      </c>
      <c r="O162">
        <f t="shared" si="27"/>
        <v>1</v>
      </c>
      <c r="Q162">
        <f t="shared" si="28"/>
        <v>5</v>
      </c>
      <c r="S162">
        <f t="shared" si="29"/>
        <v>1</v>
      </c>
      <c r="T162">
        <f t="shared" si="30"/>
        <v>1</v>
      </c>
    </row>
    <row r="163" spans="1:20" x14ac:dyDescent="0.3">
      <c r="A163" t="s">
        <v>266</v>
      </c>
      <c r="B163">
        <v>0.99311899999999997</v>
      </c>
      <c r="C163">
        <v>0.9926836</v>
      </c>
      <c r="D163">
        <v>0.98798907000000002</v>
      </c>
      <c r="E163">
        <v>0.98651540000000004</v>
      </c>
      <c r="F163">
        <v>0.98095655000000004</v>
      </c>
      <c r="G163">
        <v>0.99140550000000005</v>
      </c>
      <c r="H163">
        <v>1</v>
      </c>
      <c r="I163">
        <v>1</v>
      </c>
      <c r="K163">
        <f t="shared" si="23"/>
        <v>1</v>
      </c>
      <c r="L163">
        <f t="shared" si="24"/>
        <v>1</v>
      </c>
      <c r="M163">
        <f t="shared" si="25"/>
        <v>1</v>
      </c>
      <c r="N163">
        <f t="shared" si="26"/>
        <v>1</v>
      </c>
      <c r="O163">
        <f t="shared" si="27"/>
        <v>1</v>
      </c>
      <c r="Q163">
        <f t="shared" si="28"/>
        <v>5</v>
      </c>
      <c r="S163">
        <f t="shared" si="29"/>
        <v>1</v>
      </c>
      <c r="T163">
        <f t="shared" si="30"/>
        <v>1</v>
      </c>
    </row>
    <row r="164" spans="1:20" x14ac:dyDescent="0.3">
      <c r="A164" t="s">
        <v>240</v>
      </c>
      <c r="B164">
        <v>0.99426550000000002</v>
      </c>
      <c r="C164">
        <v>0.98467309999999997</v>
      </c>
      <c r="D164">
        <v>0.99060844999999997</v>
      </c>
      <c r="E164">
        <v>0.99089676000000004</v>
      </c>
      <c r="F164">
        <v>0.9810316</v>
      </c>
      <c r="G164">
        <v>0.99154704999999999</v>
      </c>
      <c r="H164">
        <v>1</v>
      </c>
      <c r="I164">
        <v>1</v>
      </c>
      <c r="K164">
        <f t="shared" si="23"/>
        <v>1</v>
      </c>
      <c r="L164">
        <f t="shared" si="24"/>
        <v>1</v>
      </c>
      <c r="M164">
        <f t="shared" si="25"/>
        <v>1</v>
      </c>
      <c r="N164">
        <f t="shared" si="26"/>
        <v>1</v>
      </c>
      <c r="O164">
        <f t="shared" si="27"/>
        <v>1</v>
      </c>
      <c r="Q164">
        <f t="shared" si="28"/>
        <v>5</v>
      </c>
      <c r="S164">
        <f t="shared" si="29"/>
        <v>1</v>
      </c>
      <c r="T164">
        <f t="shared" si="30"/>
        <v>1</v>
      </c>
    </row>
    <row r="165" spans="1:20" x14ac:dyDescent="0.3">
      <c r="A165" t="s">
        <v>203</v>
      </c>
      <c r="B165">
        <v>0.99816614000000004</v>
      </c>
      <c r="C165">
        <v>0.99414670000000005</v>
      </c>
      <c r="D165">
        <v>0.98949706999999998</v>
      </c>
      <c r="E165">
        <v>0.99202590000000002</v>
      </c>
      <c r="F165">
        <v>0.98820249999999998</v>
      </c>
      <c r="G165">
        <v>0.99165725999999998</v>
      </c>
      <c r="H165">
        <v>1</v>
      </c>
      <c r="I165">
        <v>1</v>
      </c>
      <c r="K165">
        <f t="shared" si="23"/>
        <v>1</v>
      </c>
      <c r="L165">
        <f t="shared" si="24"/>
        <v>1</v>
      </c>
      <c r="M165">
        <f t="shared" si="25"/>
        <v>1</v>
      </c>
      <c r="N165">
        <f t="shared" si="26"/>
        <v>1</v>
      </c>
      <c r="O165">
        <f t="shared" si="27"/>
        <v>1</v>
      </c>
      <c r="Q165">
        <f t="shared" si="28"/>
        <v>5</v>
      </c>
      <c r="S165">
        <f t="shared" si="29"/>
        <v>1</v>
      </c>
      <c r="T165">
        <f t="shared" si="30"/>
        <v>1</v>
      </c>
    </row>
    <row r="166" spans="1:20" x14ac:dyDescent="0.3">
      <c r="A166" t="s">
        <v>207</v>
      </c>
      <c r="B166">
        <v>0.9956566</v>
      </c>
      <c r="C166">
        <v>0.98946803999999999</v>
      </c>
      <c r="D166">
        <v>0.98843380000000003</v>
      </c>
      <c r="E166">
        <v>0.98785339999999999</v>
      </c>
      <c r="F166">
        <v>0.98117982999999998</v>
      </c>
      <c r="G166">
        <v>0.99148440000000004</v>
      </c>
      <c r="H166">
        <v>1</v>
      </c>
      <c r="I166">
        <v>1</v>
      </c>
      <c r="K166">
        <f t="shared" si="23"/>
        <v>1</v>
      </c>
      <c r="L166">
        <f t="shared" si="24"/>
        <v>1</v>
      </c>
      <c r="M166">
        <f t="shared" si="25"/>
        <v>1</v>
      </c>
      <c r="N166">
        <f t="shared" si="26"/>
        <v>1</v>
      </c>
      <c r="O166">
        <f t="shared" si="27"/>
        <v>1</v>
      </c>
      <c r="Q166">
        <f t="shared" si="28"/>
        <v>5</v>
      </c>
      <c r="S166">
        <f t="shared" si="29"/>
        <v>1</v>
      </c>
      <c r="T166">
        <f t="shared" si="30"/>
        <v>1</v>
      </c>
    </row>
    <row r="167" spans="1:20" x14ac:dyDescent="0.3">
      <c r="A167" t="s">
        <v>185</v>
      </c>
      <c r="B167">
        <v>0.99690780000000001</v>
      </c>
      <c r="C167">
        <v>0.98646889999999998</v>
      </c>
      <c r="D167">
        <v>0.99244129999999997</v>
      </c>
      <c r="E167">
        <v>0.98621919999999996</v>
      </c>
      <c r="F167">
        <v>0.98987585</v>
      </c>
      <c r="G167">
        <v>0.99139756000000001</v>
      </c>
      <c r="H167">
        <v>1</v>
      </c>
      <c r="I167">
        <v>1</v>
      </c>
      <c r="K167">
        <f t="shared" si="23"/>
        <v>1</v>
      </c>
      <c r="L167">
        <f t="shared" si="24"/>
        <v>1</v>
      </c>
      <c r="M167">
        <f t="shared" si="25"/>
        <v>1</v>
      </c>
      <c r="N167">
        <f t="shared" si="26"/>
        <v>1</v>
      </c>
      <c r="O167">
        <f t="shared" si="27"/>
        <v>1</v>
      </c>
      <c r="Q167">
        <f t="shared" si="28"/>
        <v>5</v>
      </c>
      <c r="S167">
        <f t="shared" si="29"/>
        <v>1</v>
      </c>
      <c r="T167">
        <f t="shared" si="30"/>
        <v>1</v>
      </c>
    </row>
    <row r="168" spans="1:20" x14ac:dyDescent="0.3">
      <c r="A168" t="s">
        <v>186</v>
      </c>
      <c r="B168">
        <v>0.99568840000000003</v>
      </c>
      <c r="C168">
        <v>0.99008370000000001</v>
      </c>
      <c r="D168">
        <v>0.99288770000000004</v>
      </c>
      <c r="E168">
        <v>0.99498960000000003</v>
      </c>
      <c r="F168">
        <v>0.99022114000000006</v>
      </c>
      <c r="G168">
        <v>0.99169940000000001</v>
      </c>
      <c r="H168">
        <v>1</v>
      </c>
      <c r="I168">
        <v>1</v>
      </c>
      <c r="K168">
        <f t="shared" si="23"/>
        <v>1</v>
      </c>
      <c r="L168">
        <f t="shared" si="24"/>
        <v>1</v>
      </c>
      <c r="M168">
        <f t="shared" si="25"/>
        <v>1</v>
      </c>
      <c r="N168">
        <f t="shared" si="26"/>
        <v>1</v>
      </c>
      <c r="O168">
        <f t="shared" si="27"/>
        <v>1</v>
      </c>
      <c r="Q168">
        <f t="shared" si="28"/>
        <v>5</v>
      </c>
      <c r="S168">
        <f t="shared" si="29"/>
        <v>1</v>
      </c>
      <c r="T168">
        <f t="shared" si="30"/>
        <v>1</v>
      </c>
    </row>
    <row r="169" spans="1:20" x14ac:dyDescent="0.3">
      <c r="A169" t="s">
        <v>201</v>
      </c>
      <c r="B169">
        <v>0.97768056000000003</v>
      </c>
      <c r="C169">
        <v>0.98728579999999999</v>
      </c>
      <c r="D169">
        <v>0.98473409999999995</v>
      </c>
      <c r="E169">
        <v>0.9859483</v>
      </c>
      <c r="F169">
        <v>0.98131895000000002</v>
      </c>
      <c r="G169">
        <v>0.99085677000000005</v>
      </c>
      <c r="H169">
        <v>1</v>
      </c>
      <c r="I169">
        <v>1</v>
      </c>
      <c r="K169">
        <f t="shared" si="23"/>
        <v>1</v>
      </c>
      <c r="L169">
        <f t="shared" si="24"/>
        <v>1</v>
      </c>
      <c r="M169">
        <f t="shared" si="25"/>
        <v>1</v>
      </c>
      <c r="N169">
        <f t="shared" si="26"/>
        <v>1</v>
      </c>
      <c r="O169">
        <f t="shared" si="27"/>
        <v>1</v>
      </c>
      <c r="Q169">
        <f t="shared" si="28"/>
        <v>5</v>
      </c>
      <c r="S169">
        <f t="shared" si="29"/>
        <v>1</v>
      </c>
      <c r="T169">
        <f t="shared" si="30"/>
        <v>1</v>
      </c>
    </row>
    <row r="170" spans="1:20" x14ac:dyDescent="0.3">
      <c r="A170" t="s">
        <v>212</v>
      </c>
      <c r="B170">
        <v>0.98728335</v>
      </c>
      <c r="C170">
        <v>0.99393904</v>
      </c>
      <c r="D170">
        <v>0.99054279999999995</v>
      </c>
      <c r="E170">
        <v>0.99226099999999995</v>
      </c>
      <c r="F170">
        <v>0.98252963999999998</v>
      </c>
      <c r="G170">
        <v>0.99150634000000004</v>
      </c>
      <c r="H170">
        <v>1</v>
      </c>
      <c r="I170">
        <v>1</v>
      </c>
      <c r="K170">
        <f t="shared" si="23"/>
        <v>1</v>
      </c>
      <c r="L170">
        <f t="shared" si="24"/>
        <v>1</v>
      </c>
      <c r="M170">
        <f t="shared" si="25"/>
        <v>1</v>
      </c>
      <c r="N170">
        <f t="shared" si="26"/>
        <v>1</v>
      </c>
      <c r="O170">
        <f t="shared" si="27"/>
        <v>1</v>
      </c>
      <c r="Q170">
        <f t="shared" si="28"/>
        <v>5</v>
      </c>
      <c r="S170">
        <f t="shared" si="29"/>
        <v>1</v>
      </c>
      <c r="T170">
        <f t="shared" si="30"/>
        <v>1</v>
      </c>
    </row>
    <row r="171" spans="1:20" x14ac:dyDescent="0.3">
      <c r="A171" t="s">
        <v>188</v>
      </c>
      <c r="B171">
        <v>0.99538269999999995</v>
      </c>
      <c r="C171">
        <v>0.98922485000000004</v>
      </c>
      <c r="D171">
        <v>0.99109599999999998</v>
      </c>
      <c r="E171">
        <v>0.99161315000000005</v>
      </c>
      <c r="F171">
        <v>0.98535824000000005</v>
      </c>
      <c r="G171">
        <v>0.99160004000000002</v>
      </c>
      <c r="H171">
        <v>1</v>
      </c>
      <c r="I171">
        <v>1</v>
      </c>
      <c r="K171">
        <f t="shared" si="23"/>
        <v>1</v>
      </c>
      <c r="L171">
        <f t="shared" si="24"/>
        <v>1</v>
      </c>
      <c r="M171">
        <f t="shared" si="25"/>
        <v>1</v>
      </c>
      <c r="N171">
        <f t="shared" si="26"/>
        <v>1</v>
      </c>
      <c r="O171">
        <f t="shared" si="27"/>
        <v>1</v>
      </c>
      <c r="Q171">
        <f t="shared" si="28"/>
        <v>5</v>
      </c>
      <c r="S171">
        <f t="shared" si="29"/>
        <v>1</v>
      </c>
      <c r="T171">
        <f t="shared" si="30"/>
        <v>1</v>
      </c>
    </row>
    <row r="172" spans="1:20" x14ac:dyDescent="0.3">
      <c r="A172" t="s">
        <v>181</v>
      </c>
      <c r="B172">
        <v>0.9826454</v>
      </c>
      <c r="C172">
        <v>0.98827419999999999</v>
      </c>
      <c r="D172">
        <v>0.9839156</v>
      </c>
      <c r="E172">
        <v>0.99188869999999996</v>
      </c>
      <c r="F172">
        <v>0.99101320000000004</v>
      </c>
      <c r="G172">
        <v>0.99106485</v>
      </c>
      <c r="H172">
        <v>1</v>
      </c>
      <c r="I172">
        <v>1</v>
      </c>
      <c r="K172">
        <f t="shared" si="23"/>
        <v>1</v>
      </c>
      <c r="L172">
        <f t="shared" si="24"/>
        <v>1</v>
      </c>
      <c r="M172">
        <f t="shared" si="25"/>
        <v>1</v>
      </c>
      <c r="N172">
        <f t="shared" si="26"/>
        <v>1</v>
      </c>
      <c r="O172">
        <f t="shared" si="27"/>
        <v>1</v>
      </c>
      <c r="Q172">
        <f t="shared" si="28"/>
        <v>5</v>
      </c>
      <c r="S172">
        <f t="shared" si="29"/>
        <v>1</v>
      </c>
      <c r="T172">
        <f t="shared" si="30"/>
        <v>1</v>
      </c>
    </row>
    <row r="173" spans="1:20" x14ac:dyDescent="0.3">
      <c r="A173" t="s">
        <v>204</v>
      </c>
      <c r="B173">
        <v>0.99486357000000003</v>
      </c>
      <c r="C173">
        <v>0.98898359999999996</v>
      </c>
      <c r="D173">
        <v>0.99001530000000004</v>
      </c>
      <c r="E173">
        <v>0.98744094000000004</v>
      </c>
      <c r="F173">
        <v>0.98283434000000003</v>
      </c>
      <c r="G173">
        <v>0.99146029999999996</v>
      </c>
      <c r="H173">
        <v>1</v>
      </c>
      <c r="I173">
        <v>1</v>
      </c>
      <c r="K173">
        <f t="shared" si="23"/>
        <v>1</v>
      </c>
      <c r="L173">
        <f t="shared" si="24"/>
        <v>1</v>
      </c>
      <c r="M173">
        <f t="shared" si="25"/>
        <v>1</v>
      </c>
      <c r="N173">
        <f t="shared" si="26"/>
        <v>1</v>
      </c>
      <c r="O173">
        <f t="shared" si="27"/>
        <v>1</v>
      </c>
      <c r="Q173">
        <f t="shared" si="28"/>
        <v>5</v>
      </c>
      <c r="S173">
        <f t="shared" si="29"/>
        <v>1</v>
      </c>
      <c r="T173">
        <f t="shared" si="30"/>
        <v>1</v>
      </c>
    </row>
    <row r="174" spans="1:20" x14ac:dyDescent="0.3">
      <c r="A174" t="s">
        <v>180</v>
      </c>
      <c r="B174">
        <v>0.99623859999999997</v>
      </c>
      <c r="C174">
        <v>0.99008379999999996</v>
      </c>
      <c r="D174">
        <v>0.98903775000000005</v>
      </c>
      <c r="E174">
        <v>0.98950919999999998</v>
      </c>
      <c r="F174">
        <v>0.98459065000000001</v>
      </c>
      <c r="G174">
        <v>0.99152713999999997</v>
      </c>
      <c r="H174">
        <v>1</v>
      </c>
      <c r="I174">
        <v>1</v>
      </c>
      <c r="K174">
        <f t="shared" si="23"/>
        <v>1</v>
      </c>
      <c r="L174">
        <f t="shared" si="24"/>
        <v>1</v>
      </c>
      <c r="M174">
        <f t="shared" si="25"/>
        <v>1</v>
      </c>
      <c r="N174">
        <f t="shared" si="26"/>
        <v>1</v>
      </c>
      <c r="O174">
        <f t="shared" si="27"/>
        <v>1</v>
      </c>
      <c r="Q174">
        <f t="shared" si="28"/>
        <v>5</v>
      </c>
      <c r="S174">
        <f t="shared" si="29"/>
        <v>1</v>
      </c>
      <c r="T174">
        <f t="shared" si="30"/>
        <v>1</v>
      </c>
    </row>
    <row r="175" spans="1:20" x14ac:dyDescent="0.3">
      <c r="A175" t="s">
        <v>197</v>
      </c>
      <c r="B175">
        <v>0.99372039999999995</v>
      </c>
      <c r="C175">
        <v>0.99196019999999996</v>
      </c>
      <c r="D175">
        <v>0.98977199999999999</v>
      </c>
      <c r="E175">
        <v>0.99422246000000003</v>
      </c>
      <c r="F175">
        <v>0.99096185000000003</v>
      </c>
      <c r="G175">
        <v>0.99158029999999997</v>
      </c>
      <c r="H175">
        <v>1</v>
      </c>
      <c r="I175">
        <v>1</v>
      </c>
      <c r="K175">
        <f t="shared" si="23"/>
        <v>1</v>
      </c>
      <c r="L175">
        <f t="shared" si="24"/>
        <v>1</v>
      </c>
      <c r="M175">
        <f t="shared" si="25"/>
        <v>1</v>
      </c>
      <c r="N175">
        <f t="shared" si="26"/>
        <v>1</v>
      </c>
      <c r="O175">
        <f t="shared" si="27"/>
        <v>1</v>
      </c>
      <c r="Q175">
        <f t="shared" si="28"/>
        <v>5</v>
      </c>
      <c r="S175">
        <f t="shared" si="29"/>
        <v>1</v>
      </c>
      <c r="T175">
        <f t="shared" si="30"/>
        <v>1</v>
      </c>
    </row>
    <row r="176" spans="1:20" x14ac:dyDescent="0.3">
      <c r="A176" t="s">
        <v>190</v>
      </c>
      <c r="B176">
        <v>0.99366390000000004</v>
      </c>
      <c r="C176">
        <v>0.99296373000000004</v>
      </c>
      <c r="D176">
        <v>0.98866010000000004</v>
      </c>
      <c r="E176">
        <v>0.99285007000000003</v>
      </c>
      <c r="F176">
        <v>0.98603419999999997</v>
      </c>
      <c r="G176">
        <v>0.99158334999999997</v>
      </c>
      <c r="H176">
        <v>1</v>
      </c>
      <c r="I176">
        <v>1</v>
      </c>
      <c r="K176">
        <f t="shared" si="23"/>
        <v>1</v>
      </c>
      <c r="L176">
        <f t="shared" si="24"/>
        <v>1</v>
      </c>
      <c r="M176">
        <f t="shared" si="25"/>
        <v>1</v>
      </c>
      <c r="N176">
        <f t="shared" si="26"/>
        <v>1</v>
      </c>
      <c r="O176">
        <f t="shared" si="27"/>
        <v>1</v>
      </c>
      <c r="Q176">
        <f t="shared" si="28"/>
        <v>5</v>
      </c>
      <c r="S176">
        <f t="shared" si="29"/>
        <v>1</v>
      </c>
      <c r="T176">
        <f t="shared" si="30"/>
        <v>1</v>
      </c>
    </row>
    <row r="177" spans="1:20" x14ac:dyDescent="0.3">
      <c r="A177" t="s">
        <v>182</v>
      </c>
      <c r="B177">
        <v>0.99499029999999999</v>
      </c>
      <c r="C177">
        <v>0.99067514999999995</v>
      </c>
      <c r="D177">
        <v>0.99080265000000001</v>
      </c>
      <c r="E177">
        <v>0.99176799999999998</v>
      </c>
      <c r="F177">
        <v>0.98965024999999995</v>
      </c>
      <c r="G177">
        <v>0.99155205000000002</v>
      </c>
      <c r="H177">
        <v>1</v>
      </c>
      <c r="I177">
        <v>1</v>
      </c>
      <c r="K177">
        <f t="shared" si="23"/>
        <v>1</v>
      </c>
      <c r="L177">
        <f t="shared" si="24"/>
        <v>1</v>
      </c>
      <c r="M177">
        <f t="shared" si="25"/>
        <v>1</v>
      </c>
      <c r="N177">
        <f t="shared" si="26"/>
        <v>1</v>
      </c>
      <c r="O177">
        <f t="shared" si="27"/>
        <v>1</v>
      </c>
      <c r="Q177">
        <f t="shared" si="28"/>
        <v>5</v>
      </c>
      <c r="S177">
        <f t="shared" si="29"/>
        <v>1</v>
      </c>
      <c r="T177">
        <f t="shared" si="30"/>
        <v>1</v>
      </c>
    </row>
    <row r="178" spans="1:20" x14ac:dyDescent="0.3">
      <c r="A178" t="s">
        <v>184</v>
      </c>
      <c r="B178">
        <v>0.99520063000000003</v>
      </c>
      <c r="C178">
        <v>0.99073009999999995</v>
      </c>
      <c r="D178">
        <v>0.99150110000000002</v>
      </c>
      <c r="E178">
        <v>0.9923613</v>
      </c>
      <c r="F178">
        <v>0.98925450000000004</v>
      </c>
      <c r="G178">
        <v>0.99159569999999997</v>
      </c>
      <c r="H178">
        <v>1</v>
      </c>
      <c r="I178">
        <v>1</v>
      </c>
      <c r="K178">
        <f t="shared" si="23"/>
        <v>1</v>
      </c>
      <c r="L178">
        <f t="shared" si="24"/>
        <v>1</v>
      </c>
      <c r="M178">
        <f t="shared" si="25"/>
        <v>1</v>
      </c>
      <c r="N178">
        <f t="shared" si="26"/>
        <v>1</v>
      </c>
      <c r="O178">
        <f t="shared" si="27"/>
        <v>1</v>
      </c>
      <c r="Q178">
        <f t="shared" si="28"/>
        <v>5</v>
      </c>
      <c r="S178">
        <f t="shared" si="29"/>
        <v>1</v>
      </c>
      <c r="T178">
        <f t="shared" si="30"/>
        <v>1</v>
      </c>
    </row>
    <row r="179" spans="1:20" x14ac:dyDescent="0.3">
      <c r="A179" t="s">
        <v>211</v>
      </c>
      <c r="B179">
        <v>0.99436426</v>
      </c>
      <c r="C179">
        <v>0.99214060000000004</v>
      </c>
      <c r="D179">
        <v>0.99264079999999999</v>
      </c>
      <c r="E179">
        <v>0.99421599999999999</v>
      </c>
      <c r="F179">
        <v>0.99037105000000003</v>
      </c>
      <c r="G179">
        <v>0.99166167000000005</v>
      </c>
      <c r="H179">
        <v>1</v>
      </c>
      <c r="I179">
        <v>1</v>
      </c>
      <c r="K179">
        <f t="shared" si="23"/>
        <v>1</v>
      </c>
      <c r="L179">
        <f t="shared" si="24"/>
        <v>1</v>
      </c>
      <c r="M179">
        <f t="shared" si="25"/>
        <v>1</v>
      </c>
      <c r="N179">
        <f t="shared" si="26"/>
        <v>1</v>
      </c>
      <c r="O179">
        <f t="shared" si="27"/>
        <v>1</v>
      </c>
      <c r="Q179">
        <f t="shared" si="28"/>
        <v>5</v>
      </c>
      <c r="S179">
        <f t="shared" si="29"/>
        <v>1</v>
      </c>
      <c r="T179">
        <f t="shared" si="30"/>
        <v>1</v>
      </c>
    </row>
    <row r="180" spans="1:20" x14ac:dyDescent="0.3">
      <c r="A180" t="s">
        <v>198</v>
      </c>
      <c r="B180">
        <v>0.98461145000000005</v>
      </c>
      <c r="C180">
        <v>0.98900500000000002</v>
      </c>
      <c r="D180">
        <v>0.98819860000000004</v>
      </c>
      <c r="E180">
        <v>0.99090100000000003</v>
      </c>
      <c r="F180">
        <v>0.98086419999999996</v>
      </c>
      <c r="G180">
        <v>0.99130810000000003</v>
      </c>
      <c r="H180">
        <v>1</v>
      </c>
      <c r="I180">
        <v>1</v>
      </c>
      <c r="K180">
        <f t="shared" si="23"/>
        <v>1</v>
      </c>
      <c r="L180">
        <f t="shared" si="24"/>
        <v>1</v>
      </c>
      <c r="M180">
        <f t="shared" si="25"/>
        <v>1</v>
      </c>
      <c r="N180">
        <f t="shared" si="26"/>
        <v>1</v>
      </c>
      <c r="O180">
        <f t="shared" si="27"/>
        <v>1</v>
      </c>
      <c r="Q180">
        <f t="shared" si="28"/>
        <v>5</v>
      </c>
      <c r="S180">
        <f t="shared" si="29"/>
        <v>1</v>
      </c>
      <c r="T180">
        <f t="shared" si="30"/>
        <v>1</v>
      </c>
    </row>
    <row r="181" spans="1:20" x14ac:dyDescent="0.3">
      <c r="A181" t="s">
        <v>191</v>
      </c>
      <c r="B181">
        <v>0.99005920000000003</v>
      </c>
      <c r="C181">
        <v>0.99368215000000004</v>
      </c>
      <c r="D181">
        <v>0.99167293000000001</v>
      </c>
      <c r="E181">
        <v>0.99148130000000001</v>
      </c>
      <c r="F181">
        <v>0.9750162</v>
      </c>
      <c r="G181">
        <v>0.9916277</v>
      </c>
      <c r="H181">
        <v>1</v>
      </c>
      <c r="I181">
        <v>1</v>
      </c>
      <c r="K181">
        <f t="shared" si="23"/>
        <v>1</v>
      </c>
      <c r="L181">
        <f t="shared" si="24"/>
        <v>1</v>
      </c>
      <c r="M181">
        <f t="shared" si="25"/>
        <v>1</v>
      </c>
      <c r="N181">
        <f t="shared" si="26"/>
        <v>1</v>
      </c>
      <c r="O181">
        <f t="shared" si="27"/>
        <v>1</v>
      </c>
      <c r="Q181">
        <f t="shared" si="28"/>
        <v>5</v>
      </c>
      <c r="S181">
        <f t="shared" si="29"/>
        <v>1</v>
      </c>
      <c r="T181">
        <f t="shared" si="30"/>
        <v>1</v>
      </c>
    </row>
    <row r="182" spans="1:20" x14ac:dyDescent="0.3">
      <c r="A182" t="s">
        <v>208</v>
      </c>
      <c r="B182">
        <v>0.98895895</v>
      </c>
      <c r="C182">
        <v>0.98768670000000003</v>
      </c>
      <c r="D182">
        <v>0.97764426000000004</v>
      </c>
      <c r="E182">
        <v>0.99158793999999995</v>
      </c>
      <c r="F182">
        <v>0.97310649999999999</v>
      </c>
      <c r="G182">
        <v>0.99126356999999998</v>
      </c>
      <c r="H182">
        <v>1</v>
      </c>
      <c r="I182">
        <v>1</v>
      </c>
      <c r="K182">
        <f t="shared" si="23"/>
        <v>1</v>
      </c>
      <c r="L182">
        <f t="shared" si="24"/>
        <v>1</v>
      </c>
      <c r="M182">
        <f t="shared" si="25"/>
        <v>1</v>
      </c>
      <c r="N182">
        <f t="shared" si="26"/>
        <v>1</v>
      </c>
      <c r="O182">
        <f t="shared" si="27"/>
        <v>1</v>
      </c>
      <c r="Q182">
        <f t="shared" si="28"/>
        <v>5</v>
      </c>
      <c r="S182">
        <f t="shared" si="29"/>
        <v>1</v>
      </c>
      <c r="T182">
        <f t="shared" si="30"/>
        <v>1</v>
      </c>
    </row>
    <row r="183" spans="1:20" x14ac:dyDescent="0.3">
      <c r="A183" t="s">
        <v>195</v>
      </c>
      <c r="B183">
        <v>0.98498905000000003</v>
      </c>
      <c r="C183">
        <v>0.99279105999999995</v>
      </c>
      <c r="D183">
        <v>0.98741650000000003</v>
      </c>
      <c r="E183">
        <v>0.98474669999999997</v>
      </c>
      <c r="F183">
        <v>0.97981399999999996</v>
      </c>
      <c r="G183">
        <v>0.99114674000000003</v>
      </c>
      <c r="H183">
        <v>1</v>
      </c>
      <c r="I183">
        <v>1</v>
      </c>
      <c r="K183">
        <f t="shared" si="23"/>
        <v>1</v>
      </c>
      <c r="L183">
        <f t="shared" si="24"/>
        <v>1</v>
      </c>
      <c r="M183">
        <f t="shared" si="25"/>
        <v>1</v>
      </c>
      <c r="N183">
        <f t="shared" si="26"/>
        <v>1</v>
      </c>
      <c r="O183">
        <f t="shared" si="27"/>
        <v>1</v>
      </c>
      <c r="Q183">
        <f t="shared" si="28"/>
        <v>5</v>
      </c>
      <c r="S183">
        <f t="shared" si="29"/>
        <v>1</v>
      </c>
      <c r="T183">
        <f t="shared" si="30"/>
        <v>1</v>
      </c>
    </row>
    <row r="184" spans="1:20" x14ac:dyDescent="0.3">
      <c r="A184" t="s">
        <v>183</v>
      </c>
      <c r="B184">
        <v>0.99249529999999997</v>
      </c>
      <c r="C184">
        <v>0.98809449999999999</v>
      </c>
      <c r="D184">
        <v>0.98812895999999995</v>
      </c>
      <c r="E184">
        <v>0.97893286000000002</v>
      </c>
      <c r="F184">
        <v>0.97043489999999999</v>
      </c>
      <c r="G184">
        <v>0.99118090000000003</v>
      </c>
      <c r="H184">
        <v>1</v>
      </c>
      <c r="I184">
        <v>1</v>
      </c>
      <c r="K184">
        <f t="shared" si="23"/>
        <v>1</v>
      </c>
      <c r="L184">
        <f t="shared" si="24"/>
        <v>1</v>
      </c>
      <c r="M184">
        <f t="shared" si="25"/>
        <v>1</v>
      </c>
      <c r="N184">
        <f t="shared" si="26"/>
        <v>1</v>
      </c>
      <c r="O184">
        <f t="shared" si="27"/>
        <v>1</v>
      </c>
      <c r="Q184">
        <f t="shared" si="28"/>
        <v>5</v>
      </c>
      <c r="S184">
        <f t="shared" si="29"/>
        <v>1</v>
      </c>
      <c r="T184">
        <f t="shared" si="30"/>
        <v>1</v>
      </c>
    </row>
    <row r="185" spans="1:20" x14ac:dyDescent="0.3">
      <c r="A185" t="s">
        <v>178</v>
      </c>
      <c r="B185">
        <v>0.99137370000000002</v>
      </c>
      <c r="C185">
        <v>0.99043685000000004</v>
      </c>
      <c r="D185">
        <v>0.98433360000000003</v>
      </c>
      <c r="E185">
        <v>0.98748535000000004</v>
      </c>
      <c r="F185">
        <v>0.98028800000000005</v>
      </c>
      <c r="G185">
        <v>0.99129889999999998</v>
      </c>
      <c r="H185">
        <v>1</v>
      </c>
      <c r="I185">
        <v>1</v>
      </c>
      <c r="K185">
        <f t="shared" si="23"/>
        <v>1</v>
      </c>
      <c r="L185">
        <f t="shared" si="24"/>
        <v>1</v>
      </c>
      <c r="M185">
        <f t="shared" si="25"/>
        <v>1</v>
      </c>
      <c r="N185">
        <f t="shared" si="26"/>
        <v>1</v>
      </c>
      <c r="O185">
        <f t="shared" si="27"/>
        <v>1</v>
      </c>
      <c r="Q185">
        <f t="shared" si="28"/>
        <v>5</v>
      </c>
      <c r="S185">
        <f t="shared" si="29"/>
        <v>1</v>
      </c>
      <c r="T185">
        <f t="shared" si="30"/>
        <v>1</v>
      </c>
    </row>
    <row r="186" spans="1:20" x14ac:dyDescent="0.3">
      <c r="A186" t="s">
        <v>187</v>
      </c>
      <c r="B186">
        <v>0.99198615999999995</v>
      </c>
      <c r="C186">
        <v>0.98676319999999995</v>
      </c>
      <c r="D186">
        <v>0.98327350000000002</v>
      </c>
      <c r="E186">
        <v>0.99307089999999998</v>
      </c>
      <c r="F186">
        <v>0.98904574000000001</v>
      </c>
      <c r="G186">
        <v>0.99132770000000003</v>
      </c>
      <c r="H186">
        <v>1</v>
      </c>
      <c r="I186">
        <v>1</v>
      </c>
      <c r="K186">
        <f t="shared" si="23"/>
        <v>1</v>
      </c>
      <c r="L186">
        <f t="shared" si="24"/>
        <v>1</v>
      </c>
      <c r="M186">
        <f t="shared" si="25"/>
        <v>1</v>
      </c>
      <c r="N186">
        <f t="shared" si="26"/>
        <v>1</v>
      </c>
      <c r="O186">
        <f t="shared" si="27"/>
        <v>1</v>
      </c>
      <c r="Q186">
        <f t="shared" si="28"/>
        <v>5</v>
      </c>
      <c r="S186">
        <f t="shared" si="29"/>
        <v>1</v>
      </c>
      <c r="T186">
        <f t="shared" si="30"/>
        <v>1</v>
      </c>
    </row>
    <row r="187" spans="1:20" x14ac:dyDescent="0.3">
      <c r="A187" t="s">
        <v>205</v>
      </c>
      <c r="B187">
        <v>0.99134129999999998</v>
      </c>
      <c r="C187">
        <v>0.98301864000000005</v>
      </c>
      <c r="D187">
        <v>0.98950433999999998</v>
      </c>
      <c r="E187">
        <v>0.99097997000000004</v>
      </c>
      <c r="F187">
        <v>0.98414259999999998</v>
      </c>
      <c r="G187">
        <v>0.99140170000000005</v>
      </c>
      <c r="H187">
        <v>1</v>
      </c>
      <c r="I187">
        <v>1</v>
      </c>
      <c r="K187">
        <f t="shared" si="23"/>
        <v>1</v>
      </c>
      <c r="L187">
        <f t="shared" si="24"/>
        <v>1</v>
      </c>
      <c r="M187">
        <f t="shared" si="25"/>
        <v>1</v>
      </c>
      <c r="N187">
        <f t="shared" si="26"/>
        <v>1</v>
      </c>
      <c r="O187">
        <f t="shared" si="27"/>
        <v>1</v>
      </c>
      <c r="Q187">
        <f t="shared" si="28"/>
        <v>5</v>
      </c>
      <c r="S187">
        <f t="shared" si="29"/>
        <v>1</v>
      </c>
      <c r="T187">
        <f t="shared" si="30"/>
        <v>1</v>
      </c>
    </row>
    <row r="188" spans="1:20" x14ac:dyDescent="0.3">
      <c r="A188" t="s">
        <v>209</v>
      </c>
      <c r="B188">
        <v>0.99244949999999998</v>
      </c>
      <c r="C188">
        <v>0.97321709999999995</v>
      </c>
      <c r="D188">
        <v>0.98421776000000005</v>
      </c>
      <c r="E188">
        <v>0.98359065999999995</v>
      </c>
      <c r="F188">
        <v>0.97673940000000004</v>
      </c>
      <c r="G188">
        <v>0.99104829999999999</v>
      </c>
      <c r="H188">
        <v>1</v>
      </c>
      <c r="I188">
        <v>1</v>
      </c>
      <c r="K188">
        <f t="shared" si="23"/>
        <v>1</v>
      </c>
      <c r="L188">
        <f t="shared" si="24"/>
        <v>1</v>
      </c>
      <c r="M188">
        <f t="shared" si="25"/>
        <v>1</v>
      </c>
      <c r="N188">
        <f t="shared" si="26"/>
        <v>1</v>
      </c>
      <c r="O188">
        <f t="shared" si="27"/>
        <v>1</v>
      </c>
      <c r="Q188">
        <f t="shared" si="28"/>
        <v>5</v>
      </c>
      <c r="S188">
        <f t="shared" si="29"/>
        <v>1</v>
      </c>
      <c r="T188">
        <f t="shared" si="30"/>
        <v>1</v>
      </c>
    </row>
    <row r="189" spans="1:20" x14ac:dyDescent="0.3">
      <c r="A189" t="s">
        <v>179</v>
      </c>
      <c r="B189">
        <v>0.99550640000000001</v>
      </c>
      <c r="C189">
        <v>0.98816420000000005</v>
      </c>
      <c r="D189">
        <v>0.99147635999999995</v>
      </c>
      <c r="E189">
        <v>0.99651909999999999</v>
      </c>
      <c r="F189">
        <v>0.99132894999999999</v>
      </c>
      <c r="G189">
        <v>0.9916779</v>
      </c>
      <c r="H189">
        <v>1</v>
      </c>
      <c r="I189">
        <v>1</v>
      </c>
      <c r="K189">
        <f t="shared" si="23"/>
        <v>1</v>
      </c>
      <c r="L189">
        <f t="shared" si="24"/>
        <v>1</v>
      </c>
      <c r="M189">
        <f t="shared" si="25"/>
        <v>1</v>
      </c>
      <c r="N189">
        <f t="shared" si="26"/>
        <v>1</v>
      </c>
      <c r="O189">
        <f t="shared" si="27"/>
        <v>1</v>
      </c>
      <c r="Q189">
        <f t="shared" si="28"/>
        <v>5</v>
      </c>
      <c r="S189">
        <f t="shared" si="29"/>
        <v>1</v>
      </c>
      <c r="T189">
        <f t="shared" si="30"/>
        <v>1</v>
      </c>
    </row>
    <row r="190" spans="1:20" x14ac:dyDescent="0.3">
      <c r="A190" t="s">
        <v>213</v>
      </c>
      <c r="B190">
        <v>0.99669814000000001</v>
      </c>
      <c r="C190">
        <v>0.98456440000000001</v>
      </c>
      <c r="D190">
        <v>0.97812619999999995</v>
      </c>
      <c r="E190">
        <v>0.99420750000000002</v>
      </c>
      <c r="F190">
        <v>0.98469980000000001</v>
      </c>
      <c r="G190">
        <v>0.99137160000000002</v>
      </c>
      <c r="H190">
        <v>1</v>
      </c>
      <c r="I190">
        <v>1</v>
      </c>
      <c r="K190">
        <f t="shared" si="23"/>
        <v>1</v>
      </c>
      <c r="L190">
        <f t="shared" si="24"/>
        <v>1</v>
      </c>
      <c r="M190">
        <f t="shared" si="25"/>
        <v>1</v>
      </c>
      <c r="N190">
        <f t="shared" si="26"/>
        <v>1</v>
      </c>
      <c r="O190">
        <f t="shared" si="27"/>
        <v>1</v>
      </c>
      <c r="Q190">
        <f t="shared" si="28"/>
        <v>5</v>
      </c>
      <c r="S190">
        <f t="shared" si="29"/>
        <v>1</v>
      </c>
      <c r="T190">
        <f t="shared" si="30"/>
        <v>1</v>
      </c>
    </row>
    <row r="191" spans="1:20" x14ac:dyDescent="0.3">
      <c r="A191" t="s">
        <v>193</v>
      </c>
      <c r="B191">
        <v>0.99478626000000003</v>
      </c>
      <c r="C191">
        <v>0.98863833999999995</v>
      </c>
      <c r="D191">
        <v>0.98646104000000001</v>
      </c>
      <c r="E191">
        <v>0.99356306000000005</v>
      </c>
      <c r="F191">
        <v>0.98795339999999998</v>
      </c>
      <c r="G191">
        <v>0.99151533999999997</v>
      </c>
      <c r="H191">
        <v>1</v>
      </c>
      <c r="I191">
        <v>1</v>
      </c>
      <c r="K191">
        <f t="shared" si="23"/>
        <v>1</v>
      </c>
      <c r="L191">
        <f t="shared" si="24"/>
        <v>1</v>
      </c>
      <c r="M191">
        <f t="shared" si="25"/>
        <v>1</v>
      </c>
      <c r="N191">
        <f t="shared" si="26"/>
        <v>1</v>
      </c>
      <c r="O191">
        <f t="shared" si="27"/>
        <v>1</v>
      </c>
      <c r="Q191">
        <f t="shared" si="28"/>
        <v>5</v>
      </c>
      <c r="S191">
        <f t="shared" si="29"/>
        <v>1</v>
      </c>
      <c r="T191">
        <f t="shared" si="30"/>
        <v>1</v>
      </c>
    </row>
    <row r="192" spans="1:20" x14ac:dyDescent="0.3">
      <c r="A192" t="s">
        <v>189</v>
      </c>
      <c r="B192">
        <v>0.98115987000000005</v>
      </c>
      <c r="C192">
        <v>0.98257119999999998</v>
      </c>
      <c r="D192">
        <v>0.96864240000000001</v>
      </c>
      <c r="E192">
        <v>0.99155395999999996</v>
      </c>
      <c r="F192">
        <v>0.97604939999999996</v>
      </c>
      <c r="G192">
        <v>0.99074393999999999</v>
      </c>
      <c r="H192">
        <v>1</v>
      </c>
      <c r="I192">
        <v>1</v>
      </c>
      <c r="K192">
        <f t="shared" si="23"/>
        <v>1</v>
      </c>
      <c r="L192">
        <f t="shared" si="24"/>
        <v>1</v>
      </c>
      <c r="M192">
        <f t="shared" si="25"/>
        <v>1</v>
      </c>
      <c r="N192">
        <f t="shared" si="26"/>
        <v>1</v>
      </c>
      <c r="O192">
        <f t="shared" si="27"/>
        <v>1</v>
      </c>
      <c r="Q192">
        <f t="shared" si="28"/>
        <v>5</v>
      </c>
      <c r="S192">
        <f t="shared" si="29"/>
        <v>1</v>
      </c>
      <c r="T192">
        <f t="shared" si="30"/>
        <v>1</v>
      </c>
    </row>
    <row r="193" spans="1:20" x14ac:dyDescent="0.3">
      <c r="A193" t="s">
        <v>200</v>
      </c>
      <c r="B193">
        <v>0.99097997000000004</v>
      </c>
      <c r="C193">
        <v>0.98538490000000001</v>
      </c>
      <c r="D193">
        <v>0.98648756999999998</v>
      </c>
      <c r="E193">
        <v>0.99080604000000005</v>
      </c>
      <c r="F193">
        <v>0.98839949999999999</v>
      </c>
      <c r="G193">
        <v>0.99129325000000001</v>
      </c>
      <c r="H193">
        <v>1</v>
      </c>
      <c r="I193">
        <v>1</v>
      </c>
      <c r="K193">
        <f t="shared" si="23"/>
        <v>1</v>
      </c>
      <c r="L193">
        <f t="shared" si="24"/>
        <v>1</v>
      </c>
      <c r="M193">
        <f t="shared" si="25"/>
        <v>1</v>
      </c>
      <c r="N193">
        <f t="shared" si="26"/>
        <v>1</v>
      </c>
      <c r="O193">
        <f t="shared" si="27"/>
        <v>1</v>
      </c>
      <c r="Q193">
        <f t="shared" si="28"/>
        <v>5</v>
      </c>
      <c r="S193">
        <f t="shared" si="29"/>
        <v>1</v>
      </c>
      <c r="T193">
        <f t="shared" si="30"/>
        <v>1</v>
      </c>
    </row>
    <row r="194" spans="1:20" x14ac:dyDescent="0.3">
      <c r="A194" t="s">
        <v>206</v>
      </c>
      <c r="B194">
        <v>0.99592999999999998</v>
      </c>
      <c r="C194">
        <v>0.98830079999999998</v>
      </c>
      <c r="D194">
        <v>0.98671246000000001</v>
      </c>
      <c r="E194">
        <v>0.98898819999999998</v>
      </c>
      <c r="F194">
        <v>0.98613459999999997</v>
      </c>
      <c r="G194">
        <v>0.99141599999999996</v>
      </c>
      <c r="H194">
        <v>1</v>
      </c>
      <c r="I194">
        <v>1</v>
      </c>
      <c r="K194">
        <f t="shared" ref="K194:K257" si="31">IF($I194=1,IF(B194&gt;=0.5,1,0),IF(B194&lt;0.5,1,0))</f>
        <v>1</v>
      </c>
      <c r="L194">
        <f t="shared" ref="L194:L257" si="32">IF($I194=1,IF(C194&gt;=0.5,1,0),IF(C194&lt;0.5,1,0))</f>
        <v>1</v>
      </c>
      <c r="M194">
        <f t="shared" ref="M194:M257" si="33">IF($I194=1,IF(D194&gt;=0.5,1,0),IF(D194&lt;0.5,1,0))</f>
        <v>1</v>
      </c>
      <c r="N194">
        <f t="shared" ref="N194:N257" si="34">IF($I194=1,IF(E194&gt;=0.5,1,0),IF(E194&lt;0.5,1,0))</f>
        <v>1</v>
      </c>
      <c r="O194">
        <f t="shared" ref="O194:O257" si="35">IF($I194=1,IF(F194&gt;=0.5,1,0),IF(F194&lt;0.5,1,0))</f>
        <v>1</v>
      </c>
      <c r="Q194">
        <f t="shared" ref="Q194:Q257" si="36">COUNTIF(K194:O194,1)</f>
        <v>5</v>
      </c>
      <c r="S194">
        <f t="shared" ref="S194:S257" si="37">IF($I194=1,IF(G194&gt;=0.5,1,0),IF(G194&lt;0.5,1,0))</f>
        <v>1</v>
      </c>
      <c r="T194">
        <f t="shared" ref="T194:T257" si="38">IF(H194=I194,1,0)</f>
        <v>1</v>
      </c>
    </row>
    <row r="195" spans="1:20" x14ac:dyDescent="0.3">
      <c r="A195" t="s">
        <v>194</v>
      </c>
      <c r="B195">
        <v>0.99403136999999997</v>
      </c>
      <c r="C195">
        <v>0.98990529999999999</v>
      </c>
      <c r="D195">
        <v>0.98851096999999999</v>
      </c>
      <c r="E195">
        <v>0.99237470000000005</v>
      </c>
      <c r="F195">
        <v>0.99148190000000003</v>
      </c>
      <c r="G195">
        <v>0.99147209999999997</v>
      </c>
      <c r="H195">
        <v>1</v>
      </c>
      <c r="I195">
        <v>1</v>
      </c>
      <c r="K195">
        <f t="shared" si="31"/>
        <v>1</v>
      </c>
      <c r="L195">
        <f t="shared" si="32"/>
        <v>1</v>
      </c>
      <c r="M195">
        <f t="shared" si="33"/>
        <v>1</v>
      </c>
      <c r="N195">
        <f t="shared" si="34"/>
        <v>1</v>
      </c>
      <c r="O195">
        <f t="shared" si="35"/>
        <v>1</v>
      </c>
      <c r="Q195">
        <f t="shared" si="36"/>
        <v>5</v>
      </c>
      <c r="S195">
        <f t="shared" si="37"/>
        <v>1</v>
      </c>
      <c r="T195">
        <f t="shared" si="38"/>
        <v>1</v>
      </c>
    </row>
    <row r="196" spans="1:20" x14ac:dyDescent="0.3">
      <c r="A196" t="s">
        <v>202</v>
      </c>
      <c r="B196">
        <v>0.98974609999999996</v>
      </c>
      <c r="C196">
        <v>0.98508240000000002</v>
      </c>
      <c r="D196">
        <v>0.62058789999999997</v>
      </c>
      <c r="E196">
        <v>0.98978233000000004</v>
      </c>
      <c r="F196">
        <v>0.80908970000000002</v>
      </c>
      <c r="G196">
        <v>0.97426749999999995</v>
      </c>
      <c r="H196">
        <v>1</v>
      </c>
      <c r="I196">
        <v>1</v>
      </c>
      <c r="K196">
        <f t="shared" si="31"/>
        <v>1</v>
      </c>
      <c r="L196">
        <f t="shared" si="32"/>
        <v>1</v>
      </c>
      <c r="M196">
        <f t="shared" si="33"/>
        <v>1</v>
      </c>
      <c r="N196">
        <f t="shared" si="34"/>
        <v>1</v>
      </c>
      <c r="O196">
        <f t="shared" si="35"/>
        <v>1</v>
      </c>
      <c r="Q196">
        <f t="shared" si="36"/>
        <v>5</v>
      </c>
      <c r="S196">
        <f t="shared" si="37"/>
        <v>1</v>
      </c>
      <c r="T196">
        <f t="shared" si="38"/>
        <v>1</v>
      </c>
    </row>
    <row r="197" spans="1:20" x14ac:dyDescent="0.3">
      <c r="A197" t="s">
        <v>199</v>
      </c>
      <c r="B197">
        <v>0.99675190000000002</v>
      </c>
      <c r="C197">
        <v>0.98766670000000001</v>
      </c>
      <c r="D197">
        <v>0.9902436</v>
      </c>
      <c r="E197">
        <v>0.99424815</v>
      </c>
      <c r="F197">
        <v>0.98689020000000005</v>
      </c>
      <c r="G197">
        <v>0.99165946000000005</v>
      </c>
      <c r="H197">
        <v>1</v>
      </c>
      <c r="I197">
        <v>1</v>
      </c>
      <c r="K197">
        <f t="shared" si="31"/>
        <v>1</v>
      </c>
      <c r="L197">
        <f t="shared" si="32"/>
        <v>1</v>
      </c>
      <c r="M197">
        <f t="shared" si="33"/>
        <v>1</v>
      </c>
      <c r="N197">
        <f t="shared" si="34"/>
        <v>1</v>
      </c>
      <c r="O197">
        <f t="shared" si="35"/>
        <v>1</v>
      </c>
      <c r="Q197">
        <f t="shared" si="36"/>
        <v>5</v>
      </c>
      <c r="S197">
        <f t="shared" si="37"/>
        <v>1</v>
      </c>
      <c r="T197">
        <f t="shared" si="38"/>
        <v>1</v>
      </c>
    </row>
    <row r="198" spans="1:20" x14ac:dyDescent="0.3">
      <c r="A198" t="s">
        <v>210</v>
      </c>
      <c r="B198">
        <v>0.99716395000000002</v>
      </c>
      <c r="C198">
        <v>0.99181056000000001</v>
      </c>
      <c r="D198">
        <v>0.99124639999999997</v>
      </c>
      <c r="E198">
        <v>0.99248959999999997</v>
      </c>
      <c r="F198">
        <v>0.98733705000000005</v>
      </c>
      <c r="G198">
        <v>0.99167209999999995</v>
      </c>
      <c r="H198">
        <v>1</v>
      </c>
      <c r="I198">
        <v>1</v>
      </c>
      <c r="K198">
        <f t="shared" si="31"/>
        <v>1</v>
      </c>
      <c r="L198">
        <f t="shared" si="32"/>
        <v>1</v>
      </c>
      <c r="M198">
        <f t="shared" si="33"/>
        <v>1</v>
      </c>
      <c r="N198">
        <f t="shared" si="34"/>
        <v>1</v>
      </c>
      <c r="O198">
        <f t="shared" si="35"/>
        <v>1</v>
      </c>
      <c r="Q198">
        <f t="shared" si="36"/>
        <v>5</v>
      </c>
      <c r="S198">
        <f t="shared" si="37"/>
        <v>1</v>
      </c>
      <c r="T198">
        <f t="shared" si="38"/>
        <v>1</v>
      </c>
    </row>
    <row r="199" spans="1:20" x14ac:dyDescent="0.3">
      <c r="A199" t="s">
        <v>196</v>
      </c>
      <c r="B199">
        <v>0.99144719999999997</v>
      </c>
      <c r="C199">
        <v>0.97852309999999998</v>
      </c>
      <c r="D199">
        <v>0.96827589999999997</v>
      </c>
      <c r="E199">
        <v>0.98804479999999995</v>
      </c>
      <c r="F199">
        <v>0.97835654000000005</v>
      </c>
      <c r="G199">
        <v>0.99082935000000005</v>
      </c>
      <c r="H199">
        <v>1</v>
      </c>
      <c r="I199">
        <v>1</v>
      </c>
      <c r="K199">
        <f t="shared" si="31"/>
        <v>1</v>
      </c>
      <c r="L199">
        <f t="shared" si="32"/>
        <v>1</v>
      </c>
      <c r="M199">
        <f t="shared" si="33"/>
        <v>1</v>
      </c>
      <c r="N199">
        <f t="shared" si="34"/>
        <v>1</v>
      </c>
      <c r="O199">
        <f t="shared" si="35"/>
        <v>1</v>
      </c>
      <c r="Q199">
        <f t="shared" si="36"/>
        <v>5</v>
      </c>
      <c r="S199">
        <f t="shared" si="37"/>
        <v>1</v>
      </c>
      <c r="T199">
        <f t="shared" si="38"/>
        <v>1</v>
      </c>
    </row>
    <row r="200" spans="1:20" x14ac:dyDescent="0.3">
      <c r="A200" t="s">
        <v>192</v>
      </c>
      <c r="B200">
        <v>0.98883750000000004</v>
      </c>
      <c r="C200">
        <v>0.99401134000000002</v>
      </c>
      <c r="D200">
        <v>0.99142050000000004</v>
      </c>
      <c r="E200">
        <v>0.97510909999999995</v>
      </c>
      <c r="F200">
        <v>0.97409950000000001</v>
      </c>
      <c r="G200">
        <v>0.99104990000000004</v>
      </c>
      <c r="H200">
        <v>1</v>
      </c>
      <c r="I200">
        <v>1</v>
      </c>
      <c r="K200">
        <f t="shared" si="31"/>
        <v>1</v>
      </c>
      <c r="L200">
        <f t="shared" si="32"/>
        <v>1</v>
      </c>
      <c r="M200">
        <f t="shared" si="33"/>
        <v>1</v>
      </c>
      <c r="N200">
        <f t="shared" si="34"/>
        <v>1</v>
      </c>
      <c r="O200">
        <f t="shared" si="35"/>
        <v>1</v>
      </c>
      <c r="Q200">
        <f t="shared" si="36"/>
        <v>5</v>
      </c>
      <c r="S200">
        <f t="shared" si="37"/>
        <v>1</v>
      </c>
      <c r="T200">
        <f t="shared" si="38"/>
        <v>1</v>
      </c>
    </row>
    <row r="201" spans="1:20" x14ac:dyDescent="0.3">
      <c r="A201" t="s">
        <v>214</v>
      </c>
      <c r="B201">
        <v>0.98890800000000001</v>
      </c>
      <c r="C201">
        <v>0.99185279999999998</v>
      </c>
      <c r="D201">
        <v>0.98890080000000002</v>
      </c>
      <c r="E201">
        <v>0.99177040000000005</v>
      </c>
      <c r="F201">
        <v>0.98878354000000002</v>
      </c>
      <c r="G201">
        <v>0.99139862999999995</v>
      </c>
      <c r="H201">
        <v>1</v>
      </c>
      <c r="I201">
        <v>1</v>
      </c>
      <c r="K201">
        <f t="shared" si="31"/>
        <v>1</v>
      </c>
      <c r="L201">
        <f t="shared" si="32"/>
        <v>1</v>
      </c>
      <c r="M201">
        <f t="shared" si="33"/>
        <v>1</v>
      </c>
      <c r="N201">
        <f t="shared" si="34"/>
        <v>1</v>
      </c>
      <c r="O201">
        <f t="shared" si="35"/>
        <v>1</v>
      </c>
      <c r="Q201">
        <f t="shared" si="36"/>
        <v>5</v>
      </c>
      <c r="S201">
        <f t="shared" si="37"/>
        <v>1</v>
      </c>
      <c r="T201">
        <f t="shared" si="38"/>
        <v>1</v>
      </c>
    </row>
    <row r="202" spans="1:20" x14ac:dyDescent="0.3">
      <c r="A202" t="s">
        <v>263</v>
      </c>
      <c r="B202">
        <v>0.99655150000000003</v>
      </c>
      <c r="C202">
        <v>0.99199134</v>
      </c>
      <c r="D202">
        <v>0.99181443000000002</v>
      </c>
      <c r="E202">
        <v>0.98706435999999997</v>
      </c>
      <c r="F202">
        <v>0.99111192999999997</v>
      </c>
      <c r="G202">
        <v>0.99144924000000001</v>
      </c>
      <c r="H202">
        <v>1</v>
      </c>
      <c r="I202">
        <v>1</v>
      </c>
      <c r="K202">
        <f t="shared" si="31"/>
        <v>1</v>
      </c>
      <c r="L202">
        <f t="shared" si="32"/>
        <v>1</v>
      </c>
      <c r="M202">
        <f t="shared" si="33"/>
        <v>1</v>
      </c>
      <c r="N202">
        <f t="shared" si="34"/>
        <v>1</v>
      </c>
      <c r="O202">
        <f t="shared" si="35"/>
        <v>1</v>
      </c>
      <c r="Q202">
        <f t="shared" si="36"/>
        <v>5</v>
      </c>
      <c r="S202">
        <f t="shared" si="37"/>
        <v>1</v>
      </c>
      <c r="T202">
        <f t="shared" si="38"/>
        <v>1</v>
      </c>
    </row>
    <row r="203" spans="1:20" x14ac:dyDescent="0.3">
      <c r="A203" t="s">
        <v>221</v>
      </c>
      <c r="B203">
        <v>0.99189369999999999</v>
      </c>
      <c r="C203">
        <v>0.98829365000000002</v>
      </c>
      <c r="D203">
        <v>0.99362682999999996</v>
      </c>
      <c r="E203">
        <v>0.98752130000000005</v>
      </c>
      <c r="F203">
        <v>0.99217843999999999</v>
      </c>
      <c r="G203">
        <v>0.99134440000000001</v>
      </c>
      <c r="H203">
        <v>1</v>
      </c>
      <c r="I203">
        <v>1</v>
      </c>
      <c r="K203">
        <f t="shared" si="31"/>
        <v>1</v>
      </c>
      <c r="L203">
        <f t="shared" si="32"/>
        <v>1</v>
      </c>
      <c r="M203">
        <f t="shared" si="33"/>
        <v>1</v>
      </c>
      <c r="N203">
        <f t="shared" si="34"/>
        <v>1</v>
      </c>
      <c r="O203">
        <f t="shared" si="35"/>
        <v>1</v>
      </c>
      <c r="Q203">
        <f t="shared" si="36"/>
        <v>5</v>
      </c>
      <c r="S203">
        <f t="shared" si="37"/>
        <v>1</v>
      </c>
      <c r="T203">
        <f t="shared" si="38"/>
        <v>1</v>
      </c>
    </row>
    <row r="204" spans="1:20" x14ac:dyDescent="0.3">
      <c r="A204" t="s">
        <v>281</v>
      </c>
      <c r="B204">
        <v>0.99552830000000003</v>
      </c>
      <c r="C204">
        <v>0.99360619999999999</v>
      </c>
      <c r="D204">
        <v>0.9918709</v>
      </c>
      <c r="E204">
        <v>0.99318150000000005</v>
      </c>
      <c r="F204">
        <v>0.98703019999999997</v>
      </c>
      <c r="G204">
        <v>0.99169505000000002</v>
      </c>
      <c r="H204">
        <v>1</v>
      </c>
      <c r="I204">
        <v>1</v>
      </c>
      <c r="K204">
        <f t="shared" si="31"/>
        <v>1</v>
      </c>
      <c r="L204">
        <f t="shared" si="32"/>
        <v>1</v>
      </c>
      <c r="M204">
        <f t="shared" si="33"/>
        <v>1</v>
      </c>
      <c r="N204">
        <f t="shared" si="34"/>
        <v>1</v>
      </c>
      <c r="O204">
        <f t="shared" si="35"/>
        <v>1</v>
      </c>
      <c r="Q204">
        <f t="shared" si="36"/>
        <v>5</v>
      </c>
      <c r="S204">
        <f t="shared" si="37"/>
        <v>1</v>
      </c>
      <c r="T204">
        <f t="shared" si="38"/>
        <v>1</v>
      </c>
    </row>
    <row r="205" spans="1:20" x14ac:dyDescent="0.3">
      <c r="A205" t="s">
        <v>248</v>
      </c>
      <c r="B205">
        <v>0.99550337</v>
      </c>
      <c r="C205">
        <v>0.98949385000000001</v>
      </c>
      <c r="D205">
        <v>0.98445419999999995</v>
      </c>
      <c r="E205">
        <v>0.98790180000000005</v>
      </c>
      <c r="F205">
        <v>0.97349215</v>
      </c>
      <c r="G205">
        <v>0.99147015999999999</v>
      </c>
      <c r="H205">
        <v>1</v>
      </c>
      <c r="I205">
        <v>1</v>
      </c>
      <c r="K205">
        <f t="shared" si="31"/>
        <v>1</v>
      </c>
      <c r="L205">
        <f t="shared" si="32"/>
        <v>1</v>
      </c>
      <c r="M205">
        <f t="shared" si="33"/>
        <v>1</v>
      </c>
      <c r="N205">
        <f t="shared" si="34"/>
        <v>1</v>
      </c>
      <c r="O205">
        <f t="shared" si="35"/>
        <v>1</v>
      </c>
      <c r="Q205">
        <f t="shared" si="36"/>
        <v>5</v>
      </c>
      <c r="S205">
        <f t="shared" si="37"/>
        <v>1</v>
      </c>
      <c r="T205">
        <f t="shared" si="38"/>
        <v>1</v>
      </c>
    </row>
    <row r="206" spans="1:20" x14ac:dyDescent="0.3">
      <c r="A206" t="s">
        <v>279</v>
      </c>
      <c r="B206">
        <v>0.99762625000000005</v>
      </c>
      <c r="C206">
        <v>0.9875794</v>
      </c>
      <c r="D206">
        <v>0.98895823999999999</v>
      </c>
      <c r="E206">
        <v>0.99225350000000001</v>
      </c>
      <c r="F206">
        <v>0.99061929999999998</v>
      </c>
      <c r="G206">
        <v>0.99154096999999997</v>
      </c>
      <c r="H206">
        <v>1</v>
      </c>
      <c r="I206">
        <v>1</v>
      </c>
      <c r="K206">
        <f t="shared" si="31"/>
        <v>1</v>
      </c>
      <c r="L206">
        <f t="shared" si="32"/>
        <v>1</v>
      </c>
      <c r="M206">
        <f t="shared" si="33"/>
        <v>1</v>
      </c>
      <c r="N206">
        <f t="shared" si="34"/>
        <v>1</v>
      </c>
      <c r="O206">
        <f t="shared" si="35"/>
        <v>1</v>
      </c>
      <c r="Q206">
        <f t="shared" si="36"/>
        <v>5</v>
      </c>
      <c r="S206">
        <f t="shared" si="37"/>
        <v>1</v>
      </c>
      <c r="T206">
        <f t="shared" si="38"/>
        <v>1</v>
      </c>
    </row>
    <row r="207" spans="1:20" x14ac:dyDescent="0.3">
      <c r="A207" t="s">
        <v>257</v>
      </c>
      <c r="B207">
        <v>0.99560839999999995</v>
      </c>
      <c r="C207">
        <v>0.95434529999999995</v>
      </c>
      <c r="D207">
        <v>0.99289400000000005</v>
      </c>
      <c r="E207">
        <v>0.98849640000000005</v>
      </c>
      <c r="F207">
        <v>0.99057203999999999</v>
      </c>
      <c r="G207">
        <v>0.99096817000000004</v>
      </c>
      <c r="H207">
        <v>1</v>
      </c>
      <c r="I207">
        <v>1</v>
      </c>
      <c r="K207">
        <f t="shared" si="31"/>
        <v>1</v>
      </c>
      <c r="L207">
        <f t="shared" si="32"/>
        <v>1</v>
      </c>
      <c r="M207">
        <f t="shared" si="33"/>
        <v>1</v>
      </c>
      <c r="N207">
        <f t="shared" si="34"/>
        <v>1</v>
      </c>
      <c r="O207">
        <f t="shared" si="35"/>
        <v>1</v>
      </c>
      <c r="Q207">
        <f t="shared" si="36"/>
        <v>5</v>
      </c>
      <c r="S207">
        <f t="shared" si="37"/>
        <v>1</v>
      </c>
      <c r="T207">
        <f t="shared" si="38"/>
        <v>1</v>
      </c>
    </row>
    <row r="208" spans="1:20" x14ac:dyDescent="0.3">
      <c r="A208" t="s">
        <v>254</v>
      </c>
      <c r="B208">
        <v>0.99412809999999996</v>
      </c>
      <c r="C208">
        <v>0.99331194</v>
      </c>
      <c r="D208">
        <v>0.99406402999999999</v>
      </c>
      <c r="E208">
        <v>0.99331725000000004</v>
      </c>
      <c r="F208">
        <v>0.99375206000000005</v>
      </c>
      <c r="G208">
        <v>0.99162700000000004</v>
      </c>
      <c r="H208">
        <v>1</v>
      </c>
      <c r="I208">
        <v>1</v>
      </c>
      <c r="K208">
        <f t="shared" si="31"/>
        <v>1</v>
      </c>
      <c r="L208">
        <f t="shared" si="32"/>
        <v>1</v>
      </c>
      <c r="M208">
        <f t="shared" si="33"/>
        <v>1</v>
      </c>
      <c r="N208">
        <f t="shared" si="34"/>
        <v>1</v>
      </c>
      <c r="O208">
        <f t="shared" si="35"/>
        <v>1</v>
      </c>
      <c r="Q208">
        <f t="shared" si="36"/>
        <v>5</v>
      </c>
      <c r="S208">
        <f t="shared" si="37"/>
        <v>1</v>
      </c>
      <c r="T208">
        <f t="shared" si="38"/>
        <v>1</v>
      </c>
    </row>
    <row r="209" spans="1:20" x14ac:dyDescent="0.3">
      <c r="A209" t="s">
        <v>215</v>
      </c>
      <c r="B209">
        <v>0.99342865000000002</v>
      </c>
      <c r="C209">
        <v>0.98923766999999996</v>
      </c>
      <c r="D209">
        <v>0.98464660000000004</v>
      </c>
      <c r="E209">
        <v>0.98887384</v>
      </c>
      <c r="F209">
        <v>0.98074704000000001</v>
      </c>
      <c r="G209">
        <v>0.99138205999999995</v>
      </c>
      <c r="H209">
        <v>1</v>
      </c>
      <c r="I209">
        <v>1</v>
      </c>
      <c r="K209">
        <f t="shared" si="31"/>
        <v>1</v>
      </c>
      <c r="L209">
        <f t="shared" si="32"/>
        <v>1</v>
      </c>
      <c r="M209">
        <f t="shared" si="33"/>
        <v>1</v>
      </c>
      <c r="N209">
        <f t="shared" si="34"/>
        <v>1</v>
      </c>
      <c r="O209">
        <f t="shared" si="35"/>
        <v>1</v>
      </c>
      <c r="Q209">
        <f t="shared" si="36"/>
        <v>5</v>
      </c>
      <c r="S209">
        <f t="shared" si="37"/>
        <v>1</v>
      </c>
      <c r="T209">
        <f t="shared" si="38"/>
        <v>1</v>
      </c>
    </row>
    <row r="210" spans="1:20" x14ac:dyDescent="0.3">
      <c r="A210" t="s">
        <v>261</v>
      </c>
      <c r="B210">
        <v>0.99706930000000005</v>
      </c>
      <c r="C210">
        <v>0.99122460000000001</v>
      </c>
      <c r="D210">
        <v>0.99350959999999999</v>
      </c>
      <c r="E210">
        <v>0.99543309999999996</v>
      </c>
      <c r="F210">
        <v>0.98916420000000005</v>
      </c>
      <c r="G210">
        <v>0.99177616999999996</v>
      </c>
      <c r="H210">
        <v>1</v>
      </c>
      <c r="I210">
        <v>1</v>
      </c>
      <c r="K210">
        <f t="shared" si="31"/>
        <v>1</v>
      </c>
      <c r="L210">
        <f t="shared" si="32"/>
        <v>1</v>
      </c>
      <c r="M210">
        <f t="shared" si="33"/>
        <v>1</v>
      </c>
      <c r="N210">
        <f t="shared" si="34"/>
        <v>1</v>
      </c>
      <c r="O210">
        <f t="shared" si="35"/>
        <v>1</v>
      </c>
      <c r="Q210">
        <f t="shared" si="36"/>
        <v>5</v>
      </c>
      <c r="S210">
        <f t="shared" si="37"/>
        <v>1</v>
      </c>
      <c r="T210">
        <f t="shared" si="38"/>
        <v>1</v>
      </c>
    </row>
    <row r="211" spans="1:20" x14ac:dyDescent="0.3">
      <c r="A211" t="s">
        <v>274</v>
      </c>
      <c r="B211">
        <v>0.99647253999999996</v>
      </c>
      <c r="C211">
        <v>0.98794156</v>
      </c>
      <c r="D211">
        <v>0.99245629999999996</v>
      </c>
      <c r="E211">
        <v>0.99469850000000004</v>
      </c>
      <c r="F211">
        <v>0.99576319999999996</v>
      </c>
      <c r="G211">
        <v>0.99160340000000002</v>
      </c>
      <c r="H211">
        <v>1</v>
      </c>
      <c r="I211">
        <v>1</v>
      </c>
      <c r="K211">
        <f t="shared" si="31"/>
        <v>1</v>
      </c>
      <c r="L211">
        <f t="shared" si="32"/>
        <v>1</v>
      </c>
      <c r="M211">
        <f t="shared" si="33"/>
        <v>1</v>
      </c>
      <c r="N211">
        <f t="shared" si="34"/>
        <v>1</v>
      </c>
      <c r="O211">
        <f t="shared" si="35"/>
        <v>1</v>
      </c>
      <c r="Q211">
        <f t="shared" si="36"/>
        <v>5</v>
      </c>
      <c r="S211">
        <f t="shared" si="37"/>
        <v>1</v>
      </c>
      <c r="T211">
        <f t="shared" si="38"/>
        <v>1</v>
      </c>
    </row>
    <row r="212" spans="1:20" x14ac:dyDescent="0.3">
      <c r="A212" t="s">
        <v>246</v>
      </c>
      <c r="B212">
        <v>0.99536513999999998</v>
      </c>
      <c r="C212">
        <v>0.98950373999999996</v>
      </c>
      <c r="D212">
        <v>0.98948340000000001</v>
      </c>
      <c r="E212">
        <v>0.99142589999999997</v>
      </c>
      <c r="F212">
        <v>0.98104820000000004</v>
      </c>
      <c r="G212">
        <v>0.99161569999999999</v>
      </c>
      <c r="H212">
        <v>1</v>
      </c>
      <c r="I212">
        <v>1</v>
      </c>
      <c r="K212">
        <f t="shared" si="31"/>
        <v>1</v>
      </c>
      <c r="L212">
        <f t="shared" si="32"/>
        <v>1</v>
      </c>
      <c r="M212">
        <f t="shared" si="33"/>
        <v>1</v>
      </c>
      <c r="N212">
        <f t="shared" si="34"/>
        <v>1</v>
      </c>
      <c r="O212">
        <f t="shared" si="35"/>
        <v>1</v>
      </c>
      <c r="Q212">
        <f t="shared" si="36"/>
        <v>5</v>
      </c>
      <c r="S212">
        <f t="shared" si="37"/>
        <v>1</v>
      </c>
      <c r="T212">
        <f t="shared" si="38"/>
        <v>1</v>
      </c>
    </row>
    <row r="213" spans="1:20" x14ac:dyDescent="0.3">
      <c r="A213" t="s">
        <v>227</v>
      </c>
      <c r="B213">
        <v>0.99723684999999995</v>
      </c>
      <c r="C213">
        <v>0.99116873999999999</v>
      </c>
      <c r="D213">
        <v>0.9888209</v>
      </c>
      <c r="E213">
        <v>0.98589519999999997</v>
      </c>
      <c r="F213">
        <v>0.98899239999999999</v>
      </c>
      <c r="G213">
        <v>0.99138150000000003</v>
      </c>
      <c r="H213">
        <v>1</v>
      </c>
      <c r="I213">
        <v>1</v>
      </c>
      <c r="K213">
        <f t="shared" si="31"/>
        <v>1</v>
      </c>
      <c r="L213">
        <f t="shared" si="32"/>
        <v>1</v>
      </c>
      <c r="M213">
        <f t="shared" si="33"/>
        <v>1</v>
      </c>
      <c r="N213">
        <f t="shared" si="34"/>
        <v>1</v>
      </c>
      <c r="O213">
        <f t="shared" si="35"/>
        <v>1</v>
      </c>
      <c r="Q213">
        <f t="shared" si="36"/>
        <v>5</v>
      </c>
      <c r="S213">
        <f t="shared" si="37"/>
        <v>1</v>
      </c>
      <c r="T213">
        <f t="shared" si="38"/>
        <v>1</v>
      </c>
    </row>
    <row r="214" spans="1:20" x14ac:dyDescent="0.3">
      <c r="A214" t="s">
        <v>220</v>
      </c>
      <c r="B214">
        <v>0.99452289999999999</v>
      </c>
      <c r="C214">
        <v>0.98808783</v>
      </c>
      <c r="D214">
        <v>0.98641999999999996</v>
      </c>
      <c r="E214">
        <v>0.99259249999999999</v>
      </c>
      <c r="F214">
        <v>0.99442284999999997</v>
      </c>
      <c r="G214">
        <v>0.99138490000000001</v>
      </c>
      <c r="H214">
        <v>1</v>
      </c>
      <c r="I214">
        <v>1</v>
      </c>
      <c r="K214">
        <f t="shared" si="31"/>
        <v>1</v>
      </c>
      <c r="L214">
        <f t="shared" si="32"/>
        <v>1</v>
      </c>
      <c r="M214">
        <f t="shared" si="33"/>
        <v>1</v>
      </c>
      <c r="N214">
        <f t="shared" si="34"/>
        <v>1</v>
      </c>
      <c r="O214">
        <f t="shared" si="35"/>
        <v>1</v>
      </c>
      <c r="Q214">
        <f t="shared" si="36"/>
        <v>5</v>
      </c>
      <c r="S214">
        <f t="shared" si="37"/>
        <v>1</v>
      </c>
      <c r="T214">
        <f t="shared" si="38"/>
        <v>1</v>
      </c>
    </row>
    <row r="215" spans="1:20" x14ac:dyDescent="0.3">
      <c r="A215" t="s">
        <v>233</v>
      </c>
      <c r="B215">
        <v>0.99628629999999996</v>
      </c>
      <c r="C215">
        <v>0.992336</v>
      </c>
      <c r="D215">
        <v>0.99180263000000002</v>
      </c>
      <c r="E215">
        <v>0.99211289999999996</v>
      </c>
      <c r="F215">
        <v>0.98669689999999999</v>
      </c>
      <c r="G215">
        <v>0.99166626000000002</v>
      </c>
      <c r="H215">
        <v>1</v>
      </c>
      <c r="I215">
        <v>1</v>
      </c>
      <c r="K215">
        <f t="shared" si="31"/>
        <v>1</v>
      </c>
      <c r="L215">
        <f t="shared" si="32"/>
        <v>1</v>
      </c>
      <c r="M215">
        <f t="shared" si="33"/>
        <v>1</v>
      </c>
      <c r="N215">
        <f t="shared" si="34"/>
        <v>1</v>
      </c>
      <c r="O215">
        <f t="shared" si="35"/>
        <v>1</v>
      </c>
      <c r="Q215">
        <f t="shared" si="36"/>
        <v>5</v>
      </c>
      <c r="S215">
        <f t="shared" si="37"/>
        <v>1</v>
      </c>
      <c r="T215">
        <f t="shared" si="38"/>
        <v>1</v>
      </c>
    </row>
    <row r="216" spans="1:20" x14ac:dyDescent="0.3">
      <c r="A216" t="s">
        <v>273</v>
      </c>
      <c r="B216">
        <v>0.98962516</v>
      </c>
      <c r="C216">
        <v>0.99183670000000002</v>
      </c>
      <c r="D216">
        <v>0.98981770000000002</v>
      </c>
      <c r="E216">
        <v>0.98627160000000003</v>
      </c>
      <c r="F216">
        <v>0.98577267000000002</v>
      </c>
      <c r="G216">
        <v>0.99129610000000001</v>
      </c>
      <c r="H216">
        <v>1</v>
      </c>
      <c r="I216">
        <v>1</v>
      </c>
      <c r="K216">
        <f t="shared" si="31"/>
        <v>1</v>
      </c>
      <c r="L216">
        <f t="shared" si="32"/>
        <v>1</v>
      </c>
      <c r="M216">
        <f t="shared" si="33"/>
        <v>1</v>
      </c>
      <c r="N216">
        <f t="shared" si="34"/>
        <v>1</v>
      </c>
      <c r="O216">
        <f t="shared" si="35"/>
        <v>1</v>
      </c>
      <c r="Q216">
        <f t="shared" si="36"/>
        <v>5</v>
      </c>
      <c r="S216">
        <f t="shared" si="37"/>
        <v>1</v>
      </c>
      <c r="T216">
        <f t="shared" si="38"/>
        <v>1</v>
      </c>
    </row>
    <row r="217" spans="1:20" x14ac:dyDescent="0.3">
      <c r="A217" t="s">
        <v>228</v>
      </c>
      <c r="B217">
        <v>0.99492234000000002</v>
      </c>
      <c r="C217">
        <v>0.98834219999999995</v>
      </c>
      <c r="D217">
        <v>0.99041500000000005</v>
      </c>
      <c r="E217">
        <v>0.99390197000000002</v>
      </c>
      <c r="F217">
        <v>0.97748077</v>
      </c>
      <c r="G217">
        <v>0.99172336000000005</v>
      </c>
      <c r="H217">
        <v>1</v>
      </c>
      <c r="I217">
        <v>1</v>
      </c>
      <c r="K217">
        <f t="shared" si="31"/>
        <v>1</v>
      </c>
      <c r="L217">
        <f t="shared" si="32"/>
        <v>1</v>
      </c>
      <c r="M217">
        <f t="shared" si="33"/>
        <v>1</v>
      </c>
      <c r="N217">
        <f t="shared" si="34"/>
        <v>1</v>
      </c>
      <c r="O217">
        <f t="shared" si="35"/>
        <v>1</v>
      </c>
      <c r="Q217">
        <f t="shared" si="36"/>
        <v>5</v>
      </c>
      <c r="S217">
        <f t="shared" si="37"/>
        <v>1</v>
      </c>
      <c r="T217">
        <f t="shared" si="38"/>
        <v>1</v>
      </c>
    </row>
    <row r="218" spans="1:20" x14ac:dyDescent="0.3">
      <c r="A218" t="s">
        <v>236</v>
      </c>
      <c r="B218">
        <v>0.98312770000000005</v>
      </c>
      <c r="C218">
        <v>0.98942759999999996</v>
      </c>
      <c r="D218">
        <v>0.98107624000000004</v>
      </c>
      <c r="E218">
        <v>0.98285496000000006</v>
      </c>
      <c r="F218">
        <v>0.98501855000000005</v>
      </c>
      <c r="G218">
        <v>0.99080210000000002</v>
      </c>
      <c r="H218">
        <v>1</v>
      </c>
      <c r="I218">
        <v>1</v>
      </c>
      <c r="K218">
        <f t="shared" si="31"/>
        <v>1</v>
      </c>
      <c r="L218">
        <f t="shared" si="32"/>
        <v>1</v>
      </c>
      <c r="M218">
        <f t="shared" si="33"/>
        <v>1</v>
      </c>
      <c r="N218">
        <f t="shared" si="34"/>
        <v>1</v>
      </c>
      <c r="O218">
        <f t="shared" si="35"/>
        <v>1</v>
      </c>
      <c r="Q218">
        <f t="shared" si="36"/>
        <v>5</v>
      </c>
      <c r="S218">
        <f t="shared" si="37"/>
        <v>1</v>
      </c>
      <c r="T218">
        <f t="shared" si="38"/>
        <v>1</v>
      </c>
    </row>
    <row r="219" spans="1:20" x14ac:dyDescent="0.3">
      <c r="A219" t="s">
        <v>222</v>
      </c>
      <c r="B219">
        <v>0.99238974000000002</v>
      </c>
      <c r="C219">
        <v>0.91540104</v>
      </c>
      <c r="D219">
        <v>0.96144556999999997</v>
      </c>
      <c r="E219">
        <v>0.96287920000000005</v>
      </c>
      <c r="F219">
        <v>0.95389139999999994</v>
      </c>
      <c r="G219">
        <v>0.98909502999999999</v>
      </c>
      <c r="H219">
        <v>1</v>
      </c>
      <c r="I219">
        <v>1</v>
      </c>
      <c r="K219">
        <f t="shared" si="31"/>
        <v>1</v>
      </c>
      <c r="L219">
        <f t="shared" si="32"/>
        <v>1</v>
      </c>
      <c r="M219">
        <f t="shared" si="33"/>
        <v>1</v>
      </c>
      <c r="N219">
        <f t="shared" si="34"/>
        <v>1</v>
      </c>
      <c r="O219">
        <f t="shared" si="35"/>
        <v>1</v>
      </c>
      <c r="Q219">
        <f t="shared" si="36"/>
        <v>5</v>
      </c>
      <c r="S219">
        <f t="shared" si="37"/>
        <v>1</v>
      </c>
      <c r="T219">
        <f t="shared" si="38"/>
        <v>1</v>
      </c>
    </row>
    <row r="220" spans="1:20" x14ac:dyDescent="0.3">
      <c r="A220" t="s">
        <v>216</v>
      </c>
      <c r="B220">
        <v>0.99101139999999999</v>
      </c>
      <c r="C220">
        <v>0.98733853999999999</v>
      </c>
      <c r="D220">
        <v>0.95416780000000001</v>
      </c>
      <c r="E220">
        <v>0.91147727000000001</v>
      </c>
      <c r="F220">
        <v>0.93659526000000004</v>
      </c>
      <c r="G220">
        <v>0.98776629999999999</v>
      </c>
      <c r="H220">
        <v>1</v>
      </c>
      <c r="I220">
        <v>1</v>
      </c>
      <c r="K220">
        <f t="shared" si="31"/>
        <v>1</v>
      </c>
      <c r="L220">
        <f t="shared" si="32"/>
        <v>1</v>
      </c>
      <c r="M220">
        <f t="shared" si="33"/>
        <v>1</v>
      </c>
      <c r="N220">
        <f t="shared" si="34"/>
        <v>1</v>
      </c>
      <c r="O220">
        <f t="shared" si="35"/>
        <v>1</v>
      </c>
      <c r="Q220">
        <f t="shared" si="36"/>
        <v>5</v>
      </c>
      <c r="S220">
        <f t="shared" si="37"/>
        <v>1</v>
      </c>
      <c r="T220">
        <f t="shared" si="38"/>
        <v>1</v>
      </c>
    </row>
    <row r="221" spans="1:20" x14ac:dyDescent="0.3">
      <c r="A221" t="s">
        <v>272</v>
      </c>
      <c r="B221">
        <v>0.99187239999999999</v>
      </c>
      <c r="C221">
        <v>0.9925216</v>
      </c>
      <c r="D221">
        <v>0.99004409999999998</v>
      </c>
      <c r="E221">
        <v>0.99106510000000003</v>
      </c>
      <c r="F221">
        <v>0.98845844999999999</v>
      </c>
      <c r="G221">
        <v>0.99148130000000001</v>
      </c>
      <c r="H221">
        <v>1</v>
      </c>
      <c r="I221">
        <v>1</v>
      </c>
      <c r="K221">
        <f t="shared" si="31"/>
        <v>1</v>
      </c>
      <c r="L221">
        <f t="shared" si="32"/>
        <v>1</v>
      </c>
      <c r="M221">
        <f t="shared" si="33"/>
        <v>1</v>
      </c>
      <c r="N221">
        <f t="shared" si="34"/>
        <v>1</v>
      </c>
      <c r="O221">
        <f t="shared" si="35"/>
        <v>1</v>
      </c>
      <c r="Q221">
        <f t="shared" si="36"/>
        <v>5</v>
      </c>
      <c r="S221">
        <f t="shared" si="37"/>
        <v>1</v>
      </c>
      <c r="T221">
        <f t="shared" si="38"/>
        <v>1</v>
      </c>
    </row>
    <row r="222" spans="1:20" x14ac:dyDescent="0.3">
      <c r="A222" t="s">
        <v>218</v>
      </c>
      <c r="B222">
        <v>0.98235655</v>
      </c>
      <c r="C222">
        <v>0.98949109999999996</v>
      </c>
      <c r="D222">
        <v>0.99010675999999997</v>
      </c>
      <c r="E222">
        <v>0.99051710000000004</v>
      </c>
      <c r="F222">
        <v>0.98191150000000005</v>
      </c>
      <c r="G222">
        <v>0.99126970000000003</v>
      </c>
      <c r="H222">
        <v>1</v>
      </c>
      <c r="I222">
        <v>1</v>
      </c>
      <c r="K222">
        <f t="shared" si="31"/>
        <v>1</v>
      </c>
      <c r="L222">
        <f t="shared" si="32"/>
        <v>1</v>
      </c>
      <c r="M222">
        <f t="shared" si="33"/>
        <v>1</v>
      </c>
      <c r="N222">
        <f t="shared" si="34"/>
        <v>1</v>
      </c>
      <c r="O222">
        <f t="shared" si="35"/>
        <v>1</v>
      </c>
      <c r="Q222">
        <f t="shared" si="36"/>
        <v>5</v>
      </c>
      <c r="S222">
        <f t="shared" si="37"/>
        <v>1</v>
      </c>
      <c r="T222">
        <f t="shared" si="38"/>
        <v>1</v>
      </c>
    </row>
    <row r="223" spans="1:20" x14ac:dyDescent="0.3">
      <c r="A223" t="s">
        <v>250</v>
      </c>
      <c r="B223">
        <v>0.94774944000000005</v>
      </c>
      <c r="C223">
        <v>0.97299044999999995</v>
      </c>
      <c r="D223">
        <v>0.70050405999999998</v>
      </c>
      <c r="E223">
        <v>0.96969229999999995</v>
      </c>
      <c r="F223">
        <v>0.949878</v>
      </c>
      <c r="G223">
        <v>0.97312549999999998</v>
      </c>
      <c r="H223">
        <v>1</v>
      </c>
      <c r="I223">
        <v>1</v>
      </c>
      <c r="K223">
        <f t="shared" si="31"/>
        <v>1</v>
      </c>
      <c r="L223">
        <f t="shared" si="32"/>
        <v>1</v>
      </c>
      <c r="M223">
        <f t="shared" si="33"/>
        <v>1</v>
      </c>
      <c r="N223">
        <f t="shared" si="34"/>
        <v>1</v>
      </c>
      <c r="O223">
        <f t="shared" si="35"/>
        <v>1</v>
      </c>
      <c r="Q223">
        <f t="shared" si="36"/>
        <v>5</v>
      </c>
      <c r="S223">
        <f t="shared" si="37"/>
        <v>1</v>
      </c>
      <c r="T223">
        <f t="shared" si="38"/>
        <v>1</v>
      </c>
    </row>
    <row r="224" spans="1:20" x14ac:dyDescent="0.3">
      <c r="A224" t="s">
        <v>229</v>
      </c>
      <c r="B224">
        <v>0.98988973999999996</v>
      </c>
      <c r="C224">
        <v>0.97553520000000005</v>
      </c>
      <c r="D224">
        <v>0.9319288</v>
      </c>
      <c r="E224">
        <v>0.98919404</v>
      </c>
      <c r="F224">
        <v>0.96827200000000002</v>
      </c>
      <c r="G224">
        <v>0.98979943999999997</v>
      </c>
      <c r="H224">
        <v>1</v>
      </c>
      <c r="I224">
        <v>1</v>
      </c>
      <c r="K224">
        <f t="shared" si="31"/>
        <v>1</v>
      </c>
      <c r="L224">
        <f t="shared" si="32"/>
        <v>1</v>
      </c>
      <c r="M224">
        <f t="shared" si="33"/>
        <v>1</v>
      </c>
      <c r="N224">
        <f t="shared" si="34"/>
        <v>1</v>
      </c>
      <c r="O224">
        <f t="shared" si="35"/>
        <v>1</v>
      </c>
      <c r="Q224">
        <f t="shared" si="36"/>
        <v>5</v>
      </c>
      <c r="S224">
        <f t="shared" si="37"/>
        <v>1</v>
      </c>
      <c r="T224">
        <f t="shared" si="38"/>
        <v>1</v>
      </c>
    </row>
    <row r="225" spans="1:20" x14ac:dyDescent="0.3">
      <c r="A225" t="s">
        <v>262</v>
      </c>
      <c r="B225">
        <v>0.99681275999999996</v>
      </c>
      <c r="C225">
        <v>0.98950830000000001</v>
      </c>
      <c r="D225">
        <v>0.98972870000000002</v>
      </c>
      <c r="E225">
        <v>0.99001514999999995</v>
      </c>
      <c r="F225">
        <v>0.98664969999999996</v>
      </c>
      <c r="G225">
        <v>0.99153780000000002</v>
      </c>
      <c r="H225">
        <v>1</v>
      </c>
      <c r="I225">
        <v>1</v>
      </c>
      <c r="K225">
        <f t="shared" si="31"/>
        <v>1</v>
      </c>
      <c r="L225">
        <f t="shared" si="32"/>
        <v>1</v>
      </c>
      <c r="M225">
        <f t="shared" si="33"/>
        <v>1</v>
      </c>
      <c r="N225">
        <f t="shared" si="34"/>
        <v>1</v>
      </c>
      <c r="O225">
        <f t="shared" si="35"/>
        <v>1</v>
      </c>
      <c r="Q225">
        <f t="shared" si="36"/>
        <v>5</v>
      </c>
      <c r="S225">
        <f t="shared" si="37"/>
        <v>1</v>
      </c>
      <c r="T225">
        <f t="shared" si="38"/>
        <v>1</v>
      </c>
    </row>
    <row r="226" spans="1:20" x14ac:dyDescent="0.3">
      <c r="A226" t="s">
        <v>242</v>
      </c>
      <c r="B226">
        <v>0.98678189999999999</v>
      </c>
      <c r="C226">
        <v>0.98713070000000003</v>
      </c>
      <c r="D226">
        <v>0.96877444000000001</v>
      </c>
      <c r="E226">
        <v>0.97831464000000001</v>
      </c>
      <c r="F226">
        <v>0.97913660000000002</v>
      </c>
      <c r="G226">
        <v>0.99047995</v>
      </c>
      <c r="H226">
        <v>1</v>
      </c>
      <c r="I226">
        <v>1</v>
      </c>
      <c r="K226">
        <f t="shared" si="31"/>
        <v>1</v>
      </c>
      <c r="L226">
        <f t="shared" si="32"/>
        <v>1</v>
      </c>
      <c r="M226">
        <f t="shared" si="33"/>
        <v>1</v>
      </c>
      <c r="N226">
        <f t="shared" si="34"/>
        <v>1</v>
      </c>
      <c r="O226">
        <f t="shared" si="35"/>
        <v>1</v>
      </c>
      <c r="Q226">
        <f t="shared" si="36"/>
        <v>5</v>
      </c>
      <c r="S226">
        <f t="shared" si="37"/>
        <v>1</v>
      </c>
      <c r="T226">
        <f t="shared" si="38"/>
        <v>1</v>
      </c>
    </row>
    <row r="227" spans="1:20" x14ac:dyDescent="0.3">
      <c r="A227" t="s">
        <v>255</v>
      </c>
      <c r="B227">
        <v>0.97884409999999999</v>
      </c>
      <c r="C227">
        <v>0.98376036</v>
      </c>
      <c r="D227">
        <v>0.97389519999999996</v>
      </c>
      <c r="E227">
        <v>0.97160729999999995</v>
      </c>
      <c r="F227">
        <v>0.89773124000000004</v>
      </c>
      <c r="G227">
        <v>0.99051314999999995</v>
      </c>
      <c r="H227">
        <v>1</v>
      </c>
      <c r="I227">
        <v>1</v>
      </c>
      <c r="K227">
        <f t="shared" si="31"/>
        <v>1</v>
      </c>
      <c r="L227">
        <f t="shared" si="32"/>
        <v>1</v>
      </c>
      <c r="M227">
        <f t="shared" si="33"/>
        <v>1</v>
      </c>
      <c r="N227">
        <f t="shared" si="34"/>
        <v>1</v>
      </c>
      <c r="O227">
        <f t="shared" si="35"/>
        <v>1</v>
      </c>
      <c r="Q227">
        <f t="shared" si="36"/>
        <v>5</v>
      </c>
      <c r="S227">
        <f t="shared" si="37"/>
        <v>1</v>
      </c>
      <c r="T227">
        <f t="shared" si="38"/>
        <v>1</v>
      </c>
    </row>
    <row r="228" spans="1:20" x14ac:dyDescent="0.3">
      <c r="A228" t="s">
        <v>256</v>
      </c>
      <c r="B228">
        <v>0.99487656000000002</v>
      </c>
      <c r="C228">
        <v>0.98680250000000003</v>
      </c>
      <c r="D228">
        <v>0.97856489999999996</v>
      </c>
      <c r="E228">
        <v>0.98476600000000003</v>
      </c>
      <c r="F228">
        <v>0.96492809999999996</v>
      </c>
      <c r="G228">
        <v>0.99127589999999999</v>
      </c>
      <c r="H228">
        <v>1</v>
      </c>
      <c r="I228">
        <v>1</v>
      </c>
      <c r="K228">
        <f t="shared" si="31"/>
        <v>1</v>
      </c>
      <c r="L228">
        <f t="shared" si="32"/>
        <v>1</v>
      </c>
      <c r="M228">
        <f t="shared" si="33"/>
        <v>1</v>
      </c>
      <c r="N228">
        <f t="shared" si="34"/>
        <v>1</v>
      </c>
      <c r="O228">
        <f t="shared" si="35"/>
        <v>1</v>
      </c>
      <c r="Q228">
        <f t="shared" si="36"/>
        <v>5</v>
      </c>
      <c r="S228">
        <f t="shared" si="37"/>
        <v>1</v>
      </c>
      <c r="T228">
        <f t="shared" si="38"/>
        <v>1</v>
      </c>
    </row>
    <row r="229" spans="1:20" x14ac:dyDescent="0.3">
      <c r="A229" t="s">
        <v>276</v>
      </c>
      <c r="B229">
        <v>0.98503624999999995</v>
      </c>
      <c r="C229">
        <v>0.96999555999999998</v>
      </c>
      <c r="D229">
        <v>0.98656403999999998</v>
      </c>
      <c r="E229">
        <v>0.98913200000000001</v>
      </c>
      <c r="F229">
        <v>0.9773136</v>
      </c>
      <c r="G229">
        <v>0.99103755000000004</v>
      </c>
      <c r="H229">
        <v>1</v>
      </c>
      <c r="I229">
        <v>1</v>
      </c>
      <c r="K229">
        <f t="shared" si="31"/>
        <v>1</v>
      </c>
      <c r="L229">
        <f t="shared" si="32"/>
        <v>1</v>
      </c>
      <c r="M229">
        <f t="shared" si="33"/>
        <v>1</v>
      </c>
      <c r="N229">
        <f t="shared" si="34"/>
        <v>1</v>
      </c>
      <c r="O229">
        <f t="shared" si="35"/>
        <v>1</v>
      </c>
      <c r="Q229">
        <f t="shared" si="36"/>
        <v>5</v>
      </c>
      <c r="S229">
        <f t="shared" si="37"/>
        <v>1</v>
      </c>
      <c r="T229">
        <f t="shared" si="38"/>
        <v>1</v>
      </c>
    </row>
    <row r="230" spans="1:20" x14ac:dyDescent="0.3">
      <c r="A230" t="s">
        <v>280</v>
      </c>
      <c r="B230">
        <v>0.99231917000000003</v>
      </c>
      <c r="C230">
        <v>0.97921069999999999</v>
      </c>
      <c r="D230">
        <v>0.97746100000000002</v>
      </c>
      <c r="E230">
        <v>0.98076266000000001</v>
      </c>
      <c r="F230">
        <v>0.97475120000000004</v>
      </c>
      <c r="G230">
        <v>0.99089026000000002</v>
      </c>
      <c r="H230">
        <v>1</v>
      </c>
      <c r="I230">
        <v>1</v>
      </c>
      <c r="K230">
        <f t="shared" si="31"/>
        <v>1</v>
      </c>
      <c r="L230">
        <f t="shared" si="32"/>
        <v>1</v>
      </c>
      <c r="M230">
        <f t="shared" si="33"/>
        <v>1</v>
      </c>
      <c r="N230">
        <f t="shared" si="34"/>
        <v>1</v>
      </c>
      <c r="O230">
        <f t="shared" si="35"/>
        <v>1</v>
      </c>
      <c r="Q230">
        <f t="shared" si="36"/>
        <v>5</v>
      </c>
      <c r="S230">
        <f t="shared" si="37"/>
        <v>1</v>
      </c>
      <c r="T230">
        <f t="shared" si="38"/>
        <v>1</v>
      </c>
    </row>
    <row r="231" spans="1:20" x14ac:dyDescent="0.3">
      <c r="A231" t="s">
        <v>275</v>
      </c>
      <c r="B231">
        <v>0.98943263000000004</v>
      </c>
      <c r="C231">
        <v>0.98997670000000004</v>
      </c>
      <c r="D231">
        <v>0.98437220000000003</v>
      </c>
      <c r="E231">
        <v>0.99245053999999999</v>
      </c>
      <c r="F231">
        <v>0.98773116000000005</v>
      </c>
      <c r="G231">
        <v>0.99132600000000004</v>
      </c>
      <c r="H231">
        <v>1</v>
      </c>
      <c r="I231">
        <v>1</v>
      </c>
      <c r="K231">
        <f t="shared" si="31"/>
        <v>1</v>
      </c>
      <c r="L231">
        <f t="shared" si="32"/>
        <v>1</v>
      </c>
      <c r="M231">
        <f t="shared" si="33"/>
        <v>1</v>
      </c>
      <c r="N231">
        <f t="shared" si="34"/>
        <v>1</v>
      </c>
      <c r="O231">
        <f t="shared" si="35"/>
        <v>1</v>
      </c>
      <c r="Q231">
        <f t="shared" si="36"/>
        <v>5</v>
      </c>
      <c r="S231">
        <f t="shared" si="37"/>
        <v>1</v>
      </c>
      <c r="T231">
        <f t="shared" si="38"/>
        <v>1</v>
      </c>
    </row>
    <row r="232" spans="1:20" x14ac:dyDescent="0.3">
      <c r="A232" t="s">
        <v>245</v>
      </c>
      <c r="B232">
        <v>0.99289859999999996</v>
      </c>
      <c r="C232">
        <v>0.98991804999999999</v>
      </c>
      <c r="D232">
        <v>0.98348296000000002</v>
      </c>
      <c r="E232">
        <v>0.98875219999999997</v>
      </c>
      <c r="F232">
        <v>0.96772190000000002</v>
      </c>
      <c r="G232">
        <v>0.99146736000000002</v>
      </c>
      <c r="H232">
        <v>1</v>
      </c>
      <c r="I232">
        <v>1</v>
      </c>
      <c r="K232">
        <f t="shared" si="31"/>
        <v>1</v>
      </c>
      <c r="L232">
        <f t="shared" si="32"/>
        <v>1</v>
      </c>
      <c r="M232">
        <f t="shared" si="33"/>
        <v>1</v>
      </c>
      <c r="N232">
        <f t="shared" si="34"/>
        <v>1</v>
      </c>
      <c r="O232">
        <f t="shared" si="35"/>
        <v>1</v>
      </c>
      <c r="Q232">
        <f t="shared" si="36"/>
        <v>5</v>
      </c>
      <c r="S232">
        <f t="shared" si="37"/>
        <v>1</v>
      </c>
      <c r="T232">
        <f t="shared" si="38"/>
        <v>1</v>
      </c>
    </row>
    <row r="233" spans="1:20" x14ac:dyDescent="0.3">
      <c r="A233" t="s">
        <v>237</v>
      </c>
      <c r="B233">
        <v>0.99556582999999998</v>
      </c>
      <c r="C233">
        <v>0.98519736999999996</v>
      </c>
      <c r="D233">
        <v>0.98702984999999999</v>
      </c>
      <c r="E233">
        <v>0.98892690000000005</v>
      </c>
      <c r="F233">
        <v>0.97276783</v>
      </c>
      <c r="G233">
        <v>0.99152320000000005</v>
      </c>
      <c r="H233">
        <v>1</v>
      </c>
      <c r="I233">
        <v>1</v>
      </c>
      <c r="K233">
        <f t="shared" si="31"/>
        <v>1</v>
      </c>
      <c r="L233">
        <f t="shared" si="32"/>
        <v>1</v>
      </c>
      <c r="M233">
        <f t="shared" si="33"/>
        <v>1</v>
      </c>
      <c r="N233">
        <f t="shared" si="34"/>
        <v>1</v>
      </c>
      <c r="O233">
        <f t="shared" si="35"/>
        <v>1</v>
      </c>
      <c r="Q233">
        <f t="shared" si="36"/>
        <v>5</v>
      </c>
      <c r="S233">
        <f t="shared" si="37"/>
        <v>1</v>
      </c>
      <c r="T233">
        <f t="shared" si="38"/>
        <v>1</v>
      </c>
    </row>
    <row r="234" spans="1:20" x14ac:dyDescent="0.3">
      <c r="A234" t="s">
        <v>226</v>
      </c>
      <c r="B234">
        <v>0.99055859999999996</v>
      </c>
      <c r="C234">
        <v>0.99018879999999998</v>
      </c>
      <c r="D234">
        <v>0.99263835</v>
      </c>
      <c r="E234">
        <v>0.98976019999999998</v>
      </c>
      <c r="F234">
        <v>0.98464346000000003</v>
      </c>
      <c r="G234">
        <v>0.99148303000000004</v>
      </c>
      <c r="H234">
        <v>1</v>
      </c>
      <c r="I234">
        <v>1</v>
      </c>
      <c r="K234">
        <f t="shared" si="31"/>
        <v>1</v>
      </c>
      <c r="L234">
        <f t="shared" si="32"/>
        <v>1</v>
      </c>
      <c r="M234">
        <f t="shared" si="33"/>
        <v>1</v>
      </c>
      <c r="N234">
        <f t="shared" si="34"/>
        <v>1</v>
      </c>
      <c r="O234">
        <f t="shared" si="35"/>
        <v>1</v>
      </c>
      <c r="Q234">
        <f t="shared" si="36"/>
        <v>5</v>
      </c>
      <c r="S234">
        <f t="shared" si="37"/>
        <v>1</v>
      </c>
      <c r="T234">
        <f t="shared" si="38"/>
        <v>1</v>
      </c>
    </row>
    <row r="235" spans="1:20" x14ac:dyDescent="0.3">
      <c r="A235" t="s">
        <v>235</v>
      </c>
      <c r="B235">
        <v>0.99418527000000001</v>
      </c>
      <c r="C235">
        <v>0.99045419999999995</v>
      </c>
      <c r="D235">
        <v>0.98555479999999995</v>
      </c>
      <c r="E235">
        <v>0.98249949999999997</v>
      </c>
      <c r="F235">
        <v>0.98591580000000001</v>
      </c>
      <c r="G235">
        <v>0.99116296000000004</v>
      </c>
      <c r="H235">
        <v>1</v>
      </c>
      <c r="I235">
        <v>1</v>
      </c>
      <c r="K235">
        <f t="shared" si="31"/>
        <v>1</v>
      </c>
      <c r="L235">
        <f t="shared" si="32"/>
        <v>1</v>
      </c>
      <c r="M235">
        <f t="shared" si="33"/>
        <v>1</v>
      </c>
      <c r="N235">
        <f t="shared" si="34"/>
        <v>1</v>
      </c>
      <c r="O235">
        <f t="shared" si="35"/>
        <v>1</v>
      </c>
      <c r="Q235">
        <f t="shared" si="36"/>
        <v>5</v>
      </c>
      <c r="S235">
        <f t="shared" si="37"/>
        <v>1</v>
      </c>
      <c r="T235">
        <f t="shared" si="38"/>
        <v>1</v>
      </c>
    </row>
    <row r="236" spans="1:20" x14ac:dyDescent="0.3">
      <c r="A236" t="s">
        <v>224</v>
      </c>
      <c r="B236">
        <v>0.98283730000000002</v>
      </c>
      <c r="C236">
        <v>0.98726170000000002</v>
      </c>
      <c r="D236">
        <v>0.90476893999999997</v>
      </c>
      <c r="E236">
        <v>0.98034394000000002</v>
      </c>
      <c r="F236">
        <v>0.95352756999999999</v>
      </c>
      <c r="G236">
        <v>0.98869119999999999</v>
      </c>
      <c r="H236">
        <v>1</v>
      </c>
      <c r="I236">
        <v>1</v>
      </c>
      <c r="K236">
        <f t="shared" si="31"/>
        <v>1</v>
      </c>
      <c r="L236">
        <f t="shared" si="32"/>
        <v>1</v>
      </c>
      <c r="M236">
        <f t="shared" si="33"/>
        <v>1</v>
      </c>
      <c r="N236">
        <f t="shared" si="34"/>
        <v>1</v>
      </c>
      <c r="O236">
        <f t="shared" si="35"/>
        <v>1</v>
      </c>
      <c r="Q236">
        <f t="shared" si="36"/>
        <v>5</v>
      </c>
      <c r="S236">
        <f t="shared" si="37"/>
        <v>1</v>
      </c>
      <c r="T236">
        <f t="shared" si="38"/>
        <v>1</v>
      </c>
    </row>
    <row r="237" spans="1:20" x14ac:dyDescent="0.3">
      <c r="A237" t="s">
        <v>269</v>
      </c>
      <c r="B237">
        <v>0.99243329999999996</v>
      </c>
      <c r="C237">
        <v>0.99029279999999997</v>
      </c>
      <c r="D237">
        <v>0.78635429999999995</v>
      </c>
      <c r="E237">
        <v>0.98944162999999996</v>
      </c>
      <c r="F237">
        <v>0.97019862999999995</v>
      </c>
      <c r="G237">
        <v>0.98321384000000001</v>
      </c>
      <c r="H237">
        <v>1</v>
      </c>
      <c r="I237">
        <v>1</v>
      </c>
      <c r="K237">
        <f t="shared" si="31"/>
        <v>1</v>
      </c>
      <c r="L237">
        <f t="shared" si="32"/>
        <v>1</v>
      </c>
      <c r="M237">
        <f t="shared" si="33"/>
        <v>1</v>
      </c>
      <c r="N237">
        <f t="shared" si="34"/>
        <v>1</v>
      </c>
      <c r="O237">
        <f t="shared" si="35"/>
        <v>1</v>
      </c>
      <c r="Q237">
        <f t="shared" si="36"/>
        <v>5</v>
      </c>
      <c r="S237">
        <f t="shared" si="37"/>
        <v>1</v>
      </c>
      <c r="T237">
        <f t="shared" si="38"/>
        <v>1</v>
      </c>
    </row>
    <row r="238" spans="1:20" x14ac:dyDescent="0.3">
      <c r="A238" t="s">
        <v>219</v>
      </c>
      <c r="B238">
        <v>0.99544849999999996</v>
      </c>
      <c r="C238">
        <v>0.98879760000000005</v>
      </c>
      <c r="D238">
        <v>0.98670930000000001</v>
      </c>
      <c r="E238">
        <v>0.99093129999999996</v>
      </c>
      <c r="F238">
        <v>0.99117370000000005</v>
      </c>
      <c r="G238">
        <v>0.99141000000000001</v>
      </c>
      <c r="H238">
        <v>1</v>
      </c>
      <c r="I238">
        <v>1</v>
      </c>
      <c r="K238">
        <f t="shared" si="31"/>
        <v>1</v>
      </c>
      <c r="L238">
        <f t="shared" si="32"/>
        <v>1</v>
      </c>
      <c r="M238">
        <f t="shared" si="33"/>
        <v>1</v>
      </c>
      <c r="N238">
        <f t="shared" si="34"/>
        <v>1</v>
      </c>
      <c r="O238">
        <f t="shared" si="35"/>
        <v>1</v>
      </c>
      <c r="Q238">
        <f t="shared" si="36"/>
        <v>5</v>
      </c>
      <c r="S238">
        <f t="shared" si="37"/>
        <v>1</v>
      </c>
      <c r="T238">
        <f t="shared" si="38"/>
        <v>1</v>
      </c>
    </row>
    <row r="239" spans="1:20" x14ac:dyDescent="0.3">
      <c r="A239" t="s">
        <v>252</v>
      </c>
      <c r="B239">
        <v>0.98667705000000006</v>
      </c>
      <c r="C239">
        <v>0.99255320000000002</v>
      </c>
      <c r="D239">
        <v>0.97308709999999998</v>
      </c>
      <c r="E239">
        <v>0.98915090000000006</v>
      </c>
      <c r="F239">
        <v>0.92527824999999997</v>
      </c>
      <c r="G239">
        <v>0.99126650000000005</v>
      </c>
      <c r="H239">
        <v>1</v>
      </c>
      <c r="I239">
        <v>1</v>
      </c>
      <c r="K239">
        <f t="shared" si="31"/>
        <v>1</v>
      </c>
      <c r="L239">
        <f t="shared" si="32"/>
        <v>1</v>
      </c>
      <c r="M239">
        <f t="shared" si="33"/>
        <v>1</v>
      </c>
      <c r="N239">
        <f t="shared" si="34"/>
        <v>1</v>
      </c>
      <c r="O239">
        <f t="shared" si="35"/>
        <v>1</v>
      </c>
      <c r="Q239">
        <f t="shared" si="36"/>
        <v>5</v>
      </c>
      <c r="S239">
        <f t="shared" si="37"/>
        <v>1</v>
      </c>
      <c r="T239">
        <f t="shared" si="38"/>
        <v>1</v>
      </c>
    </row>
    <row r="240" spans="1:20" x14ac:dyDescent="0.3">
      <c r="A240" t="s">
        <v>258</v>
      </c>
      <c r="B240">
        <v>0.99325364999999999</v>
      </c>
      <c r="C240">
        <v>0.99153990000000003</v>
      </c>
      <c r="D240">
        <v>0.97674119999999998</v>
      </c>
      <c r="E240">
        <v>0.98725189999999996</v>
      </c>
      <c r="F240">
        <v>0.97161204000000001</v>
      </c>
      <c r="G240">
        <v>0.99125859999999999</v>
      </c>
      <c r="H240">
        <v>1</v>
      </c>
      <c r="I240">
        <v>1</v>
      </c>
      <c r="K240">
        <f t="shared" si="31"/>
        <v>1</v>
      </c>
      <c r="L240">
        <f t="shared" si="32"/>
        <v>1</v>
      </c>
      <c r="M240">
        <f t="shared" si="33"/>
        <v>1</v>
      </c>
      <c r="N240">
        <f t="shared" si="34"/>
        <v>1</v>
      </c>
      <c r="O240">
        <f t="shared" si="35"/>
        <v>1</v>
      </c>
      <c r="Q240">
        <f t="shared" si="36"/>
        <v>5</v>
      </c>
      <c r="S240">
        <f t="shared" si="37"/>
        <v>1</v>
      </c>
      <c r="T240">
        <f t="shared" si="38"/>
        <v>1</v>
      </c>
    </row>
    <row r="241" spans="1:20" x14ac:dyDescent="0.3">
      <c r="A241" t="s">
        <v>244</v>
      </c>
      <c r="B241">
        <v>0.98269030000000002</v>
      </c>
      <c r="C241">
        <v>0.98836844999999995</v>
      </c>
      <c r="D241">
        <v>0.97927814999999996</v>
      </c>
      <c r="E241">
        <v>0.99024020000000001</v>
      </c>
      <c r="F241">
        <v>0.96713680000000002</v>
      </c>
      <c r="G241">
        <v>0.99117160000000004</v>
      </c>
      <c r="H241">
        <v>1</v>
      </c>
      <c r="I241">
        <v>1</v>
      </c>
      <c r="K241">
        <f t="shared" si="31"/>
        <v>1</v>
      </c>
      <c r="L241">
        <f t="shared" si="32"/>
        <v>1</v>
      </c>
      <c r="M241">
        <f t="shared" si="33"/>
        <v>1</v>
      </c>
      <c r="N241">
        <f t="shared" si="34"/>
        <v>1</v>
      </c>
      <c r="O241">
        <f t="shared" si="35"/>
        <v>1</v>
      </c>
      <c r="Q241">
        <f t="shared" si="36"/>
        <v>5</v>
      </c>
      <c r="S241">
        <f t="shared" si="37"/>
        <v>1</v>
      </c>
      <c r="T241">
        <f t="shared" si="38"/>
        <v>1</v>
      </c>
    </row>
    <row r="242" spans="1:20" x14ac:dyDescent="0.3">
      <c r="A242" t="s">
        <v>260</v>
      </c>
      <c r="B242">
        <v>0.99024290000000004</v>
      </c>
      <c r="C242">
        <v>0.9609316</v>
      </c>
      <c r="D242">
        <v>0.98609990000000003</v>
      </c>
      <c r="E242">
        <v>0.98387910000000001</v>
      </c>
      <c r="F242">
        <v>0.98104674000000003</v>
      </c>
      <c r="G242">
        <v>0.99080694000000002</v>
      </c>
      <c r="H242">
        <v>1</v>
      </c>
      <c r="I242">
        <v>1</v>
      </c>
      <c r="K242">
        <f t="shared" si="31"/>
        <v>1</v>
      </c>
      <c r="L242">
        <f t="shared" si="32"/>
        <v>1</v>
      </c>
      <c r="M242">
        <f t="shared" si="33"/>
        <v>1</v>
      </c>
      <c r="N242">
        <f t="shared" si="34"/>
        <v>1</v>
      </c>
      <c r="O242">
        <f t="shared" si="35"/>
        <v>1</v>
      </c>
      <c r="Q242">
        <f t="shared" si="36"/>
        <v>5</v>
      </c>
      <c r="S242">
        <f t="shared" si="37"/>
        <v>1</v>
      </c>
      <c r="T242">
        <f t="shared" si="38"/>
        <v>1</v>
      </c>
    </row>
    <row r="243" spans="1:20" x14ac:dyDescent="0.3">
      <c r="A243" t="s">
        <v>230</v>
      </c>
      <c r="B243">
        <v>0.98970369999999996</v>
      </c>
      <c r="C243">
        <v>0.98848009999999997</v>
      </c>
      <c r="D243">
        <v>0.98691386000000003</v>
      </c>
      <c r="E243">
        <v>0.98696494000000001</v>
      </c>
      <c r="F243">
        <v>0.98436049999999997</v>
      </c>
      <c r="G243">
        <v>0.99124040000000002</v>
      </c>
      <c r="H243">
        <v>1</v>
      </c>
      <c r="I243">
        <v>1</v>
      </c>
      <c r="K243">
        <f t="shared" si="31"/>
        <v>1</v>
      </c>
      <c r="L243">
        <f t="shared" si="32"/>
        <v>1</v>
      </c>
      <c r="M243">
        <f t="shared" si="33"/>
        <v>1</v>
      </c>
      <c r="N243">
        <f t="shared" si="34"/>
        <v>1</v>
      </c>
      <c r="O243">
        <f t="shared" si="35"/>
        <v>1</v>
      </c>
      <c r="Q243">
        <f t="shared" si="36"/>
        <v>5</v>
      </c>
      <c r="S243">
        <f t="shared" si="37"/>
        <v>1</v>
      </c>
      <c r="T243">
        <f t="shared" si="38"/>
        <v>1</v>
      </c>
    </row>
    <row r="244" spans="1:20" x14ac:dyDescent="0.3">
      <c r="A244" t="s">
        <v>243</v>
      </c>
      <c r="B244">
        <v>0.99612314000000002</v>
      </c>
      <c r="C244">
        <v>0.97650539999999997</v>
      </c>
      <c r="D244">
        <v>0.91905979999999998</v>
      </c>
      <c r="E244">
        <v>0.98527629999999999</v>
      </c>
      <c r="F244">
        <v>0.97742899999999999</v>
      </c>
      <c r="G244">
        <v>0.98927540000000003</v>
      </c>
      <c r="H244">
        <v>1</v>
      </c>
      <c r="I244">
        <v>1</v>
      </c>
      <c r="K244">
        <f t="shared" si="31"/>
        <v>1</v>
      </c>
      <c r="L244">
        <f t="shared" si="32"/>
        <v>1</v>
      </c>
      <c r="M244">
        <f t="shared" si="33"/>
        <v>1</v>
      </c>
      <c r="N244">
        <f t="shared" si="34"/>
        <v>1</v>
      </c>
      <c r="O244">
        <f t="shared" si="35"/>
        <v>1</v>
      </c>
      <c r="Q244">
        <f t="shared" si="36"/>
        <v>5</v>
      </c>
      <c r="S244">
        <f t="shared" si="37"/>
        <v>1</v>
      </c>
      <c r="T244">
        <f t="shared" si="38"/>
        <v>1</v>
      </c>
    </row>
    <row r="245" spans="1:20" x14ac:dyDescent="0.3">
      <c r="A245" t="s">
        <v>232</v>
      </c>
      <c r="B245">
        <v>0.98055375</v>
      </c>
      <c r="C245">
        <v>0.98673266000000004</v>
      </c>
      <c r="D245">
        <v>0.97142450000000002</v>
      </c>
      <c r="E245">
        <v>0.98716563000000002</v>
      </c>
      <c r="F245">
        <v>0.97483889999999995</v>
      </c>
      <c r="G245">
        <v>0.99073124000000001</v>
      </c>
      <c r="H245">
        <v>1</v>
      </c>
      <c r="I245">
        <v>1</v>
      </c>
      <c r="K245">
        <f t="shared" si="31"/>
        <v>1</v>
      </c>
      <c r="L245">
        <f t="shared" si="32"/>
        <v>1</v>
      </c>
      <c r="M245">
        <f t="shared" si="33"/>
        <v>1</v>
      </c>
      <c r="N245">
        <f t="shared" si="34"/>
        <v>1</v>
      </c>
      <c r="O245">
        <f t="shared" si="35"/>
        <v>1</v>
      </c>
      <c r="Q245">
        <f t="shared" si="36"/>
        <v>5</v>
      </c>
      <c r="S245">
        <f t="shared" si="37"/>
        <v>1</v>
      </c>
      <c r="T245">
        <f t="shared" si="38"/>
        <v>1</v>
      </c>
    </row>
    <row r="246" spans="1:20" x14ac:dyDescent="0.3">
      <c r="A246" t="s">
        <v>265</v>
      </c>
      <c r="B246">
        <v>0.99051929999999999</v>
      </c>
      <c r="C246">
        <v>0.93525499999999995</v>
      </c>
      <c r="D246">
        <v>0.95915470000000003</v>
      </c>
      <c r="E246">
        <v>0.96480809999999995</v>
      </c>
      <c r="F246">
        <v>0.96153354999999996</v>
      </c>
      <c r="G246">
        <v>0.98942929999999996</v>
      </c>
      <c r="H246">
        <v>1</v>
      </c>
      <c r="I246">
        <v>1</v>
      </c>
      <c r="K246">
        <f t="shared" si="31"/>
        <v>1</v>
      </c>
      <c r="L246">
        <f t="shared" si="32"/>
        <v>1</v>
      </c>
      <c r="M246">
        <f t="shared" si="33"/>
        <v>1</v>
      </c>
      <c r="N246">
        <f t="shared" si="34"/>
        <v>1</v>
      </c>
      <c r="O246">
        <f t="shared" si="35"/>
        <v>1</v>
      </c>
      <c r="Q246">
        <f t="shared" si="36"/>
        <v>5</v>
      </c>
      <c r="S246">
        <f t="shared" si="37"/>
        <v>1</v>
      </c>
      <c r="T246">
        <f t="shared" si="38"/>
        <v>1</v>
      </c>
    </row>
    <row r="247" spans="1:20" x14ac:dyDescent="0.3">
      <c r="A247" t="s">
        <v>277</v>
      </c>
      <c r="B247">
        <v>0.99638059999999995</v>
      </c>
      <c r="C247">
        <v>0.98907590000000001</v>
      </c>
      <c r="D247">
        <v>0.96430870000000002</v>
      </c>
      <c r="E247">
        <v>0.98710339999999996</v>
      </c>
      <c r="F247">
        <v>0.98806875999999999</v>
      </c>
      <c r="G247">
        <v>0.99078330000000003</v>
      </c>
      <c r="H247">
        <v>1</v>
      </c>
      <c r="I247">
        <v>1</v>
      </c>
      <c r="K247">
        <f t="shared" si="31"/>
        <v>1</v>
      </c>
      <c r="L247">
        <f t="shared" si="32"/>
        <v>1</v>
      </c>
      <c r="M247">
        <f t="shared" si="33"/>
        <v>1</v>
      </c>
      <c r="N247">
        <f t="shared" si="34"/>
        <v>1</v>
      </c>
      <c r="O247">
        <f t="shared" si="35"/>
        <v>1</v>
      </c>
      <c r="Q247">
        <f t="shared" si="36"/>
        <v>5</v>
      </c>
      <c r="S247">
        <f t="shared" si="37"/>
        <v>1</v>
      </c>
      <c r="T247">
        <f t="shared" si="38"/>
        <v>1</v>
      </c>
    </row>
    <row r="248" spans="1:20" x14ac:dyDescent="0.3">
      <c r="A248" t="s">
        <v>278</v>
      </c>
      <c r="B248">
        <v>0.99052375999999998</v>
      </c>
      <c r="C248">
        <v>0.99157410000000001</v>
      </c>
      <c r="D248">
        <v>0.9851761</v>
      </c>
      <c r="E248">
        <v>0.99442390000000003</v>
      </c>
      <c r="F248">
        <v>0.99471480000000001</v>
      </c>
      <c r="G248">
        <v>0.99135165999999997</v>
      </c>
      <c r="H248">
        <v>1</v>
      </c>
      <c r="I248">
        <v>1</v>
      </c>
      <c r="K248">
        <f t="shared" si="31"/>
        <v>1</v>
      </c>
      <c r="L248">
        <f t="shared" si="32"/>
        <v>1</v>
      </c>
      <c r="M248">
        <f t="shared" si="33"/>
        <v>1</v>
      </c>
      <c r="N248">
        <f t="shared" si="34"/>
        <v>1</v>
      </c>
      <c r="O248">
        <f t="shared" si="35"/>
        <v>1</v>
      </c>
      <c r="Q248">
        <f t="shared" si="36"/>
        <v>5</v>
      </c>
      <c r="S248">
        <f t="shared" si="37"/>
        <v>1</v>
      </c>
      <c r="T248">
        <f t="shared" si="38"/>
        <v>1</v>
      </c>
    </row>
    <row r="249" spans="1:20" x14ac:dyDescent="0.3">
      <c r="A249" t="s">
        <v>268</v>
      </c>
      <c r="B249">
        <v>0.99325200000000002</v>
      </c>
      <c r="C249">
        <v>0.97760515999999997</v>
      </c>
      <c r="D249">
        <v>0.97866180000000003</v>
      </c>
      <c r="E249">
        <v>0.98690909999999998</v>
      </c>
      <c r="F249">
        <v>0.97490262999999999</v>
      </c>
      <c r="G249">
        <v>0.99112999999999996</v>
      </c>
      <c r="H249">
        <v>1</v>
      </c>
      <c r="I249">
        <v>1</v>
      </c>
      <c r="K249">
        <f t="shared" si="31"/>
        <v>1</v>
      </c>
      <c r="L249">
        <f t="shared" si="32"/>
        <v>1</v>
      </c>
      <c r="M249">
        <f t="shared" si="33"/>
        <v>1</v>
      </c>
      <c r="N249">
        <f t="shared" si="34"/>
        <v>1</v>
      </c>
      <c r="O249">
        <f t="shared" si="35"/>
        <v>1</v>
      </c>
      <c r="Q249">
        <f t="shared" si="36"/>
        <v>5</v>
      </c>
      <c r="S249">
        <f t="shared" si="37"/>
        <v>1</v>
      </c>
      <c r="T249">
        <f t="shared" si="38"/>
        <v>1</v>
      </c>
    </row>
    <row r="250" spans="1:20" x14ac:dyDescent="0.3">
      <c r="A250" t="s">
        <v>267</v>
      </c>
      <c r="B250">
        <v>0.9974923</v>
      </c>
      <c r="C250">
        <v>0.99051279999999997</v>
      </c>
      <c r="D250">
        <v>0.99385480000000004</v>
      </c>
      <c r="E250">
        <v>0.98953089999999999</v>
      </c>
      <c r="F250">
        <v>0.99124265</v>
      </c>
      <c r="G250">
        <v>0.99157430000000002</v>
      </c>
      <c r="H250">
        <v>1</v>
      </c>
      <c r="I250">
        <v>1</v>
      </c>
      <c r="K250">
        <f t="shared" si="31"/>
        <v>1</v>
      </c>
      <c r="L250">
        <f t="shared" si="32"/>
        <v>1</v>
      </c>
      <c r="M250">
        <f t="shared" si="33"/>
        <v>1</v>
      </c>
      <c r="N250">
        <f t="shared" si="34"/>
        <v>1</v>
      </c>
      <c r="O250">
        <f t="shared" si="35"/>
        <v>1</v>
      </c>
      <c r="Q250">
        <f t="shared" si="36"/>
        <v>5</v>
      </c>
      <c r="S250">
        <f t="shared" si="37"/>
        <v>1</v>
      </c>
      <c r="T250">
        <f t="shared" si="38"/>
        <v>1</v>
      </c>
    </row>
    <row r="251" spans="1:20" x14ac:dyDescent="0.3">
      <c r="A251" t="s">
        <v>270</v>
      </c>
      <c r="B251">
        <v>0.98918647000000004</v>
      </c>
      <c r="C251">
        <v>0.99368732999999998</v>
      </c>
      <c r="D251">
        <v>0.98621285000000003</v>
      </c>
      <c r="E251">
        <v>0.98048020000000002</v>
      </c>
      <c r="F251">
        <v>0.97767353000000001</v>
      </c>
      <c r="G251">
        <v>0.99110529999999997</v>
      </c>
      <c r="H251">
        <v>1</v>
      </c>
      <c r="I251">
        <v>1</v>
      </c>
      <c r="K251">
        <f t="shared" si="31"/>
        <v>1</v>
      </c>
      <c r="L251">
        <f t="shared" si="32"/>
        <v>1</v>
      </c>
      <c r="M251">
        <f t="shared" si="33"/>
        <v>1</v>
      </c>
      <c r="N251">
        <f t="shared" si="34"/>
        <v>1</v>
      </c>
      <c r="O251">
        <f t="shared" si="35"/>
        <v>1</v>
      </c>
      <c r="Q251">
        <f t="shared" si="36"/>
        <v>5</v>
      </c>
      <c r="S251">
        <f t="shared" si="37"/>
        <v>1</v>
      </c>
      <c r="T251">
        <f t="shared" si="38"/>
        <v>1</v>
      </c>
    </row>
    <row r="252" spans="1:20" x14ac:dyDescent="0.3">
      <c r="A252" t="s">
        <v>282</v>
      </c>
      <c r="B252">
        <v>0.99630750000000001</v>
      </c>
      <c r="C252">
        <v>0.99077784999999996</v>
      </c>
      <c r="D252">
        <v>0.99199850000000001</v>
      </c>
      <c r="E252">
        <v>0.99104214000000002</v>
      </c>
      <c r="F252">
        <v>0.99291974000000005</v>
      </c>
      <c r="G252">
        <v>0.99154120000000001</v>
      </c>
      <c r="H252">
        <v>1</v>
      </c>
      <c r="I252">
        <v>1</v>
      </c>
      <c r="K252">
        <f t="shared" si="31"/>
        <v>1</v>
      </c>
      <c r="L252">
        <f t="shared" si="32"/>
        <v>1</v>
      </c>
      <c r="M252">
        <f t="shared" si="33"/>
        <v>1</v>
      </c>
      <c r="N252">
        <f t="shared" si="34"/>
        <v>1</v>
      </c>
      <c r="O252">
        <f t="shared" si="35"/>
        <v>1</v>
      </c>
      <c r="Q252">
        <f t="shared" si="36"/>
        <v>5</v>
      </c>
      <c r="S252">
        <f t="shared" si="37"/>
        <v>1</v>
      </c>
      <c r="T252">
        <f t="shared" si="38"/>
        <v>1</v>
      </c>
    </row>
    <row r="253" spans="1:20" x14ac:dyDescent="0.3">
      <c r="A253" t="s">
        <v>223</v>
      </c>
      <c r="B253">
        <v>0.99672616000000003</v>
      </c>
      <c r="C253">
        <v>0.97750574000000001</v>
      </c>
      <c r="D253">
        <v>0.99474300000000004</v>
      </c>
      <c r="E253">
        <v>0.99207144999999997</v>
      </c>
      <c r="F253">
        <v>0.98693059999999999</v>
      </c>
      <c r="G253">
        <v>0.99156093999999995</v>
      </c>
      <c r="H253">
        <v>1</v>
      </c>
      <c r="I253">
        <v>1</v>
      </c>
      <c r="K253">
        <f t="shared" si="31"/>
        <v>1</v>
      </c>
      <c r="L253">
        <f t="shared" si="32"/>
        <v>1</v>
      </c>
      <c r="M253">
        <f t="shared" si="33"/>
        <v>1</v>
      </c>
      <c r="N253">
        <f t="shared" si="34"/>
        <v>1</v>
      </c>
      <c r="O253">
        <f t="shared" si="35"/>
        <v>1</v>
      </c>
      <c r="Q253">
        <f t="shared" si="36"/>
        <v>5</v>
      </c>
      <c r="S253">
        <f t="shared" si="37"/>
        <v>1</v>
      </c>
      <c r="T253">
        <f t="shared" si="38"/>
        <v>1</v>
      </c>
    </row>
    <row r="254" spans="1:20" x14ac:dyDescent="0.3">
      <c r="A254" t="s">
        <v>247</v>
      </c>
      <c r="B254">
        <v>0.99580705000000003</v>
      </c>
      <c r="C254">
        <v>0.98871290000000001</v>
      </c>
      <c r="D254">
        <v>0.99235960000000001</v>
      </c>
      <c r="E254">
        <v>0.99182205999999995</v>
      </c>
      <c r="F254">
        <v>0.98438899999999996</v>
      </c>
      <c r="G254">
        <v>0.99164819999999998</v>
      </c>
      <c r="H254">
        <v>1</v>
      </c>
      <c r="I254">
        <v>1</v>
      </c>
      <c r="K254">
        <f t="shared" si="31"/>
        <v>1</v>
      </c>
      <c r="L254">
        <f t="shared" si="32"/>
        <v>1</v>
      </c>
      <c r="M254">
        <f t="shared" si="33"/>
        <v>1</v>
      </c>
      <c r="N254">
        <f t="shared" si="34"/>
        <v>1</v>
      </c>
      <c r="O254">
        <f t="shared" si="35"/>
        <v>1</v>
      </c>
      <c r="Q254">
        <f t="shared" si="36"/>
        <v>5</v>
      </c>
      <c r="S254">
        <f t="shared" si="37"/>
        <v>1</v>
      </c>
      <c r="T254">
        <f t="shared" si="38"/>
        <v>1</v>
      </c>
    </row>
    <row r="255" spans="1:20" x14ac:dyDescent="0.3">
      <c r="A255" t="s">
        <v>271</v>
      </c>
      <c r="B255">
        <v>0.99361010000000005</v>
      </c>
      <c r="C255">
        <v>0.99164914999999998</v>
      </c>
      <c r="D255">
        <v>0.99173825999999998</v>
      </c>
      <c r="E255">
        <v>0.99350970000000005</v>
      </c>
      <c r="F255">
        <v>0.98545930000000004</v>
      </c>
      <c r="G255">
        <v>0.99166083000000005</v>
      </c>
      <c r="H255">
        <v>1</v>
      </c>
      <c r="I255">
        <v>1</v>
      </c>
      <c r="K255">
        <f t="shared" si="31"/>
        <v>1</v>
      </c>
      <c r="L255">
        <f t="shared" si="32"/>
        <v>1</v>
      </c>
      <c r="M255">
        <f t="shared" si="33"/>
        <v>1</v>
      </c>
      <c r="N255">
        <f t="shared" si="34"/>
        <v>1</v>
      </c>
      <c r="O255">
        <f t="shared" si="35"/>
        <v>1</v>
      </c>
      <c r="Q255">
        <f t="shared" si="36"/>
        <v>5</v>
      </c>
      <c r="S255">
        <f t="shared" si="37"/>
        <v>1</v>
      </c>
      <c r="T255">
        <f t="shared" si="38"/>
        <v>1</v>
      </c>
    </row>
    <row r="256" spans="1:20" x14ac:dyDescent="0.3">
      <c r="A256" t="s">
        <v>253</v>
      </c>
      <c r="B256">
        <v>0.99702100000000005</v>
      </c>
      <c r="C256">
        <v>0.99275029999999997</v>
      </c>
      <c r="D256">
        <v>0.98946464000000001</v>
      </c>
      <c r="E256">
        <v>0.99173533999999997</v>
      </c>
      <c r="F256">
        <v>0.99153259999999999</v>
      </c>
      <c r="G256">
        <v>0.9915659</v>
      </c>
      <c r="H256">
        <v>1</v>
      </c>
      <c r="I256">
        <v>1</v>
      </c>
      <c r="K256">
        <f t="shared" si="31"/>
        <v>1</v>
      </c>
      <c r="L256">
        <f t="shared" si="32"/>
        <v>1</v>
      </c>
      <c r="M256">
        <f t="shared" si="33"/>
        <v>1</v>
      </c>
      <c r="N256">
        <f t="shared" si="34"/>
        <v>1</v>
      </c>
      <c r="O256">
        <f t="shared" si="35"/>
        <v>1</v>
      </c>
      <c r="Q256">
        <f t="shared" si="36"/>
        <v>5</v>
      </c>
      <c r="S256">
        <f t="shared" si="37"/>
        <v>1</v>
      </c>
      <c r="T256">
        <f t="shared" si="38"/>
        <v>1</v>
      </c>
    </row>
    <row r="257" spans="1:20" x14ac:dyDescent="0.3">
      <c r="A257" t="s">
        <v>239</v>
      </c>
      <c r="B257">
        <v>0.99520664999999997</v>
      </c>
      <c r="C257">
        <v>0.99190009999999995</v>
      </c>
      <c r="D257">
        <v>0.99040269999999997</v>
      </c>
      <c r="E257">
        <v>0.99251210000000001</v>
      </c>
      <c r="F257">
        <v>0.98919135000000002</v>
      </c>
      <c r="G257">
        <v>0.99159160000000002</v>
      </c>
      <c r="H257">
        <v>1</v>
      </c>
      <c r="I257">
        <v>1</v>
      </c>
      <c r="K257">
        <f t="shared" si="31"/>
        <v>1</v>
      </c>
      <c r="L257">
        <f t="shared" si="32"/>
        <v>1</v>
      </c>
      <c r="M257">
        <f t="shared" si="33"/>
        <v>1</v>
      </c>
      <c r="N257">
        <f t="shared" si="34"/>
        <v>1</v>
      </c>
      <c r="O257">
        <f t="shared" si="35"/>
        <v>1</v>
      </c>
      <c r="Q257">
        <f t="shared" si="36"/>
        <v>5</v>
      </c>
      <c r="S257">
        <f t="shared" si="37"/>
        <v>1</v>
      </c>
      <c r="T257">
        <f t="shared" si="38"/>
        <v>1</v>
      </c>
    </row>
    <row r="258" spans="1:20" x14ac:dyDescent="0.3">
      <c r="A258" t="s">
        <v>264</v>
      </c>
      <c r="B258">
        <v>0.99323760000000005</v>
      </c>
      <c r="C258">
        <v>0.9904269</v>
      </c>
      <c r="D258">
        <v>0.98831020000000003</v>
      </c>
      <c r="E258">
        <v>0.98529389999999994</v>
      </c>
      <c r="F258">
        <v>0.9877515</v>
      </c>
      <c r="G258">
        <v>0.99127019999999999</v>
      </c>
      <c r="H258">
        <v>1</v>
      </c>
      <c r="I258">
        <v>1</v>
      </c>
      <c r="K258">
        <f t="shared" ref="K258:K321" si="39">IF($I258=1,IF(B258&gt;=0.5,1,0),IF(B258&lt;0.5,1,0))</f>
        <v>1</v>
      </c>
      <c r="L258">
        <f t="shared" ref="L258:L321" si="40">IF($I258=1,IF(C258&gt;=0.5,1,0),IF(C258&lt;0.5,1,0))</f>
        <v>1</v>
      </c>
      <c r="M258">
        <f t="shared" ref="M258:M321" si="41">IF($I258=1,IF(D258&gt;=0.5,1,0),IF(D258&lt;0.5,1,0))</f>
        <v>1</v>
      </c>
      <c r="N258">
        <f t="shared" ref="N258:N321" si="42">IF($I258=1,IF(E258&gt;=0.5,1,0),IF(E258&lt;0.5,1,0))</f>
        <v>1</v>
      </c>
      <c r="O258">
        <f t="shared" ref="O258:O321" si="43">IF($I258=1,IF(F258&gt;=0.5,1,0),IF(F258&lt;0.5,1,0))</f>
        <v>1</v>
      </c>
      <c r="Q258">
        <f t="shared" ref="Q258:Q321" si="44">COUNTIF(K258:O258,1)</f>
        <v>5</v>
      </c>
      <c r="S258">
        <f t="shared" ref="S258:S321" si="45">IF($I258=1,IF(G258&gt;=0.5,1,0),IF(G258&lt;0.5,1,0))</f>
        <v>1</v>
      </c>
      <c r="T258">
        <f t="shared" ref="T258:T321" si="46">IF(H258=I258,1,0)</f>
        <v>1</v>
      </c>
    </row>
    <row r="259" spans="1:20" x14ac:dyDescent="0.3">
      <c r="A259" t="s">
        <v>241</v>
      </c>
      <c r="B259">
        <v>0.99601823</v>
      </c>
      <c r="C259">
        <v>0.99180484000000002</v>
      </c>
      <c r="D259">
        <v>0.98712873000000001</v>
      </c>
      <c r="E259">
        <v>0.99224500000000004</v>
      </c>
      <c r="F259">
        <v>0.98625134999999997</v>
      </c>
      <c r="G259">
        <v>0.99156940000000005</v>
      </c>
      <c r="H259">
        <v>1</v>
      </c>
      <c r="I259">
        <v>1</v>
      </c>
      <c r="K259">
        <f t="shared" si="39"/>
        <v>1</v>
      </c>
      <c r="L259">
        <f t="shared" si="40"/>
        <v>1</v>
      </c>
      <c r="M259">
        <f t="shared" si="41"/>
        <v>1</v>
      </c>
      <c r="N259">
        <f t="shared" si="42"/>
        <v>1</v>
      </c>
      <c r="O259">
        <f t="shared" si="43"/>
        <v>1</v>
      </c>
      <c r="Q259">
        <f t="shared" si="44"/>
        <v>5</v>
      </c>
      <c r="S259">
        <f t="shared" si="45"/>
        <v>1</v>
      </c>
      <c r="T259">
        <f t="shared" si="46"/>
        <v>1</v>
      </c>
    </row>
    <row r="260" spans="1:20" x14ac:dyDescent="0.3">
      <c r="A260" t="s">
        <v>259</v>
      </c>
      <c r="B260">
        <v>0.99152386000000003</v>
      </c>
      <c r="C260">
        <v>0.98839580000000005</v>
      </c>
      <c r="D260">
        <v>0.97835815000000004</v>
      </c>
      <c r="E260">
        <v>0.9766534</v>
      </c>
      <c r="F260">
        <v>0.95695300000000005</v>
      </c>
      <c r="G260">
        <v>0.99099064000000003</v>
      </c>
      <c r="H260">
        <v>1</v>
      </c>
      <c r="I260">
        <v>1</v>
      </c>
      <c r="K260">
        <f t="shared" si="39"/>
        <v>1</v>
      </c>
      <c r="L260">
        <f t="shared" si="40"/>
        <v>1</v>
      </c>
      <c r="M260">
        <f t="shared" si="41"/>
        <v>1</v>
      </c>
      <c r="N260">
        <f t="shared" si="42"/>
        <v>1</v>
      </c>
      <c r="O260">
        <f t="shared" si="43"/>
        <v>1</v>
      </c>
      <c r="Q260">
        <f t="shared" si="44"/>
        <v>5</v>
      </c>
      <c r="S260">
        <f t="shared" si="45"/>
        <v>1</v>
      </c>
      <c r="T260">
        <f t="shared" si="46"/>
        <v>1</v>
      </c>
    </row>
    <row r="261" spans="1:20" x14ac:dyDescent="0.3">
      <c r="A261" t="s">
        <v>249</v>
      </c>
      <c r="B261">
        <v>0.99136630000000003</v>
      </c>
      <c r="C261">
        <v>0.97947514000000002</v>
      </c>
      <c r="D261">
        <v>0.89060269999999997</v>
      </c>
      <c r="E261">
        <v>0.98517089999999996</v>
      </c>
      <c r="F261">
        <v>0.98151429999999995</v>
      </c>
      <c r="G261">
        <v>0.98797829999999998</v>
      </c>
      <c r="H261">
        <v>1</v>
      </c>
      <c r="I261">
        <v>1</v>
      </c>
      <c r="K261">
        <f t="shared" si="39"/>
        <v>1</v>
      </c>
      <c r="L261">
        <f t="shared" si="40"/>
        <v>1</v>
      </c>
      <c r="M261">
        <f t="shared" si="41"/>
        <v>1</v>
      </c>
      <c r="N261">
        <f t="shared" si="42"/>
        <v>1</v>
      </c>
      <c r="O261">
        <f t="shared" si="43"/>
        <v>1</v>
      </c>
      <c r="Q261">
        <f t="shared" si="44"/>
        <v>5</v>
      </c>
      <c r="S261">
        <f t="shared" si="45"/>
        <v>1</v>
      </c>
      <c r="T261">
        <f t="shared" si="46"/>
        <v>1</v>
      </c>
    </row>
    <row r="262" spans="1:20" x14ac:dyDescent="0.3">
      <c r="A262" t="s">
        <v>231</v>
      </c>
      <c r="B262">
        <v>0.98582506000000003</v>
      </c>
      <c r="C262">
        <v>0.97720074999999995</v>
      </c>
      <c r="D262">
        <v>0.97889380000000004</v>
      </c>
      <c r="E262">
        <v>0.98966880000000002</v>
      </c>
      <c r="F262">
        <v>0.97178304000000004</v>
      </c>
      <c r="G262">
        <v>0.99106570000000005</v>
      </c>
      <c r="H262">
        <v>1</v>
      </c>
      <c r="I262">
        <v>1</v>
      </c>
      <c r="K262">
        <f t="shared" si="39"/>
        <v>1</v>
      </c>
      <c r="L262">
        <f t="shared" si="40"/>
        <v>1</v>
      </c>
      <c r="M262">
        <f t="shared" si="41"/>
        <v>1</v>
      </c>
      <c r="N262">
        <f t="shared" si="42"/>
        <v>1</v>
      </c>
      <c r="O262">
        <f t="shared" si="43"/>
        <v>1</v>
      </c>
      <c r="Q262">
        <f t="shared" si="44"/>
        <v>5</v>
      </c>
      <c r="S262">
        <f t="shared" si="45"/>
        <v>1</v>
      </c>
      <c r="T262">
        <f t="shared" si="46"/>
        <v>1</v>
      </c>
    </row>
    <row r="263" spans="1:20" x14ac:dyDescent="0.3">
      <c r="A263" t="s">
        <v>294</v>
      </c>
      <c r="B263">
        <v>0.98697984000000005</v>
      </c>
      <c r="C263">
        <v>0.97100865999999997</v>
      </c>
      <c r="D263">
        <v>0.99067384000000003</v>
      </c>
      <c r="E263">
        <v>0.98749083000000004</v>
      </c>
      <c r="F263">
        <v>0.97843139999999995</v>
      </c>
      <c r="G263">
        <v>0.99110929999999997</v>
      </c>
      <c r="H263">
        <v>1</v>
      </c>
      <c r="I263">
        <v>1</v>
      </c>
      <c r="K263">
        <f t="shared" si="39"/>
        <v>1</v>
      </c>
      <c r="L263">
        <f t="shared" si="40"/>
        <v>1</v>
      </c>
      <c r="M263">
        <f t="shared" si="41"/>
        <v>1</v>
      </c>
      <c r="N263">
        <f t="shared" si="42"/>
        <v>1</v>
      </c>
      <c r="O263">
        <f t="shared" si="43"/>
        <v>1</v>
      </c>
      <c r="Q263">
        <f t="shared" si="44"/>
        <v>5</v>
      </c>
      <c r="S263">
        <f t="shared" si="45"/>
        <v>1</v>
      </c>
      <c r="T263">
        <f t="shared" si="46"/>
        <v>1</v>
      </c>
    </row>
    <row r="264" spans="1:20" x14ac:dyDescent="0.3">
      <c r="A264" t="s">
        <v>314</v>
      </c>
      <c r="B264">
        <v>0.99239856000000004</v>
      </c>
      <c r="C264">
        <v>0.99243139999999996</v>
      </c>
      <c r="D264">
        <v>0.98924875000000001</v>
      </c>
      <c r="E264">
        <v>0.98961394999999996</v>
      </c>
      <c r="F264">
        <v>0.97801550000000004</v>
      </c>
      <c r="G264">
        <v>0.99153875999999996</v>
      </c>
      <c r="H264">
        <v>1</v>
      </c>
      <c r="I264">
        <v>1</v>
      </c>
      <c r="K264">
        <f t="shared" si="39"/>
        <v>1</v>
      </c>
      <c r="L264">
        <f t="shared" si="40"/>
        <v>1</v>
      </c>
      <c r="M264">
        <f t="shared" si="41"/>
        <v>1</v>
      </c>
      <c r="N264">
        <f t="shared" si="42"/>
        <v>1</v>
      </c>
      <c r="O264">
        <f t="shared" si="43"/>
        <v>1</v>
      </c>
      <c r="Q264">
        <f t="shared" si="44"/>
        <v>5</v>
      </c>
      <c r="S264">
        <f t="shared" si="45"/>
        <v>1</v>
      </c>
      <c r="T264">
        <f t="shared" si="46"/>
        <v>1</v>
      </c>
    </row>
    <row r="265" spans="1:20" x14ac:dyDescent="0.3">
      <c r="A265" t="s">
        <v>286</v>
      </c>
      <c r="B265">
        <v>0.99298989999999998</v>
      </c>
      <c r="C265">
        <v>0.98850190000000004</v>
      </c>
      <c r="D265">
        <v>0.99141204000000005</v>
      </c>
      <c r="E265">
        <v>0.99153124999999998</v>
      </c>
      <c r="F265">
        <v>0.98312560000000004</v>
      </c>
      <c r="G265">
        <v>0.99157260000000003</v>
      </c>
      <c r="H265">
        <v>1</v>
      </c>
      <c r="I265">
        <v>1</v>
      </c>
      <c r="K265">
        <f t="shared" si="39"/>
        <v>1</v>
      </c>
      <c r="L265">
        <f t="shared" si="40"/>
        <v>1</v>
      </c>
      <c r="M265">
        <f t="shared" si="41"/>
        <v>1</v>
      </c>
      <c r="N265">
        <f t="shared" si="42"/>
        <v>1</v>
      </c>
      <c r="O265">
        <f t="shared" si="43"/>
        <v>1</v>
      </c>
      <c r="Q265">
        <f t="shared" si="44"/>
        <v>5</v>
      </c>
      <c r="S265">
        <f t="shared" si="45"/>
        <v>1</v>
      </c>
      <c r="T265">
        <f t="shared" si="46"/>
        <v>1</v>
      </c>
    </row>
    <row r="266" spans="1:20" x14ac:dyDescent="0.3">
      <c r="A266" t="s">
        <v>316</v>
      </c>
      <c r="B266">
        <v>0.99592290000000006</v>
      </c>
      <c r="C266">
        <v>0.98410045999999995</v>
      </c>
      <c r="D266">
        <v>0.95940599999999998</v>
      </c>
      <c r="E266">
        <v>0.98899185999999994</v>
      </c>
      <c r="F266">
        <v>0.9903942</v>
      </c>
      <c r="G266">
        <v>0.99060225000000002</v>
      </c>
      <c r="H266">
        <v>1</v>
      </c>
      <c r="I266">
        <v>1</v>
      </c>
      <c r="K266">
        <f t="shared" si="39"/>
        <v>1</v>
      </c>
      <c r="L266">
        <f t="shared" si="40"/>
        <v>1</v>
      </c>
      <c r="M266">
        <f t="shared" si="41"/>
        <v>1</v>
      </c>
      <c r="N266">
        <f t="shared" si="42"/>
        <v>1</v>
      </c>
      <c r="O266">
        <f t="shared" si="43"/>
        <v>1</v>
      </c>
      <c r="Q266">
        <f t="shared" si="44"/>
        <v>5</v>
      </c>
      <c r="S266">
        <f t="shared" si="45"/>
        <v>1</v>
      </c>
      <c r="T266">
        <f t="shared" si="46"/>
        <v>1</v>
      </c>
    </row>
    <row r="267" spans="1:20" x14ac:dyDescent="0.3">
      <c r="A267" t="s">
        <v>296</v>
      </c>
      <c r="B267">
        <v>0.99477190000000004</v>
      </c>
      <c r="C267">
        <v>0.98819345000000003</v>
      </c>
      <c r="D267">
        <v>0.70813364000000001</v>
      </c>
      <c r="E267">
        <v>0.94532839999999996</v>
      </c>
      <c r="F267">
        <v>0.96869039999999995</v>
      </c>
      <c r="G267">
        <v>0.97449845000000002</v>
      </c>
      <c r="H267">
        <v>1</v>
      </c>
      <c r="I267">
        <v>1</v>
      </c>
      <c r="K267">
        <f t="shared" si="39"/>
        <v>1</v>
      </c>
      <c r="L267">
        <f t="shared" si="40"/>
        <v>1</v>
      </c>
      <c r="M267">
        <f t="shared" si="41"/>
        <v>1</v>
      </c>
      <c r="N267">
        <f t="shared" si="42"/>
        <v>1</v>
      </c>
      <c r="O267">
        <f t="shared" si="43"/>
        <v>1</v>
      </c>
      <c r="Q267">
        <f t="shared" si="44"/>
        <v>5</v>
      </c>
      <c r="S267">
        <f t="shared" si="45"/>
        <v>1</v>
      </c>
      <c r="T267">
        <f t="shared" si="46"/>
        <v>1</v>
      </c>
    </row>
    <row r="268" spans="1:20" x14ac:dyDescent="0.3">
      <c r="A268" t="s">
        <v>328</v>
      </c>
      <c r="B268">
        <v>0.99537872999999999</v>
      </c>
      <c r="C268">
        <v>0.98174446999999998</v>
      </c>
      <c r="D268">
        <v>0.97507805000000003</v>
      </c>
      <c r="E268">
        <v>0.98842954999999999</v>
      </c>
      <c r="F268">
        <v>0.98649589999999998</v>
      </c>
      <c r="G268">
        <v>0.99105465000000004</v>
      </c>
      <c r="H268">
        <v>1</v>
      </c>
      <c r="I268">
        <v>1</v>
      </c>
      <c r="K268">
        <f t="shared" si="39"/>
        <v>1</v>
      </c>
      <c r="L268">
        <f t="shared" si="40"/>
        <v>1</v>
      </c>
      <c r="M268">
        <f t="shared" si="41"/>
        <v>1</v>
      </c>
      <c r="N268">
        <f t="shared" si="42"/>
        <v>1</v>
      </c>
      <c r="O268">
        <f t="shared" si="43"/>
        <v>1</v>
      </c>
      <c r="Q268">
        <f t="shared" si="44"/>
        <v>5</v>
      </c>
      <c r="S268">
        <f t="shared" si="45"/>
        <v>1</v>
      </c>
      <c r="T268">
        <f t="shared" si="46"/>
        <v>1</v>
      </c>
    </row>
    <row r="269" spans="1:20" x14ac:dyDescent="0.3">
      <c r="A269" t="s">
        <v>315</v>
      </c>
      <c r="B269">
        <v>0.99378730000000004</v>
      </c>
      <c r="C269">
        <v>0.98563809999999996</v>
      </c>
      <c r="D269">
        <v>0.99157494000000002</v>
      </c>
      <c r="E269">
        <v>0.99005679999999996</v>
      </c>
      <c r="F269">
        <v>0.98819860000000004</v>
      </c>
      <c r="G269">
        <v>0.99144982999999998</v>
      </c>
      <c r="H269">
        <v>1</v>
      </c>
      <c r="I269">
        <v>1</v>
      </c>
      <c r="K269">
        <f t="shared" si="39"/>
        <v>1</v>
      </c>
      <c r="L269">
        <f t="shared" si="40"/>
        <v>1</v>
      </c>
      <c r="M269">
        <f t="shared" si="41"/>
        <v>1</v>
      </c>
      <c r="N269">
        <f t="shared" si="42"/>
        <v>1</v>
      </c>
      <c r="O269">
        <f t="shared" si="43"/>
        <v>1</v>
      </c>
      <c r="Q269">
        <f t="shared" si="44"/>
        <v>5</v>
      </c>
      <c r="S269">
        <f t="shared" si="45"/>
        <v>1</v>
      </c>
      <c r="T269">
        <f t="shared" si="46"/>
        <v>1</v>
      </c>
    </row>
    <row r="270" spans="1:20" x14ac:dyDescent="0.3">
      <c r="A270" t="s">
        <v>301</v>
      </c>
      <c r="B270">
        <v>0.99238163000000001</v>
      </c>
      <c r="C270">
        <v>0.97185372999999997</v>
      </c>
      <c r="D270">
        <v>0.97177139999999995</v>
      </c>
      <c r="E270">
        <v>0.94202569999999997</v>
      </c>
      <c r="F270">
        <v>0.93261830000000001</v>
      </c>
      <c r="G270">
        <v>0.98958546000000003</v>
      </c>
      <c r="H270">
        <v>1</v>
      </c>
      <c r="I270">
        <v>1</v>
      </c>
      <c r="K270">
        <f t="shared" si="39"/>
        <v>1</v>
      </c>
      <c r="L270">
        <f t="shared" si="40"/>
        <v>1</v>
      </c>
      <c r="M270">
        <f t="shared" si="41"/>
        <v>1</v>
      </c>
      <c r="N270">
        <f t="shared" si="42"/>
        <v>1</v>
      </c>
      <c r="O270">
        <f t="shared" si="43"/>
        <v>1</v>
      </c>
      <c r="Q270">
        <f t="shared" si="44"/>
        <v>5</v>
      </c>
      <c r="S270">
        <f t="shared" si="45"/>
        <v>1</v>
      </c>
      <c r="T270">
        <f t="shared" si="46"/>
        <v>1</v>
      </c>
    </row>
    <row r="271" spans="1:20" x14ac:dyDescent="0.3">
      <c r="A271" t="s">
        <v>326</v>
      </c>
      <c r="B271">
        <v>0.99534540000000005</v>
      </c>
      <c r="C271">
        <v>0.99107489999999998</v>
      </c>
      <c r="D271">
        <v>0.98871169999999997</v>
      </c>
      <c r="E271">
        <v>0.99427080000000001</v>
      </c>
      <c r="F271">
        <v>0.99143773000000002</v>
      </c>
      <c r="G271">
        <v>0.99157952999999999</v>
      </c>
      <c r="H271">
        <v>1</v>
      </c>
      <c r="I271">
        <v>1</v>
      </c>
      <c r="K271">
        <f t="shared" si="39"/>
        <v>1</v>
      </c>
      <c r="L271">
        <f t="shared" si="40"/>
        <v>1</v>
      </c>
      <c r="M271">
        <f t="shared" si="41"/>
        <v>1</v>
      </c>
      <c r="N271">
        <f t="shared" si="42"/>
        <v>1</v>
      </c>
      <c r="O271">
        <f t="shared" si="43"/>
        <v>1</v>
      </c>
      <c r="Q271">
        <f t="shared" si="44"/>
        <v>5</v>
      </c>
      <c r="S271">
        <f t="shared" si="45"/>
        <v>1</v>
      </c>
      <c r="T271">
        <f t="shared" si="46"/>
        <v>1</v>
      </c>
    </row>
    <row r="272" spans="1:20" x14ac:dyDescent="0.3">
      <c r="A272" t="s">
        <v>291</v>
      </c>
      <c r="B272">
        <v>0.99679490000000004</v>
      </c>
      <c r="C272">
        <v>0.98936206000000004</v>
      </c>
      <c r="D272">
        <v>0.99152994000000005</v>
      </c>
      <c r="E272">
        <v>0.98428119999999997</v>
      </c>
      <c r="F272">
        <v>0.97399276000000001</v>
      </c>
      <c r="G272">
        <v>0.99151652999999995</v>
      </c>
      <c r="H272">
        <v>1</v>
      </c>
      <c r="I272">
        <v>1</v>
      </c>
      <c r="K272">
        <f t="shared" si="39"/>
        <v>1</v>
      </c>
      <c r="L272">
        <f t="shared" si="40"/>
        <v>1</v>
      </c>
      <c r="M272">
        <f t="shared" si="41"/>
        <v>1</v>
      </c>
      <c r="N272">
        <f t="shared" si="42"/>
        <v>1</v>
      </c>
      <c r="O272">
        <f t="shared" si="43"/>
        <v>1</v>
      </c>
      <c r="Q272">
        <f t="shared" si="44"/>
        <v>5</v>
      </c>
      <c r="S272">
        <f t="shared" si="45"/>
        <v>1</v>
      </c>
      <c r="T272">
        <f t="shared" si="46"/>
        <v>1</v>
      </c>
    </row>
    <row r="273" spans="1:20" x14ac:dyDescent="0.3">
      <c r="A273" t="s">
        <v>289</v>
      </c>
      <c r="B273">
        <v>0.99303894999999998</v>
      </c>
      <c r="C273">
        <v>0.98970820000000004</v>
      </c>
      <c r="D273">
        <v>0.99125200000000002</v>
      </c>
      <c r="E273">
        <v>0.98909829999999999</v>
      </c>
      <c r="F273">
        <v>0.98742589999999997</v>
      </c>
      <c r="G273">
        <v>0.9914499</v>
      </c>
      <c r="H273">
        <v>1</v>
      </c>
      <c r="I273">
        <v>1</v>
      </c>
      <c r="K273">
        <f t="shared" si="39"/>
        <v>1</v>
      </c>
      <c r="L273">
        <f t="shared" si="40"/>
        <v>1</v>
      </c>
      <c r="M273">
        <f t="shared" si="41"/>
        <v>1</v>
      </c>
      <c r="N273">
        <f t="shared" si="42"/>
        <v>1</v>
      </c>
      <c r="O273">
        <f t="shared" si="43"/>
        <v>1</v>
      </c>
      <c r="Q273">
        <f t="shared" si="44"/>
        <v>5</v>
      </c>
      <c r="S273">
        <f t="shared" si="45"/>
        <v>1</v>
      </c>
      <c r="T273">
        <f t="shared" si="46"/>
        <v>1</v>
      </c>
    </row>
    <row r="274" spans="1:20" x14ac:dyDescent="0.3">
      <c r="A274" t="s">
        <v>327</v>
      </c>
      <c r="B274">
        <v>0.99188189999999998</v>
      </c>
      <c r="C274">
        <v>0.97523300000000002</v>
      </c>
      <c r="D274">
        <v>0.99033000000000004</v>
      </c>
      <c r="E274">
        <v>0.98967415000000003</v>
      </c>
      <c r="F274">
        <v>0.96586119999999998</v>
      </c>
      <c r="G274">
        <v>0.99147569999999996</v>
      </c>
      <c r="H274">
        <v>1</v>
      </c>
      <c r="I274">
        <v>1</v>
      </c>
      <c r="K274">
        <f t="shared" si="39"/>
        <v>1</v>
      </c>
      <c r="L274">
        <f t="shared" si="40"/>
        <v>1</v>
      </c>
      <c r="M274">
        <f t="shared" si="41"/>
        <v>1</v>
      </c>
      <c r="N274">
        <f t="shared" si="42"/>
        <v>1</v>
      </c>
      <c r="O274">
        <f t="shared" si="43"/>
        <v>1</v>
      </c>
      <c r="Q274">
        <f t="shared" si="44"/>
        <v>5</v>
      </c>
      <c r="S274">
        <f t="shared" si="45"/>
        <v>1</v>
      </c>
      <c r="T274">
        <f t="shared" si="46"/>
        <v>1</v>
      </c>
    </row>
    <row r="275" spans="1:20" x14ac:dyDescent="0.3">
      <c r="A275" t="s">
        <v>303</v>
      </c>
      <c r="B275">
        <v>0.99050210000000005</v>
      </c>
      <c r="C275">
        <v>0.98910147000000004</v>
      </c>
      <c r="D275">
        <v>0.99257240000000002</v>
      </c>
      <c r="E275">
        <v>0.99019740000000001</v>
      </c>
      <c r="F275">
        <v>0.97980120000000004</v>
      </c>
      <c r="G275">
        <v>0.99153376000000004</v>
      </c>
      <c r="H275">
        <v>1</v>
      </c>
      <c r="I275">
        <v>1</v>
      </c>
      <c r="K275">
        <f t="shared" si="39"/>
        <v>1</v>
      </c>
      <c r="L275">
        <f t="shared" si="40"/>
        <v>1</v>
      </c>
      <c r="M275">
        <f t="shared" si="41"/>
        <v>1</v>
      </c>
      <c r="N275">
        <f t="shared" si="42"/>
        <v>1</v>
      </c>
      <c r="O275">
        <f t="shared" si="43"/>
        <v>1</v>
      </c>
      <c r="Q275">
        <f t="shared" si="44"/>
        <v>5</v>
      </c>
      <c r="S275">
        <f t="shared" si="45"/>
        <v>1</v>
      </c>
      <c r="T275">
        <f t="shared" si="46"/>
        <v>1</v>
      </c>
    </row>
    <row r="276" spans="1:20" x14ac:dyDescent="0.3">
      <c r="A276" t="s">
        <v>312</v>
      </c>
      <c r="B276">
        <v>0.99307877</v>
      </c>
      <c r="C276">
        <v>0.98737525999999998</v>
      </c>
      <c r="D276">
        <v>0.98628249999999995</v>
      </c>
      <c r="E276">
        <v>0.9845429</v>
      </c>
      <c r="F276">
        <v>0.98453354999999998</v>
      </c>
      <c r="G276">
        <v>0.99120620000000004</v>
      </c>
      <c r="H276">
        <v>1</v>
      </c>
      <c r="I276">
        <v>1</v>
      </c>
      <c r="K276">
        <f t="shared" si="39"/>
        <v>1</v>
      </c>
      <c r="L276">
        <f t="shared" si="40"/>
        <v>1</v>
      </c>
      <c r="M276">
        <f t="shared" si="41"/>
        <v>1</v>
      </c>
      <c r="N276">
        <f t="shared" si="42"/>
        <v>1</v>
      </c>
      <c r="O276">
        <f t="shared" si="43"/>
        <v>1</v>
      </c>
      <c r="Q276">
        <f t="shared" si="44"/>
        <v>5</v>
      </c>
      <c r="S276">
        <f t="shared" si="45"/>
        <v>1</v>
      </c>
      <c r="T276">
        <f t="shared" si="46"/>
        <v>1</v>
      </c>
    </row>
    <row r="277" spans="1:20" x14ac:dyDescent="0.3">
      <c r="A277" t="s">
        <v>302</v>
      </c>
      <c r="B277">
        <v>0.97048089999999998</v>
      </c>
      <c r="C277">
        <v>0.98614466000000001</v>
      </c>
      <c r="D277">
        <v>0.98621594999999995</v>
      </c>
      <c r="E277">
        <v>0.99195975000000003</v>
      </c>
      <c r="F277">
        <v>0.96297699999999997</v>
      </c>
      <c r="G277">
        <v>0.99101360000000005</v>
      </c>
      <c r="H277">
        <v>1</v>
      </c>
      <c r="I277">
        <v>1</v>
      </c>
      <c r="K277">
        <f t="shared" si="39"/>
        <v>1</v>
      </c>
      <c r="L277">
        <f t="shared" si="40"/>
        <v>1</v>
      </c>
      <c r="M277">
        <f t="shared" si="41"/>
        <v>1</v>
      </c>
      <c r="N277">
        <f t="shared" si="42"/>
        <v>1</v>
      </c>
      <c r="O277">
        <f t="shared" si="43"/>
        <v>1</v>
      </c>
      <c r="Q277">
        <f t="shared" si="44"/>
        <v>5</v>
      </c>
      <c r="S277">
        <f t="shared" si="45"/>
        <v>1</v>
      </c>
      <c r="T277">
        <f t="shared" si="46"/>
        <v>1</v>
      </c>
    </row>
    <row r="278" spans="1:20" x14ac:dyDescent="0.3">
      <c r="A278" t="s">
        <v>324</v>
      </c>
      <c r="B278">
        <v>0.99316347000000005</v>
      </c>
      <c r="C278">
        <v>0.988846</v>
      </c>
      <c r="D278">
        <v>0.99310549999999997</v>
      </c>
      <c r="E278">
        <v>0.99425249999999998</v>
      </c>
      <c r="F278">
        <v>0.98873120000000003</v>
      </c>
      <c r="G278">
        <v>0.99163020000000002</v>
      </c>
      <c r="H278">
        <v>1</v>
      </c>
      <c r="I278">
        <v>1</v>
      </c>
      <c r="K278">
        <f t="shared" si="39"/>
        <v>1</v>
      </c>
      <c r="L278">
        <f t="shared" si="40"/>
        <v>1</v>
      </c>
      <c r="M278">
        <f t="shared" si="41"/>
        <v>1</v>
      </c>
      <c r="N278">
        <f t="shared" si="42"/>
        <v>1</v>
      </c>
      <c r="O278">
        <f t="shared" si="43"/>
        <v>1</v>
      </c>
      <c r="Q278">
        <f t="shared" si="44"/>
        <v>5</v>
      </c>
      <c r="S278">
        <f t="shared" si="45"/>
        <v>1</v>
      </c>
      <c r="T278">
        <f t="shared" si="46"/>
        <v>1</v>
      </c>
    </row>
    <row r="279" spans="1:20" x14ac:dyDescent="0.3">
      <c r="A279" t="s">
        <v>307</v>
      </c>
      <c r="B279">
        <v>0.97731316000000001</v>
      </c>
      <c r="C279">
        <v>0.98042726999999996</v>
      </c>
      <c r="D279">
        <v>0.98842129999999995</v>
      </c>
      <c r="E279">
        <v>0.9900023</v>
      </c>
      <c r="F279">
        <v>0.97454960000000002</v>
      </c>
      <c r="G279">
        <v>0.99104890000000001</v>
      </c>
      <c r="H279">
        <v>1</v>
      </c>
      <c r="I279">
        <v>1</v>
      </c>
      <c r="K279">
        <f t="shared" si="39"/>
        <v>1</v>
      </c>
      <c r="L279">
        <f t="shared" si="40"/>
        <v>1</v>
      </c>
      <c r="M279">
        <f t="shared" si="41"/>
        <v>1</v>
      </c>
      <c r="N279">
        <f t="shared" si="42"/>
        <v>1</v>
      </c>
      <c r="O279">
        <f t="shared" si="43"/>
        <v>1</v>
      </c>
      <c r="Q279">
        <f t="shared" si="44"/>
        <v>5</v>
      </c>
      <c r="S279">
        <f t="shared" si="45"/>
        <v>1</v>
      </c>
      <c r="T279">
        <f t="shared" si="46"/>
        <v>1</v>
      </c>
    </row>
    <row r="280" spans="1:20" x14ac:dyDescent="0.3">
      <c r="A280" t="s">
        <v>325</v>
      </c>
      <c r="B280">
        <v>0.99150439999999995</v>
      </c>
      <c r="C280">
        <v>0.99020492999999998</v>
      </c>
      <c r="D280">
        <v>0.99192785999999999</v>
      </c>
      <c r="E280">
        <v>0.99124277000000005</v>
      </c>
      <c r="F280">
        <v>0.98172724</v>
      </c>
      <c r="G280">
        <v>0.99157315000000001</v>
      </c>
      <c r="H280">
        <v>1</v>
      </c>
      <c r="I280">
        <v>1</v>
      </c>
      <c r="K280">
        <f t="shared" si="39"/>
        <v>1</v>
      </c>
      <c r="L280">
        <f t="shared" si="40"/>
        <v>1</v>
      </c>
      <c r="M280">
        <f t="shared" si="41"/>
        <v>1</v>
      </c>
      <c r="N280">
        <f t="shared" si="42"/>
        <v>1</v>
      </c>
      <c r="O280">
        <f t="shared" si="43"/>
        <v>1</v>
      </c>
      <c r="Q280">
        <f t="shared" si="44"/>
        <v>5</v>
      </c>
      <c r="S280">
        <f t="shared" si="45"/>
        <v>1</v>
      </c>
      <c r="T280">
        <f t="shared" si="46"/>
        <v>1</v>
      </c>
    </row>
    <row r="281" spans="1:20" x14ac:dyDescent="0.3">
      <c r="A281" t="s">
        <v>309</v>
      </c>
      <c r="B281">
        <v>0.99506640000000002</v>
      </c>
      <c r="C281">
        <v>0.98823815999999998</v>
      </c>
      <c r="D281">
        <v>0.98396033000000005</v>
      </c>
      <c r="E281">
        <v>0.98482484000000003</v>
      </c>
      <c r="F281">
        <v>0.98923545999999996</v>
      </c>
      <c r="G281">
        <v>0.99115836999999996</v>
      </c>
      <c r="H281">
        <v>1</v>
      </c>
      <c r="I281">
        <v>1</v>
      </c>
      <c r="K281">
        <f t="shared" si="39"/>
        <v>1</v>
      </c>
      <c r="L281">
        <f t="shared" si="40"/>
        <v>1</v>
      </c>
      <c r="M281">
        <f t="shared" si="41"/>
        <v>1</v>
      </c>
      <c r="N281">
        <f t="shared" si="42"/>
        <v>1</v>
      </c>
      <c r="O281">
        <f t="shared" si="43"/>
        <v>1</v>
      </c>
      <c r="Q281">
        <f t="shared" si="44"/>
        <v>5</v>
      </c>
      <c r="S281">
        <f t="shared" si="45"/>
        <v>1</v>
      </c>
      <c r="T281">
        <f t="shared" si="46"/>
        <v>1</v>
      </c>
    </row>
    <row r="282" spans="1:20" x14ac:dyDescent="0.3">
      <c r="A282" t="s">
        <v>304</v>
      </c>
      <c r="B282">
        <v>0.99559622999999997</v>
      </c>
      <c r="C282">
        <v>0.97341394000000003</v>
      </c>
      <c r="D282">
        <v>0.97541860000000002</v>
      </c>
      <c r="E282">
        <v>0.96813499999999997</v>
      </c>
      <c r="F282">
        <v>0.97925289999999998</v>
      </c>
      <c r="G282">
        <v>0.99035090000000003</v>
      </c>
      <c r="H282">
        <v>1</v>
      </c>
      <c r="I282">
        <v>1</v>
      </c>
      <c r="K282">
        <f t="shared" si="39"/>
        <v>1</v>
      </c>
      <c r="L282">
        <f t="shared" si="40"/>
        <v>1</v>
      </c>
      <c r="M282">
        <f t="shared" si="41"/>
        <v>1</v>
      </c>
      <c r="N282">
        <f t="shared" si="42"/>
        <v>1</v>
      </c>
      <c r="O282">
        <f t="shared" si="43"/>
        <v>1</v>
      </c>
      <c r="Q282">
        <f t="shared" si="44"/>
        <v>5</v>
      </c>
      <c r="S282">
        <f t="shared" si="45"/>
        <v>1</v>
      </c>
      <c r="T282">
        <f t="shared" si="46"/>
        <v>1</v>
      </c>
    </row>
    <row r="283" spans="1:20" x14ac:dyDescent="0.3">
      <c r="A283" t="s">
        <v>288</v>
      </c>
      <c r="B283">
        <v>0.99088189999999998</v>
      </c>
      <c r="C283">
        <v>0.99024080000000003</v>
      </c>
      <c r="D283">
        <v>0.97276514999999997</v>
      </c>
      <c r="E283">
        <v>0.99032253000000003</v>
      </c>
      <c r="F283">
        <v>0.97889744999999995</v>
      </c>
      <c r="G283">
        <v>0.99110549999999997</v>
      </c>
      <c r="H283">
        <v>1</v>
      </c>
      <c r="I283">
        <v>1</v>
      </c>
      <c r="K283">
        <f t="shared" si="39"/>
        <v>1</v>
      </c>
      <c r="L283">
        <f t="shared" si="40"/>
        <v>1</v>
      </c>
      <c r="M283">
        <f t="shared" si="41"/>
        <v>1</v>
      </c>
      <c r="N283">
        <f t="shared" si="42"/>
        <v>1</v>
      </c>
      <c r="O283">
        <f t="shared" si="43"/>
        <v>1</v>
      </c>
      <c r="Q283">
        <f t="shared" si="44"/>
        <v>5</v>
      </c>
      <c r="S283">
        <f t="shared" si="45"/>
        <v>1</v>
      </c>
      <c r="T283">
        <f t="shared" si="46"/>
        <v>1</v>
      </c>
    </row>
    <row r="284" spans="1:20" x14ac:dyDescent="0.3">
      <c r="A284" t="s">
        <v>323</v>
      </c>
      <c r="B284">
        <v>0.99370265000000002</v>
      </c>
      <c r="C284">
        <v>0.98686569999999996</v>
      </c>
      <c r="D284">
        <v>0.95118976</v>
      </c>
      <c r="E284">
        <v>0.98344880000000001</v>
      </c>
      <c r="F284">
        <v>0.82489069999999998</v>
      </c>
      <c r="G284">
        <v>0.99040455000000005</v>
      </c>
      <c r="H284">
        <v>1</v>
      </c>
      <c r="I284">
        <v>1</v>
      </c>
      <c r="K284">
        <f t="shared" si="39"/>
        <v>1</v>
      </c>
      <c r="L284">
        <f t="shared" si="40"/>
        <v>1</v>
      </c>
      <c r="M284">
        <f t="shared" si="41"/>
        <v>1</v>
      </c>
      <c r="N284">
        <f t="shared" si="42"/>
        <v>1</v>
      </c>
      <c r="O284">
        <f t="shared" si="43"/>
        <v>1</v>
      </c>
      <c r="Q284">
        <f t="shared" si="44"/>
        <v>5</v>
      </c>
      <c r="S284">
        <f t="shared" si="45"/>
        <v>1</v>
      </c>
      <c r="T284">
        <f t="shared" si="46"/>
        <v>1</v>
      </c>
    </row>
    <row r="285" spans="1:20" x14ac:dyDescent="0.3">
      <c r="A285" t="s">
        <v>317</v>
      </c>
      <c r="B285">
        <v>0.99628720000000004</v>
      </c>
      <c r="C285">
        <v>0.98596364000000003</v>
      </c>
      <c r="D285">
        <v>0.96383249999999998</v>
      </c>
      <c r="E285">
        <v>0.98744770000000004</v>
      </c>
      <c r="F285">
        <v>0.98530209999999996</v>
      </c>
      <c r="G285">
        <v>0.99078359999999999</v>
      </c>
      <c r="H285">
        <v>1</v>
      </c>
      <c r="I285">
        <v>1</v>
      </c>
      <c r="K285">
        <f t="shared" si="39"/>
        <v>1</v>
      </c>
      <c r="L285">
        <f t="shared" si="40"/>
        <v>1</v>
      </c>
      <c r="M285">
        <f t="shared" si="41"/>
        <v>1</v>
      </c>
      <c r="N285">
        <f t="shared" si="42"/>
        <v>1</v>
      </c>
      <c r="O285">
        <f t="shared" si="43"/>
        <v>1</v>
      </c>
      <c r="Q285">
        <f t="shared" si="44"/>
        <v>5</v>
      </c>
      <c r="S285">
        <f t="shared" si="45"/>
        <v>1</v>
      </c>
      <c r="T285">
        <f t="shared" si="46"/>
        <v>1</v>
      </c>
    </row>
    <row r="286" spans="1:20" x14ac:dyDescent="0.3">
      <c r="A286" t="s">
        <v>306</v>
      </c>
      <c r="B286">
        <v>0.9905043</v>
      </c>
      <c r="C286">
        <v>0.99290997000000003</v>
      </c>
      <c r="D286">
        <v>0.97894203999999996</v>
      </c>
      <c r="E286">
        <v>0.99504289999999995</v>
      </c>
      <c r="F286">
        <v>0.99277364999999995</v>
      </c>
      <c r="G286">
        <v>0.99125249999999998</v>
      </c>
      <c r="H286">
        <v>1</v>
      </c>
      <c r="I286">
        <v>1</v>
      </c>
      <c r="K286">
        <f t="shared" si="39"/>
        <v>1</v>
      </c>
      <c r="L286">
        <f t="shared" si="40"/>
        <v>1</v>
      </c>
      <c r="M286">
        <f t="shared" si="41"/>
        <v>1</v>
      </c>
      <c r="N286">
        <f t="shared" si="42"/>
        <v>1</v>
      </c>
      <c r="O286">
        <f t="shared" si="43"/>
        <v>1</v>
      </c>
      <c r="Q286">
        <f t="shared" si="44"/>
        <v>5</v>
      </c>
      <c r="S286">
        <f t="shared" si="45"/>
        <v>1</v>
      </c>
      <c r="T286">
        <f t="shared" si="46"/>
        <v>1</v>
      </c>
    </row>
    <row r="287" spans="1:20" x14ac:dyDescent="0.3">
      <c r="A287" t="s">
        <v>322</v>
      </c>
      <c r="B287">
        <v>0.99427030000000005</v>
      </c>
      <c r="C287">
        <v>0.98439807000000001</v>
      </c>
      <c r="D287">
        <v>0.98654675000000003</v>
      </c>
      <c r="E287">
        <v>0.99281233999999996</v>
      </c>
      <c r="F287">
        <v>0.97988649999999999</v>
      </c>
      <c r="G287">
        <v>0.99153559999999996</v>
      </c>
      <c r="H287">
        <v>1</v>
      </c>
      <c r="I287">
        <v>1</v>
      </c>
      <c r="K287">
        <f t="shared" si="39"/>
        <v>1</v>
      </c>
      <c r="L287">
        <f t="shared" si="40"/>
        <v>1</v>
      </c>
      <c r="M287">
        <f t="shared" si="41"/>
        <v>1</v>
      </c>
      <c r="N287">
        <f t="shared" si="42"/>
        <v>1</v>
      </c>
      <c r="O287">
        <f t="shared" si="43"/>
        <v>1</v>
      </c>
      <c r="Q287">
        <f t="shared" si="44"/>
        <v>5</v>
      </c>
      <c r="S287">
        <f t="shared" si="45"/>
        <v>1</v>
      </c>
      <c r="T287">
        <f t="shared" si="46"/>
        <v>1</v>
      </c>
    </row>
    <row r="288" spans="1:20" x14ac:dyDescent="0.3">
      <c r="A288" t="s">
        <v>330</v>
      </c>
      <c r="B288">
        <v>0.99408359999999996</v>
      </c>
      <c r="C288">
        <v>0.98843669999999995</v>
      </c>
      <c r="D288">
        <v>0.96851872999999999</v>
      </c>
      <c r="E288">
        <v>0.98709780000000003</v>
      </c>
      <c r="F288">
        <v>0.97734500000000002</v>
      </c>
      <c r="G288">
        <v>0.99096430000000002</v>
      </c>
      <c r="H288">
        <v>1</v>
      </c>
      <c r="I288">
        <v>1</v>
      </c>
      <c r="K288">
        <f t="shared" si="39"/>
        <v>1</v>
      </c>
      <c r="L288">
        <f t="shared" si="40"/>
        <v>1</v>
      </c>
      <c r="M288">
        <f t="shared" si="41"/>
        <v>1</v>
      </c>
      <c r="N288">
        <f t="shared" si="42"/>
        <v>1</v>
      </c>
      <c r="O288">
        <f t="shared" si="43"/>
        <v>1</v>
      </c>
      <c r="Q288">
        <f t="shared" si="44"/>
        <v>5</v>
      </c>
      <c r="S288">
        <f t="shared" si="45"/>
        <v>1</v>
      </c>
      <c r="T288">
        <f t="shared" si="46"/>
        <v>1</v>
      </c>
    </row>
    <row r="289" spans="1:20" x14ac:dyDescent="0.3">
      <c r="A289" t="s">
        <v>299</v>
      </c>
      <c r="B289">
        <v>0.99254929999999997</v>
      </c>
      <c r="C289">
        <v>0.98482263000000003</v>
      </c>
      <c r="D289">
        <v>0.98866220000000005</v>
      </c>
      <c r="E289">
        <v>0.99251420000000001</v>
      </c>
      <c r="F289">
        <v>0.98879075000000005</v>
      </c>
      <c r="G289">
        <v>0.99141979999999996</v>
      </c>
      <c r="H289">
        <v>1</v>
      </c>
      <c r="I289">
        <v>1</v>
      </c>
      <c r="K289">
        <f t="shared" si="39"/>
        <v>1</v>
      </c>
      <c r="L289">
        <f t="shared" si="40"/>
        <v>1</v>
      </c>
      <c r="M289">
        <f t="shared" si="41"/>
        <v>1</v>
      </c>
      <c r="N289">
        <f t="shared" si="42"/>
        <v>1</v>
      </c>
      <c r="O289">
        <f t="shared" si="43"/>
        <v>1</v>
      </c>
      <c r="Q289">
        <f t="shared" si="44"/>
        <v>5</v>
      </c>
      <c r="S289">
        <f t="shared" si="45"/>
        <v>1</v>
      </c>
      <c r="T289">
        <f t="shared" si="46"/>
        <v>1</v>
      </c>
    </row>
    <row r="290" spans="1:20" x14ac:dyDescent="0.3">
      <c r="A290" t="s">
        <v>308</v>
      </c>
      <c r="B290">
        <v>0.99142116000000002</v>
      </c>
      <c r="C290">
        <v>0.98423563999999997</v>
      </c>
      <c r="D290">
        <v>0.96063889999999996</v>
      </c>
      <c r="E290">
        <v>0.98434029999999995</v>
      </c>
      <c r="F290">
        <v>0.97573869999999996</v>
      </c>
      <c r="G290">
        <v>0.99058480000000004</v>
      </c>
      <c r="H290">
        <v>1</v>
      </c>
      <c r="I290">
        <v>1</v>
      </c>
      <c r="K290">
        <f t="shared" si="39"/>
        <v>1</v>
      </c>
      <c r="L290">
        <f t="shared" si="40"/>
        <v>1</v>
      </c>
      <c r="M290">
        <f t="shared" si="41"/>
        <v>1</v>
      </c>
      <c r="N290">
        <f t="shared" si="42"/>
        <v>1</v>
      </c>
      <c r="O290">
        <f t="shared" si="43"/>
        <v>1</v>
      </c>
      <c r="Q290">
        <f t="shared" si="44"/>
        <v>5</v>
      </c>
      <c r="S290">
        <f t="shared" si="45"/>
        <v>1</v>
      </c>
      <c r="T290">
        <f t="shared" si="46"/>
        <v>1</v>
      </c>
    </row>
    <row r="291" spans="1:20" x14ac:dyDescent="0.3">
      <c r="A291" t="s">
        <v>285</v>
      </c>
      <c r="B291">
        <v>0.99447255999999995</v>
      </c>
      <c r="C291">
        <v>0.98949975000000001</v>
      </c>
      <c r="D291">
        <v>0.99341860000000004</v>
      </c>
      <c r="E291">
        <v>0.99128490000000002</v>
      </c>
      <c r="F291">
        <v>0.9887222</v>
      </c>
      <c r="G291">
        <v>0.99157799999999996</v>
      </c>
      <c r="H291">
        <v>1</v>
      </c>
      <c r="I291">
        <v>1</v>
      </c>
      <c r="K291">
        <f t="shared" si="39"/>
        <v>1</v>
      </c>
      <c r="L291">
        <f t="shared" si="40"/>
        <v>1</v>
      </c>
      <c r="M291">
        <f t="shared" si="41"/>
        <v>1</v>
      </c>
      <c r="N291">
        <f t="shared" si="42"/>
        <v>1</v>
      </c>
      <c r="O291">
        <f t="shared" si="43"/>
        <v>1</v>
      </c>
      <c r="Q291">
        <f t="shared" si="44"/>
        <v>5</v>
      </c>
      <c r="S291">
        <f t="shared" si="45"/>
        <v>1</v>
      </c>
      <c r="T291">
        <f t="shared" si="46"/>
        <v>1</v>
      </c>
    </row>
    <row r="292" spans="1:20" x14ac:dyDescent="0.3">
      <c r="A292" t="s">
        <v>287</v>
      </c>
      <c r="B292">
        <v>0.99536789999999997</v>
      </c>
      <c r="C292">
        <v>0.98242390000000002</v>
      </c>
      <c r="D292">
        <v>0.98939180000000004</v>
      </c>
      <c r="E292">
        <v>0.98976819999999999</v>
      </c>
      <c r="F292">
        <v>0.99166845999999997</v>
      </c>
      <c r="G292">
        <v>0.99134679999999997</v>
      </c>
      <c r="H292">
        <v>1</v>
      </c>
      <c r="I292">
        <v>1</v>
      </c>
      <c r="K292">
        <f t="shared" si="39"/>
        <v>1</v>
      </c>
      <c r="L292">
        <f t="shared" si="40"/>
        <v>1</v>
      </c>
      <c r="M292">
        <f t="shared" si="41"/>
        <v>1</v>
      </c>
      <c r="N292">
        <f t="shared" si="42"/>
        <v>1</v>
      </c>
      <c r="O292">
        <f t="shared" si="43"/>
        <v>1</v>
      </c>
      <c r="Q292">
        <f t="shared" si="44"/>
        <v>5</v>
      </c>
      <c r="S292">
        <f t="shared" si="45"/>
        <v>1</v>
      </c>
      <c r="T292">
        <f t="shared" si="46"/>
        <v>1</v>
      </c>
    </row>
    <row r="293" spans="1:20" x14ac:dyDescent="0.3">
      <c r="A293" t="s">
        <v>292</v>
      </c>
      <c r="B293">
        <v>0.99453884000000004</v>
      </c>
      <c r="C293">
        <v>0.98788960000000003</v>
      </c>
      <c r="D293">
        <v>0.99471927000000004</v>
      </c>
      <c r="E293">
        <v>0.99284077000000004</v>
      </c>
      <c r="F293">
        <v>0.98336120000000005</v>
      </c>
      <c r="G293">
        <v>0.99170210000000003</v>
      </c>
      <c r="H293">
        <v>1</v>
      </c>
      <c r="I293">
        <v>1</v>
      </c>
      <c r="K293">
        <f t="shared" si="39"/>
        <v>1</v>
      </c>
      <c r="L293">
        <f t="shared" si="40"/>
        <v>1</v>
      </c>
      <c r="M293">
        <f t="shared" si="41"/>
        <v>1</v>
      </c>
      <c r="N293">
        <f t="shared" si="42"/>
        <v>1</v>
      </c>
      <c r="O293">
        <f t="shared" si="43"/>
        <v>1</v>
      </c>
      <c r="Q293">
        <f t="shared" si="44"/>
        <v>5</v>
      </c>
      <c r="S293">
        <f t="shared" si="45"/>
        <v>1</v>
      </c>
      <c r="T293">
        <f t="shared" si="46"/>
        <v>1</v>
      </c>
    </row>
    <row r="294" spans="1:20" x14ac:dyDescent="0.3">
      <c r="A294" t="s">
        <v>290</v>
      </c>
      <c r="B294">
        <v>0.99492159999999996</v>
      </c>
      <c r="C294">
        <v>0.98718669999999997</v>
      </c>
      <c r="D294">
        <v>0.99398489999999995</v>
      </c>
      <c r="E294">
        <v>0.9915427</v>
      </c>
      <c r="F294">
        <v>0.99114880000000005</v>
      </c>
      <c r="G294">
        <v>0.99155194000000002</v>
      </c>
      <c r="H294">
        <v>1</v>
      </c>
      <c r="I294">
        <v>1</v>
      </c>
      <c r="K294">
        <f t="shared" si="39"/>
        <v>1</v>
      </c>
      <c r="L294">
        <f t="shared" si="40"/>
        <v>1</v>
      </c>
      <c r="M294">
        <f t="shared" si="41"/>
        <v>1</v>
      </c>
      <c r="N294">
        <f t="shared" si="42"/>
        <v>1</v>
      </c>
      <c r="O294">
        <f t="shared" si="43"/>
        <v>1</v>
      </c>
      <c r="Q294">
        <f t="shared" si="44"/>
        <v>5</v>
      </c>
      <c r="S294">
        <f t="shared" si="45"/>
        <v>1</v>
      </c>
      <c r="T294">
        <f t="shared" si="46"/>
        <v>1</v>
      </c>
    </row>
    <row r="295" spans="1:20" x14ac:dyDescent="0.3">
      <c r="A295" t="s">
        <v>293</v>
      </c>
      <c r="B295">
        <v>0.9938399</v>
      </c>
      <c r="C295">
        <v>0.99062190000000006</v>
      </c>
      <c r="D295">
        <v>0.99128380000000005</v>
      </c>
      <c r="E295">
        <v>0.99235300000000004</v>
      </c>
      <c r="F295">
        <v>0.98514829999999998</v>
      </c>
      <c r="G295">
        <v>0.9916123</v>
      </c>
      <c r="H295">
        <v>1</v>
      </c>
      <c r="I295">
        <v>1</v>
      </c>
      <c r="K295">
        <f t="shared" si="39"/>
        <v>1</v>
      </c>
      <c r="L295">
        <f t="shared" si="40"/>
        <v>1</v>
      </c>
      <c r="M295">
        <f t="shared" si="41"/>
        <v>1</v>
      </c>
      <c r="N295">
        <f t="shared" si="42"/>
        <v>1</v>
      </c>
      <c r="O295">
        <f t="shared" si="43"/>
        <v>1</v>
      </c>
      <c r="Q295">
        <f t="shared" si="44"/>
        <v>5</v>
      </c>
      <c r="S295">
        <f t="shared" si="45"/>
        <v>1</v>
      </c>
      <c r="T295">
        <f t="shared" si="46"/>
        <v>1</v>
      </c>
    </row>
    <row r="296" spans="1:20" x14ac:dyDescent="0.3">
      <c r="A296" t="s">
        <v>300</v>
      </c>
      <c r="B296">
        <v>0.99506444000000005</v>
      </c>
      <c r="C296">
        <v>0.99065197000000005</v>
      </c>
      <c r="D296">
        <v>0.98880950000000001</v>
      </c>
      <c r="E296">
        <v>0.99220454999999996</v>
      </c>
      <c r="F296">
        <v>0.99002319999999999</v>
      </c>
      <c r="G296">
        <v>0.99152183999999999</v>
      </c>
      <c r="H296">
        <v>1</v>
      </c>
      <c r="I296">
        <v>1</v>
      </c>
      <c r="K296">
        <f t="shared" si="39"/>
        <v>1</v>
      </c>
      <c r="L296">
        <f t="shared" si="40"/>
        <v>1</v>
      </c>
      <c r="M296">
        <f t="shared" si="41"/>
        <v>1</v>
      </c>
      <c r="N296">
        <f t="shared" si="42"/>
        <v>1</v>
      </c>
      <c r="O296">
        <f t="shared" si="43"/>
        <v>1</v>
      </c>
      <c r="Q296">
        <f t="shared" si="44"/>
        <v>5</v>
      </c>
      <c r="S296">
        <f t="shared" si="45"/>
        <v>1</v>
      </c>
      <c r="T296">
        <f t="shared" si="46"/>
        <v>1</v>
      </c>
    </row>
    <row r="297" spans="1:20" x14ac:dyDescent="0.3">
      <c r="A297" t="s">
        <v>284</v>
      </c>
      <c r="B297">
        <v>0.99453676000000002</v>
      </c>
      <c r="C297">
        <v>0.98822975000000002</v>
      </c>
      <c r="D297">
        <v>0.98966145999999999</v>
      </c>
      <c r="E297">
        <v>0.99355749999999998</v>
      </c>
      <c r="F297">
        <v>0.99235499999999999</v>
      </c>
      <c r="G297">
        <v>0.99151370000000005</v>
      </c>
      <c r="H297">
        <v>1</v>
      </c>
      <c r="I297">
        <v>1</v>
      </c>
      <c r="K297">
        <f t="shared" si="39"/>
        <v>1</v>
      </c>
      <c r="L297">
        <f t="shared" si="40"/>
        <v>1</v>
      </c>
      <c r="M297">
        <f t="shared" si="41"/>
        <v>1</v>
      </c>
      <c r="N297">
        <f t="shared" si="42"/>
        <v>1</v>
      </c>
      <c r="O297">
        <f t="shared" si="43"/>
        <v>1</v>
      </c>
      <c r="Q297">
        <f t="shared" si="44"/>
        <v>5</v>
      </c>
      <c r="S297">
        <f t="shared" si="45"/>
        <v>1</v>
      </c>
      <c r="T297">
        <f t="shared" si="46"/>
        <v>1</v>
      </c>
    </row>
    <row r="298" spans="1:20" x14ac:dyDescent="0.3">
      <c r="A298" t="s">
        <v>298</v>
      </c>
      <c r="B298">
        <v>0.99498509999999996</v>
      </c>
      <c r="C298">
        <v>0.98661905999999999</v>
      </c>
      <c r="D298">
        <v>0.98760559999999997</v>
      </c>
      <c r="E298">
        <v>0.99138205999999995</v>
      </c>
      <c r="F298">
        <v>0.98324363999999997</v>
      </c>
      <c r="G298">
        <v>0.99151087000000004</v>
      </c>
      <c r="H298">
        <v>1</v>
      </c>
      <c r="I298">
        <v>1</v>
      </c>
      <c r="K298">
        <f t="shared" si="39"/>
        <v>1</v>
      </c>
      <c r="L298">
        <f t="shared" si="40"/>
        <v>1</v>
      </c>
      <c r="M298">
        <f t="shared" si="41"/>
        <v>1</v>
      </c>
      <c r="N298">
        <f t="shared" si="42"/>
        <v>1</v>
      </c>
      <c r="O298">
        <f t="shared" si="43"/>
        <v>1</v>
      </c>
      <c r="Q298">
        <f t="shared" si="44"/>
        <v>5</v>
      </c>
      <c r="S298">
        <f t="shared" si="45"/>
        <v>1</v>
      </c>
      <c r="T298">
        <f t="shared" si="46"/>
        <v>1</v>
      </c>
    </row>
    <row r="299" spans="1:20" x14ac:dyDescent="0.3">
      <c r="A299" t="s">
        <v>305</v>
      </c>
      <c r="B299">
        <v>0.99597013000000001</v>
      </c>
      <c r="C299">
        <v>0.99036440000000003</v>
      </c>
      <c r="D299">
        <v>0.99163544000000003</v>
      </c>
      <c r="E299">
        <v>0.99493719999999997</v>
      </c>
      <c r="F299">
        <v>0.98941199999999996</v>
      </c>
      <c r="G299">
        <v>0.9916914</v>
      </c>
      <c r="H299">
        <v>1</v>
      </c>
      <c r="I299">
        <v>1</v>
      </c>
      <c r="K299">
        <f t="shared" si="39"/>
        <v>1</v>
      </c>
      <c r="L299">
        <f t="shared" si="40"/>
        <v>1</v>
      </c>
      <c r="M299">
        <f t="shared" si="41"/>
        <v>1</v>
      </c>
      <c r="N299">
        <f t="shared" si="42"/>
        <v>1</v>
      </c>
      <c r="O299">
        <f t="shared" si="43"/>
        <v>1</v>
      </c>
      <c r="Q299">
        <f t="shared" si="44"/>
        <v>5</v>
      </c>
      <c r="S299">
        <f t="shared" si="45"/>
        <v>1</v>
      </c>
      <c r="T299">
        <f t="shared" si="46"/>
        <v>1</v>
      </c>
    </row>
    <row r="300" spans="1:20" x14ac:dyDescent="0.3">
      <c r="A300" t="s">
        <v>311</v>
      </c>
      <c r="B300">
        <v>0.99689746000000001</v>
      </c>
      <c r="C300">
        <v>0.98762640000000002</v>
      </c>
      <c r="D300">
        <v>0.9932569</v>
      </c>
      <c r="E300">
        <v>0.99064576999999998</v>
      </c>
      <c r="F300">
        <v>0.99204309999999996</v>
      </c>
      <c r="G300">
        <v>0.99154394999999995</v>
      </c>
      <c r="H300">
        <v>1</v>
      </c>
      <c r="I300">
        <v>1</v>
      </c>
      <c r="K300">
        <f t="shared" si="39"/>
        <v>1</v>
      </c>
      <c r="L300">
        <f t="shared" si="40"/>
        <v>1</v>
      </c>
      <c r="M300">
        <f t="shared" si="41"/>
        <v>1</v>
      </c>
      <c r="N300">
        <f t="shared" si="42"/>
        <v>1</v>
      </c>
      <c r="O300">
        <f t="shared" si="43"/>
        <v>1</v>
      </c>
      <c r="Q300">
        <f t="shared" si="44"/>
        <v>5</v>
      </c>
      <c r="S300">
        <f t="shared" si="45"/>
        <v>1</v>
      </c>
      <c r="T300">
        <f t="shared" si="46"/>
        <v>1</v>
      </c>
    </row>
    <row r="301" spans="1:20" x14ac:dyDescent="0.3">
      <c r="A301" t="s">
        <v>283</v>
      </c>
      <c r="B301">
        <v>0.99532299999999996</v>
      </c>
      <c r="C301">
        <v>0.99263579999999996</v>
      </c>
      <c r="D301">
        <v>0.98816514</v>
      </c>
      <c r="E301">
        <v>0.98867000000000005</v>
      </c>
      <c r="F301">
        <v>0.97610790000000003</v>
      </c>
      <c r="G301">
        <v>0.99157256000000005</v>
      </c>
      <c r="H301">
        <v>1</v>
      </c>
      <c r="I301">
        <v>1</v>
      </c>
      <c r="K301">
        <f t="shared" si="39"/>
        <v>1</v>
      </c>
      <c r="L301">
        <f t="shared" si="40"/>
        <v>1</v>
      </c>
      <c r="M301">
        <f t="shared" si="41"/>
        <v>1</v>
      </c>
      <c r="N301">
        <f t="shared" si="42"/>
        <v>1</v>
      </c>
      <c r="O301">
        <f t="shared" si="43"/>
        <v>1</v>
      </c>
      <c r="Q301">
        <f t="shared" si="44"/>
        <v>5</v>
      </c>
      <c r="S301">
        <f t="shared" si="45"/>
        <v>1</v>
      </c>
      <c r="T301">
        <f t="shared" si="46"/>
        <v>1</v>
      </c>
    </row>
    <row r="302" spans="1:20" x14ac:dyDescent="0.3">
      <c r="A302" t="s">
        <v>321</v>
      </c>
      <c r="B302">
        <v>0.99670035000000001</v>
      </c>
      <c r="C302">
        <v>0.98943007000000005</v>
      </c>
      <c r="D302">
        <v>0.99271153999999995</v>
      </c>
      <c r="E302">
        <v>0.98856443000000005</v>
      </c>
      <c r="F302">
        <v>0.98352872999999996</v>
      </c>
      <c r="G302">
        <v>0.99158716000000002</v>
      </c>
      <c r="H302">
        <v>1</v>
      </c>
      <c r="I302">
        <v>1</v>
      </c>
      <c r="K302">
        <f t="shared" si="39"/>
        <v>1</v>
      </c>
      <c r="L302">
        <f t="shared" si="40"/>
        <v>1</v>
      </c>
      <c r="M302">
        <f t="shared" si="41"/>
        <v>1</v>
      </c>
      <c r="N302">
        <f t="shared" si="42"/>
        <v>1</v>
      </c>
      <c r="O302">
        <f t="shared" si="43"/>
        <v>1</v>
      </c>
      <c r="Q302">
        <f t="shared" si="44"/>
        <v>5</v>
      </c>
      <c r="S302">
        <f t="shared" si="45"/>
        <v>1</v>
      </c>
      <c r="T302">
        <f t="shared" si="46"/>
        <v>1</v>
      </c>
    </row>
    <row r="303" spans="1:20" x14ac:dyDescent="0.3">
      <c r="A303" t="s">
        <v>295</v>
      </c>
      <c r="B303">
        <v>0.99706154999999996</v>
      </c>
      <c r="C303">
        <v>0.98363703000000002</v>
      </c>
      <c r="D303">
        <v>0.98257749999999999</v>
      </c>
      <c r="E303">
        <v>0.98975426</v>
      </c>
      <c r="F303">
        <v>0.96987279999999998</v>
      </c>
      <c r="G303">
        <v>0.99150676000000004</v>
      </c>
      <c r="H303">
        <v>1</v>
      </c>
      <c r="I303">
        <v>1</v>
      </c>
      <c r="K303">
        <f t="shared" si="39"/>
        <v>1</v>
      </c>
      <c r="L303">
        <f t="shared" si="40"/>
        <v>1</v>
      </c>
      <c r="M303">
        <f t="shared" si="41"/>
        <v>1</v>
      </c>
      <c r="N303">
        <f t="shared" si="42"/>
        <v>1</v>
      </c>
      <c r="O303">
        <f t="shared" si="43"/>
        <v>1</v>
      </c>
      <c r="Q303">
        <f t="shared" si="44"/>
        <v>5</v>
      </c>
      <c r="S303">
        <f t="shared" si="45"/>
        <v>1</v>
      </c>
      <c r="T303">
        <f t="shared" si="46"/>
        <v>1</v>
      </c>
    </row>
    <row r="304" spans="1:20" x14ac:dyDescent="0.3">
      <c r="A304" t="s">
        <v>320</v>
      </c>
      <c r="B304">
        <v>0.99382219999999999</v>
      </c>
      <c r="C304">
        <v>0.99102913999999998</v>
      </c>
      <c r="D304">
        <v>0.99169790000000002</v>
      </c>
      <c r="E304">
        <v>0.99294245000000003</v>
      </c>
      <c r="F304">
        <v>0.98819400000000002</v>
      </c>
      <c r="G304">
        <v>0.99160539999999997</v>
      </c>
      <c r="H304">
        <v>1</v>
      </c>
      <c r="I304">
        <v>1</v>
      </c>
      <c r="K304">
        <f t="shared" si="39"/>
        <v>1</v>
      </c>
      <c r="L304">
        <f t="shared" si="40"/>
        <v>1</v>
      </c>
      <c r="M304">
        <f t="shared" si="41"/>
        <v>1</v>
      </c>
      <c r="N304">
        <f t="shared" si="42"/>
        <v>1</v>
      </c>
      <c r="O304">
        <f t="shared" si="43"/>
        <v>1</v>
      </c>
      <c r="Q304">
        <f t="shared" si="44"/>
        <v>5</v>
      </c>
      <c r="S304">
        <f t="shared" si="45"/>
        <v>1</v>
      </c>
      <c r="T304">
        <f t="shared" si="46"/>
        <v>1</v>
      </c>
    </row>
    <row r="305" spans="1:20" x14ac:dyDescent="0.3">
      <c r="A305" t="s">
        <v>329</v>
      </c>
      <c r="B305">
        <v>0.98263275999999999</v>
      </c>
      <c r="C305">
        <v>0.98990774000000004</v>
      </c>
      <c r="D305">
        <v>0.92812209999999995</v>
      </c>
      <c r="E305">
        <v>0.94338495</v>
      </c>
      <c r="F305">
        <v>0.88222310000000004</v>
      </c>
      <c r="G305">
        <v>0.98865484999999997</v>
      </c>
      <c r="H305">
        <v>1</v>
      </c>
      <c r="I305">
        <v>1</v>
      </c>
      <c r="K305">
        <f t="shared" si="39"/>
        <v>1</v>
      </c>
      <c r="L305">
        <f t="shared" si="40"/>
        <v>1</v>
      </c>
      <c r="M305">
        <f t="shared" si="41"/>
        <v>1</v>
      </c>
      <c r="N305">
        <f t="shared" si="42"/>
        <v>1</v>
      </c>
      <c r="O305">
        <f t="shared" si="43"/>
        <v>1</v>
      </c>
      <c r="Q305">
        <f t="shared" si="44"/>
        <v>5</v>
      </c>
      <c r="S305">
        <f t="shared" si="45"/>
        <v>1</v>
      </c>
      <c r="T305">
        <f t="shared" si="46"/>
        <v>1</v>
      </c>
    </row>
    <row r="306" spans="1:20" x14ac:dyDescent="0.3">
      <c r="A306" t="s">
        <v>319</v>
      </c>
      <c r="B306">
        <v>0.99679680000000004</v>
      </c>
      <c r="C306">
        <v>0.99090624000000005</v>
      </c>
      <c r="D306">
        <v>0.99417230000000001</v>
      </c>
      <c r="E306">
        <v>0.99399599999999999</v>
      </c>
      <c r="F306">
        <v>0.99112730000000004</v>
      </c>
      <c r="G306">
        <v>0.9917146</v>
      </c>
      <c r="H306">
        <v>1</v>
      </c>
      <c r="I306">
        <v>1</v>
      </c>
      <c r="K306">
        <f t="shared" si="39"/>
        <v>1</v>
      </c>
      <c r="L306">
        <f t="shared" si="40"/>
        <v>1</v>
      </c>
      <c r="M306">
        <f t="shared" si="41"/>
        <v>1</v>
      </c>
      <c r="N306">
        <f t="shared" si="42"/>
        <v>1</v>
      </c>
      <c r="O306">
        <f t="shared" si="43"/>
        <v>1</v>
      </c>
      <c r="Q306">
        <f t="shared" si="44"/>
        <v>5</v>
      </c>
      <c r="S306">
        <f t="shared" si="45"/>
        <v>1</v>
      </c>
      <c r="T306">
        <f t="shared" si="46"/>
        <v>1</v>
      </c>
    </row>
    <row r="307" spans="1:20" x14ac:dyDescent="0.3">
      <c r="A307" t="s">
        <v>318</v>
      </c>
      <c r="B307">
        <v>0.99544465999999998</v>
      </c>
      <c r="C307">
        <v>0.99019919999999995</v>
      </c>
      <c r="D307">
        <v>0.98855570000000004</v>
      </c>
      <c r="E307">
        <v>0.99282234999999996</v>
      </c>
      <c r="F307">
        <v>0.97991660000000003</v>
      </c>
      <c r="G307">
        <v>0.99165760000000003</v>
      </c>
      <c r="H307">
        <v>1</v>
      </c>
      <c r="I307">
        <v>1</v>
      </c>
      <c r="K307">
        <f t="shared" si="39"/>
        <v>1</v>
      </c>
      <c r="L307">
        <f t="shared" si="40"/>
        <v>1</v>
      </c>
      <c r="M307">
        <f t="shared" si="41"/>
        <v>1</v>
      </c>
      <c r="N307">
        <f t="shared" si="42"/>
        <v>1</v>
      </c>
      <c r="O307">
        <f t="shared" si="43"/>
        <v>1</v>
      </c>
      <c r="Q307">
        <f t="shared" si="44"/>
        <v>5</v>
      </c>
      <c r="S307">
        <f t="shared" si="45"/>
        <v>1</v>
      </c>
      <c r="T307">
        <f t="shared" si="46"/>
        <v>1</v>
      </c>
    </row>
    <row r="308" spans="1:20" x14ac:dyDescent="0.3">
      <c r="A308" t="s">
        <v>297</v>
      </c>
      <c r="B308">
        <v>0.9886973</v>
      </c>
      <c r="C308">
        <v>0.98905750000000003</v>
      </c>
      <c r="D308">
        <v>0.98885979999999996</v>
      </c>
      <c r="E308">
        <v>0.99281209999999998</v>
      </c>
      <c r="F308">
        <v>0.96883284999999997</v>
      </c>
      <c r="G308">
        <v>0.99158869999999999</v>
      </c>
      <c r="H308">
        <v>1</v>
      </c>
      <c r="I308">
        <v>1</v>
      </c>
      <c r="K308">
        <f t="shared" si="39"/>
        <v>1</v>
      </c>
      <c r="L308">
        <f t="shared" si="40"/>
        <v>1</v>
      </c>
      <c r="M308">
        <f t="shared" si="41"/>
        <v>1</v>
      </c>
      <c r="N308">
        <f t="shared" si="42"/>
        <v>1</v>
      </c>
      <c r="O308">
        <f t="shared" si="43"/>
        <v>1</v>
      </c>
      <c r="Q308">
        <f t="shared" si="44"/>
        <v>5</v>
      </c>
      <c r="S308">
        <f t="shared" si="45"/>
        <v>1</v>
      </c>
      <c r="T308">
        <f t="shared" si="46"/>
        <v>1</v>
      </c>
    </row>
    <row r="309" spans="1:20" x14ac:dyDescent="0.3">
      <c r="A309" t="s">
        <v>313</v>
      </c>
      <c r="B309">
        <v>0.9955908</v>
      </c>
      <c r="C309">
        <v>0.99017566000000001</v>
      </c>
      <c r="D309">
        <v>0.99288030000000005</v>
      </c>
      <c r="E309">
        <v>0.98827180000000003</v>
      </c>
      <c r="F309">
        <v>0.98505752999999996</v>
      </c>
      <c r="G309">
        <v>0.99154644999999997</v>
      </c>
      <c r="H309">
        <v>1</v>
      </c>
      <c r="I309">
        <v>1</v>
      </c>
      <c r="K309">
        <f t="shared" si="39"/>
        <v>1</v>
      </c>
      <c r="L309">
        <f t="shared" si="40"/>
        <v>1</v>
      </c>
      <c r="M309">
        <f t="shared" si="41"/>
        <v>1</v>
      </c>
      <c r="N309">
        <f t="shared" si="42"/>
        <v>1</v>
      </c>
      <c r="O309">
        <f t="shared" si="43"/>
        <v>1</v>
      </c>
      <c r="Q309">
        <f t="shared" si="44"/>
        <v>5</v>
      </c>
      <c r="S309">
        <f t="shared" si="45"/>
        <v>1</v>
      </c>
      <c r="T309">
        <f t="shared" si="46"/>
        <v>1</v>
      </c>
    </row>
    <row r="310" spans="1:20" x14ac:dyDescent="0.3">
      <c r="A310" t="s">
        <v>310</v>
      </c>
      <c r="B310">
        <v>0.99619029999999997</v>
      </c>
      <c r="C310">
        <v>0.9049237</v>
      </c>
      <c r="D310">
        <v>0.98948157000000003</v>
      </c>
      <c r="E310">
        <v>0.99223923999999997</v>
      </c>
      <c r="F310">
        <v>0.98081297000000001</v>
      </c>
      <c r="G310">
        <v>0.99015989999999998</v>
      </c>
      <c r="H310">
        <v>1</v>
      </c>
      <c r="I310">
        <v>1</v>
      </c>
      <c r="K310">
        <f t="shared" si="39"/>
        <v>1</v>
      </c>
      <c r="L310">
        <f t="shared" si="40"/>
        <v>1</v>
      </c>
      <c r="M310">
        <f t="shared" si="41"/>
        <v>1</v>
      </c>
      <c r="N310">
        <f t="shared" si="42"/>
        <v>1</v>
      </c>
      <c r="O310">
        <f t="shared" si="43"/>
        <v>1</v>
      </c>
      <c r="Q310">
        <f t="shared" si="44"/>
        <v>5</v>
      </c>
      <c r="S310">
        <f t="shared" si="45"/>
        <v>1</v>
      </c>
      <c r="T310">
        <f t="shared" si="46"/>
        <v>1</v>
      </c>
    </row>
    <row r="311" spans="1:20" x14ac:dyDescent="0.3">
      <c r="A311" t="s">
        <v>445</v>
      </c>
      <c r="B311">
        <v>0.99792720000000001</v>
      </c>
      <c r="C311">
        <v>0.99491909999999995</v>
      </c>
      <c r="D311">
        <v>0.98963135000000002</v>
      </c>
      <c r="E311">
        <v>0.98654810000000004</v>
      </c>
      <c r="F311">
        <v>0.99290084999999995</v>
      </c>
      <c r="G311">
        <v>0.99142604999999995</v>
      </c>
      <c r="H311">
        <v>1</v>
      </c>
      <c r="I311">
        <v>1</v>
      </c>
      <c r="K311">
        <f t="shared" si="39"/>
        <v>1</v>
      </c>
      <c r="L311">
        <f t="shared" si="40"/>
        <v>1</v>
      </c>
      <c r="M311">
        <f t="shared" si="41"/>
        <v>1</v>
      </c>
      <c r="N311">
        <f t="shared" si="42"/>
        <v>1</v>
      </c>
      <c r="O311">
        <f t="shared" si="43"/>
        <v>1</v>
      </c>
      <c r="Q311">
        <f t="shared" si="44"/>
        <v>5</v>
      </c>
      <c r="S311">
        <f t="shared" si="45"/>
        <v>1</v>
      </c>
      <c r="T311">
        <f t="shared" si="46"/>
        <v>1</v>
      </c>
    </row>
    <row r="312" spans="1:20" x14ac:dyDescent="0.3">
      <c r="A312" t="s">
        <v>441</v>
      </c>
      <c r="B312">
        <v>0.99797919999999996</v>
      </c>
      <c r="C312">
        <v>0.99452810000000003</v>
      </c>
      <c r="D312">
        <v>0.9919829</v>
      </c>
      <c r="E312">
        <v>0.99366200000000005</v>
      </c>
      <c r="F312">
        <v>0.99197643999999996</v>
      </c>
      <c r="G312">
        <v>0.99171275000000003</v>
      </c>
      <c r="H312">
        <v>1</v>
      </c>
      <c r="I312">
        <v>1</v>
      </c>
      <c r="K312">
        <f t="shared" si="39"/>
        <v>1</v>
      </c>
      <c r="L312">
        <f t="shared" si="40"/>
        <v>1</v>
      </c>
      <c r="M312">
        <f t="shared" si="41"/>
        <v>1</v>
      </c>
      <c r="N312">
        <f t="shared" si="42"/>
        <v>1</v>
      </c>
      <c r="O312">
        <f t="shared" si="43"/>
        <v>1</v>
      </c>
      <c r="Q312">
        <f t="shared" si="44"/>
        <v>5</v>
      </c>
      <c r="S312">
        <f t="shared" si="45"/>
        <v>1</v>
      </c>
      <c r="T312">
        <f t="shared" si="46"/>
        <v>1</v>
      </c>
    </row>
    <row r="313" spans="1:20" x14ac:dyDescent="0.3">
      <c r="A313" t="s">
        <v>451</v>
      </c>
      <c r="B313">
        <v>0.99741732999999999</v>
      </c>
      <c r="C313">
        <v>0.99297329999999995</v>
      </c>
      <c r="D313">
        <v>0.99158769999999996</v>
      </c>
      <c r="E313">
        <v>0.99462455999999999</v>
      </c>
      <c r="F313">
        <v>0.99050360000000004</v>
      </c>
      <c r="G313">
        <v>0.99172526999999999</v>
      </c>
      <c r="H313">
        <v>1</v>
      </c>
      <c r="I313">
        <v>1</v>
      </c>
      <c r="K313">
        <f t="shared" si="39"/>
        <v>1</v>
      </c>
      <c r="L313">
        <f t="shared" si="40"/>
        <v>1</v>
      </c>
      <c r="M313">
        <f t="shared" si="41"/>
        <v>1</v>
      </c>
      <c r="N313">
        <f t="shared" si="42"/>
        <v>1</v>
      </c>
      <c r="O313">
        <f t="shared" si="43"/>
        <v>1</v>
      </c>
      <c r="Q313">
        <f t="shared" si="44"/>
        <v>5</v>
      </c>
      <c r="S313">
        <f t="shared" si="45"/>
        <v>1</v>
      </c>
      <c r="T313">
        <f t="shared" si="46"/>
        <v>1</v>
      </c>
    </row>
    <row r="314" spans="1:20" x14ac:dyDescent="0.3">
      <c r="A314" t="s">
        <v>470</v>
      </c>
      <c r="B314">
        <v>0.99877099999999996</v>
      </c>
      <c r="C314">
        <v>0.99468624999999999</v>
      </c>
      <c r="D314">
        <v>0.99315719999999996</v>
      </c>
      <c r="E314">
        <v>0.99397606000000005</v>
      </c>
      <c r="F314">
        <v>0.99457234000000005</v>
      </c>
      <c r="G314">
        <v>0.99173254</v>
      </c>
      <c r="H314">
        <v>1</v>
      </c>
      <c r="I314">
        <v>1</v>
      </c>
      <c r="K314">
        <f t="shared" si="39"/>
        <v>1</v>
      </c>
      <c r="L314">
        <f t="shared" si="40"/>
        <v>1</v>
      </c>
      <c r="M314">
        <f t="shared" si="41"/>
        <v>1</v>
      </c>
      <c r="N314">
        <f t="shared" si="42"/>
        <v>1</v>
      </c>
      <c r="O314">
        <f t="shared" si="43"/>
        <v>1</v>
      </c>
      <c r="Q314">
        <f t="shared" si="44"/>
        <v>5</v>
      </c>
      <c r="S314">
        <f t="shared" si="45"/>
        <v>1</v>
      </c>
      <c r="T314">
        <f t="shared" si="46"/>
        <v>1</v>
      </c>
    </row>
    <row r="315" spans="1:20" x14ac:dyDescent="0.3">
      <c r="A315" t="s">
        <v>484</v>
      </c>
      <c r="B315">
        <v>0.9934134</v>
      </c>
      <c r="C315">
        <v>0.99408770000000002</v>
      </c>
      <c r="D315">
        <v>0.99368345999999996</v>
      </c>
      <c r="E315">
        <v>0.99373239999999996</v>
      </c>
      <c r="F315">
        <v>0.9920021</v>
      </c>
      <c r="G315">
        <v>0.99164753999999999</v>
      </c>
      <c r="H315">
        <v>1</v>
      </c>
      <c r="I315">
        <v>1</v>
      </c>
      <c r="K315">
        <f t="shared" si="39"/>
        <v>1</v>
      </c>
      <c r="L315">
        <f t="shared" si="40"/>
        <v>1</v>
      </c>
      <c r="M315">
        <f t="shared" si="41"/>
        <v>1</v>
      </c>
      <c r="N315">
        <f t="shared" si="42"/>
        <v>1</v>
      </c>
      <c r="O315">
        <f t="shared" si="43"/>
        <v>1</v>
      </c>
      <c r="Q315">
        <f t="shared" si="44"/>
        <v>5</v>
      </c>
      <c r="S315">
        <f t="shared" si="45"/>
        <v>1</v>
      </c>
      <c r="T315">
        <f t="shared" si="46"/>
        <v>1</v>
      </c>
    </row>
    <row r="316" spans="1:20" x14ac:dyDescent="0.3">
      <c r="A316" t="s">
        <v>448</v>
      </c>
      <c r="B316">
        <v>0.9974189</v>
      </c>
      <c r="C316">
        <v>0.99334489999999998</v>
      </c>
      <c r="D316">
        <v>0.99161869999999996</v>
      </c>
      <c r="E316">
        <v>0.99162930000000005</v>
      </c>
      <c r="F316">
        <v>0.99075679999999999</v>
      </c>
      <c r="G316">
        <v>0.99163115000000002</v>
      </c>
      <c r="H316">
        <v>1</v>
      </c>
      <c r="I316">
        <v>1</v>
      </c>
      <c r="K316">
        <f t="shared" si="39"/>
        <v>1</v>
      </c>
      <c r="L316">
        <f t="shared" si="40"/>
        <v>1</v>
      </c>
      <c r="M316">
        <f t="shared" si="41"/>
        <v>1</v>
      </c>
      <c r="N316">
        <f t="shared" si="42"/>
        <v>1</v>
      </c>
      <c r="O316">
        <f t="shared" si="43"/>
        <v>1</v>
      </c>
      <c r="Q316">
        <f t="shared" si="44"/>
        <v>5</v>
      </c>
      <c r="S316">
        <f t="shared" si="45"/>
        <v>1</v>
      </c>
      <c r="T316">
        <f t="shared" si="46"/>
        <v>1</v>
      </c>
    </row>
    <row r="317" spans="1:20" x14ac:dyDescent="0.3">
      <c r="A317" t="s">
        <v>458</v>
      </c>
      <c r="B317">
        <v>0.99787879999999995</v>
      </c>
      <c r="C317">
        <v>0.99625359999999996</v>
      </c>
      <c r="D317">
        <v>0.99088330000000002</v>
      </c>
      <c r="E317">
        <v>0.99366909999999997</v>
      </c>
      <c r="F317">
        <v>0.99069680000000004</v>
      </c>
      <c r="G317">
        <v>0.99172289999999996</v>
      </c>
      <c r="H317">
        <v>1</v>
      </c>
      <c r="I317">
        <v>1</v>
      </c>
      <c r="K317">
        <f t="shared" si="39"/>
        <v>1</v>
      </c>
      <c r="L317">
        <f t="shared" si="40"/>
        <v>1</v>
      </c>
      <c r="M317">
        <f t="shared" si="41"/>
        <v>1</v>
      </c>
      <c r="N317">
        <f t="shared" si="42"/>
        <v>1</v>
      </c>
      <c r="O317">
        <f t="shared" si="43"/>
        <v>1</v>
      </c>
      <c r="Q317">
        <f t="shared" si="44"/>
        <v>5</v>
      </c>
      <c r="S317">
        <f t="shared" si="45"/>
        <v>1</v>
      </c>
      <c r="T317">
        <f t="shared" si="46"/>
        <v>1</v>
      </c>
    </row>
    <row r="318" spans="1:20" x14ac:dyDescent="0.3">
      <c r="A318" t="s">
        <v>461</v>
      </c>
      <c r="B318">
        <v>0.99752253000000002</v>
      </c>
      <c r="C318">
        <v>0.99450819999999995</v>
      </c>
      <c r="D318">
        <v>0.99261354999999996</v>
      </c>
      <c r="E318">
        <v>0.99474019999999996</v>
      </c>
      <c r="F318">
        <v>0.9908093</v>
      </c>
      <c r="G318">
        <v>0.99176419999999998</v>
      </c>
      <c r="H318">
        <v>1</v>
      </c>
      <c r="I318">
        <v>1</v>
      </c>
      <c r="K318">
        <f t="shared" si="39"/>
        <v>1</v>
      </c>
      <c r="L318">
        <f t="shared" si="40"/>
        <v>1</v>
      </c>
      <c r="M318">
        <f t="shared" si="41"/>
        <v>1</v>
      </c>
      <c r="N318">
        <f t="shared" si="42"/>
        <v>1</v>
      </c>
      <c r="O318">
        <f t="shared" si="43"/>
        <v>1</v>
      </c>
      <c r="Q318">
        <f t="shared" si="44"/>
        <v>5</v>
      </c>
      <c r="S318">
        <f t="shared" si="45"/>
        <v>1</v>
      </c>
      <c r="T318">
        <f t="shared" si="46"/>
        <v>1</v>
      </c>
    </row>
    <row r="319" spans="1:20" x14ac:dyDescent="0.3">
      <c r="A319" t="s">
        <v>497</v>
      </c>
      <c r="B319">
        <v>0.99645054</v>
      </c>
      <c r="C319">
        <v>0.99033254000000004</v>
      </c>
      <c r="D319">
        <v>0.97195860000000001</v>
      </c>
      <c r="E319">
        <v>0.99260276999999997</v>
      </c>
      <c r="F319">
        <v>0.98794300000000002</v>
      </c>
      <c r="G319">
        <v>0.99116504000000005</v>
      </c>
      <c r="H319">
        <v>1</v>
      </c>
      <c r="I319">
        <v>1</v>
      </c>
      <c r="K319">
        <f t="shared" si="39"/>
        <v>1</v>
      </c>
      <c r="L319">
        <f t="shared" si="40"/>
        <v>1</v>
      </c>
      <c r="M319">
        <f t="shared" si="41"/>
        <v>1</v>
      </c>
      <c r="N319">
        <f t="shared" si="42"/>
        <v>1</v>
      </c>
      <c r="O319">
        <f t="shared" si="43"/>
        <v>1</v>
      </c>
      <c r="Q319">
        <f t="shared" si="44"/>
        <v>5</v>
      </c>
      <c r="S319">
        <f t="shared" si="45"/>
        <v>1</v>
      </c>
      <c r="T319">
        <f t="shared" si="46"/>
        <v>1</v>
      </c>
    </row>
    <row r="320" spans="1:20" x14ac:dyDescent="0.3">
      <c r="A320" t="s">
        <v>483</v>
      </c>
      <c r="B320">
        <v>0.99538839999999995</v>
      </c>
      <c r="C320">
        <v>0.99348230000000004</v>
      </c>
      <c r="D320">
        <v>0.99005750000000003</v>
      </c>
      <c r="E320">
        <v>0.99370559999999997</v>
      </c>
      <c r="F320">
        <v>0.99092999999999998</v>
      </c>
      <c r="G320">
        <v>0.991622</v>
      </c>
      <c r="H320">
        <v>1</v>
      </c>
      <c r="I320">
        <v>1</v>
      </c>
      <c r="K320">
        <f t="shared" si="39"/>
        <v>1</v>
      </c>
      <c r="L320">
        <f t="shared" si="40"/>
        <v>1</v>
      </c>
      <c r="M320">
        <f t="shared" si="41"/>
        <v>1</v>
      </c>
      <c r="N320">
        <f t="shared" si="42"/>
        <v>1</v>
      </c>
      <c r="O320">
        <f t="shared" si="43"/>
        <v>1</v>
      </c>
      <c r="Q320">
        <f t="shared" si="44"/>
        <v>5</v>
      </c>
      <c r="S320">
        <f t="shared" si="45"/>
        <v>1</v>
      </c>
      <c r="T320">
        <f t="shared" si="46"/>
        <v>1</v>
      </c>
    </row>
    <row r="321" spans="1:20" x14ac:dyDescent="0.3">
      <c r="A321" t="s">
        <v>498</v>
      </c>
      <c r="B321">
        <v>0.99331080000000005</v>
      </c>
      <c r="C321">
        <v>0.99396439999999997</v>
      </c>
      <c r="D321">
        <v>0.9898846</v>
      </c>
      <c r="E321">
        <v>0.98852556999999996</v>
      </c>
      <c r="F321">
        <v>0.98923410000000001</v>
      </c>
      <c r="G321">
        <v>0.99143199999999998</v>
      </c>
      <c r="H321">
        <v>1</v>
      </c>
      <c r="I321">
        <v>1</v>
      </c>
      <c r="K321">
        <f t="shared" si="39"/>
        <v>1</v>
      </c>
      <c r="L321">
        <f t="shared" si="40"/>
        <v>1</v>
      </c>
      <c r="M321">
        <f t="shared" si="41"/>
        <v>1</v>
      </c>
      <c r="N321">
        <f t="shared" si="42"/>
        <v>1</v>
      </c>
      <c r="O321">
        <f t="shared" si="43"/>
        <v>1</v>
      </c>
      <c r="Q321">
        <f t="shared" si="44"/>
        <v>5</v>
      </c>
      <c r="S321">
        <f t="shared" si="45"/>
        <v>1</v>
      </c>
      <c r="T321">
        <f t="shared" si="46"/>
        <v>1</v>
      </c>
    </row>
    <row r="322" spans="1:20" x14ac:dyDescent="0.3">
      <c r="A322" t="s">
        <v>443</v>
      </c>
      <c r="B322">
        <v>0.99649173000000002</v>
      </c>
      <c r="C322">
        <v>0.99239290000000002</v>
      </c>
      <c r="D322">
        <v>0.99212560000000005</v>
      </c>
      <c r="E322">
        <v>0.99287367000000004</v>
      </c>
      <c r="F322">
        <v>0.98396075000000005</v>
      </c>
      <c r="G322">
        <v>0.99173593999999998</v>
      </c>
      <c r="H322">
        <v>1</v>
      </c>
      <c r="I322">
        <v>1</v>
      </c>
      <c r="K322">
        <f t="shared" ref="K322:K385" si="47">IF($I322=1,IF(B322&gt;=0.5,1,0),IF(B322&lt;0.5,1,0))</f>
        <v>1</v>
      </c>
      <c r="L322">
        <f t="shared" ref="L322:L385" si="48">IF($I322=1,IF(C322&gt;=0.5,1,0),IF(C322&lt;0.5,1,0))</f>
        <v>1</v>
      </c>
      <c r="M322">
        <f t="shared" ref="M322:M385" si="49">IF($I322=1,IF(D322&gt;=0.5,1,0),IF(D322&lt;0.5,1,0))</f>
        <v>1</v>
      </c>
      <c r="N322">
        <f t="shared" ref="N322:N385" si="50">IF($I322=1,IF(E322&gt;=0.5,1,0),IF(E322&lt;0.5,1,0))</f>
        <v>1</v>
      </c>
      <c r="O322">
        <f t="shared" ref="O322:O385" si="51">IF($I322=1,IF(F322&gt;=0.5,1,0),IF(F322&lt;0.5,1,0))</f>
        <v>1</v>
      </c>
      <c r="Q322">
        <f t="shared" ref="Q322:Q385" si="52">COUNTIF(K322:O322,1)</f>
        <v>5</v>
      </c>
      <c r="S322">
        <f t="shared" ref="S322:S385" si="53">IF($I322=1,IF(G322&gt;=0.5,1,0),IF(G322&lt;0.5,1,0))</f>
        <v>1</v>
      </c>
      <c r="T322">
        <f t="shared" ref="T322:T385" si="54">IF(H322=I322,1,0)</f>
        <v>1</v>
      </c>
    </row>
    <row r="323" spans="1:20" x14ac:dyDescent="0.3">
      <c r="A323" t="s">
        <v>500</v>
      </c>
      <c r="B323">
        <v>0.99815816000000002</v>
      </c>
      <c r="C323">
        <v>0.98981850000000005</v>
      </c>
      <c r="D323">
        <v>0.99137770000000003</v>
      </c>
      <c r="E323">
        <v>0.99249869999999996</v>
      </c>
      <c r="F323">
        <v>0.99146299999999998</v>
      </c>
      <c r="G323">
        <v>0.99162329999999999</v>
      </c>
      <c r="H323">
        <v>1</v>
      </c>
      <c r="I323">
        <v>1</v>
      </c>
      <c r="K323">
        <f t="shared" si="47"/>
        <v>1</v>
      </c>
      <c r="L323">
        <f t="shared" si="48"/>
        <v>1</v>
      </c>
      <c r="M323">
        <f t="shared" si="49"/>
        <v>1</v>
      </c>
      <c r="N323">
        <f t="shared" si="50"/>
        <v>1</v>
      </c>
      <c r="O323">
        <f t="shared" si="51"/>
        <v>1</v>
      </c>
      <c r="Q323">
        <f t="shared" si="52"/>
        <v>5</v>
      </c>
      <c r="S323">
        <f t="shared" si="53"/>
        <v>1</v>
      </c>
      <c r="T323">
        <f t="shared" si="54"/>
        <v>1</v>
      </c>
    </row>
    <row r="324" spans="1:20" x14ac:dyDescent="0.3">
      <c r="A324" t="s">
        <v>467</v>
      </c>
      <c r="B324">
        <v>0.99871279999999996</v>
      </c>
      <c r="C324">
        <v>0.99309652999999998</v>
      </c>
      <c r="D324">
        <v>0.98917560000000004</v>
      </c>
      <c r="E324">
        <v>0.99344359999999998</v>
      </c>
      <c r="F324">
        <v>0.99137454999999997</v>
      </c>
      <c r="G324">
        <v>0.99165683999999998</v>
      </c>
      <c r="H324">
        <v>1</v>
      </c>
      <c r="I324">
        <v>1</v>
      </c>
      <c r="K324">
        <f t="shared" si="47"/>
        <v>1</v>
      </c>
      <c r="L324">
        <f t="shared" si="48"/>
        <v>1</v>
      </c>
      <c r="M324">
        <f t="shared" si="49"/>
        <v>1</v>
      </c>
      <c r="N324">
        <f t="shared" si="50"/>
        <v>1</v>
      </c>
      <c r="O324">
        <f t="shared" si="51"/>
        <v>1</v>
      </c>
      <c r="Q324">
        <f t="shared" si="52"/>
        <v>5</v>
      </c>
      <c r="S324">
        <f t="shared" si="53"/>
        <v>1</v>
      </c>
      <c r="T324">
        <f t="shared" si="54"/>
        <v>1</v>
      </c>
    </row>
    <row r="325" spans="1:20" x14ac:dyDescent="0.3">
      <c r="A325" t="s">
        <v>504</v>
      </c>
      <c r="B325">
        <v>0.99712880000000004</v>
      </c>
      <c r="C325">
        <v>0.99432679999999996</v>
      </c>
      <c r="D325">
        <v>0.99188787</v>
      </c>
      <c r="E325">
        <v>0.99168429999999996</v>
      </c>
      <c r="F325">
        <v>0.98524076000000005</v>
      </c>
      <c r="G325">
        <v>0.99171149999999997</v>
      </c>
      <c r="H325">
        <v>1</v>
      </c>
      <c r="I325">
        <v>1</v>
      </c>
      <c r="K325">
        <f t="shared" si="47"/>
        <v>1</v>
      </c>
      <c r="L325">
        <f t="shared" si="48"/>
        <v>1</v>
      </c>
      <c r="M325">
        <f t="shared" si="49"/>
        <v>1</v>
      </c>
      <c r="N325">
        <f t="shared" si="50"/>
        <v>1</v>
      </c>
      <c r="O325">
        <f t="shared" si="51"/>
        <v>1</v>
      </c>
      <c r="Q325">
        <f t="shared" si="52"/>
        <v>5</v>
      </c>
      <c r="S325">
        <f t="shared" si="53"/>
        <v>1</v>
      </c>
      <c r="T325">
        <f t="shared" si="54"/>
        <v>1</v>
      </c>
    </row>
    <row r="326" spans="1:20" x14ac:dyDescent="0.3">
      <c r="A326" t="s">
        <v>332</v>
      </c>
      <c r="B326">
        <v>0.9941333</v>
      </c>
      <c r="C326">
        <v>0.99269379999999996</v>
      </c>
      <c r="D326">
        <v>0.98958975000000005</v>
      </c>
      <c r="E326">
        <v>0.99185089999999998</v>
      </c>
      <c r="F326">
        <v>0.98553526000000002</v>
      </c>
      <c r="G326">
        <v>0.99158524999999997</v>
      </c>
      <c r="H326">
        <v>1</v>
      </c>
      <c r="I326">
        <v>1</v>
      </c>
      <c r="K326">
        <f t="shared" si="47"/>
        <v>1</v>
      </c>
      <c r="L326">
        <f t="shared" si="48"/>
        <v>1</v>
      </c>
      <c r="M326">
        <f t="shared" si="49"/>
        <v>1</v>
      </c>
      <c r="N326">
        <f t="shared" si="50"/>
        <v>1</v>
      </c>
      <c r="O326">
        <f t="shared" si="51"/>
        <v>1</v>
      </c>
      <c r="Q326">
        <f t="shared" si="52"/>
        <v>5</v>
      </c>
      <c r="S326">
        <f t="shared" si="53"/>
        <v>1</v>
      </c>
      <c r="T326">
        <f t="shared" si="54"/>
        <v>1</v>
      </c>
    </row>
    <row r="327" spans="1:20" x14ac:dyDescent="0.3">
      <c r="A327" t="s">
        <v>335</v>
      </c>
      <c r="B327">
        <v>0.99369012999999995</v>
      </c>
      <c r="C327">
        <v>0.98701340000000004</v>
      </c>
      <c r="D327">
        <v>0.98491700000000004</v>
      </c>
      <c r="E327">
        <v>0.98737680000000005</v>
      </c>
      <c r="F327">
        <v>0.96290200000000004</v>
      </c>
      <c r="G327">
        <v>0.99148130000000001</v>
      </c>
      <c r="H327">
        <v>1</v>
      </c>
      <c r="I327">
        <v>1</v>
      </c>
      <c r="K327">
        <f t="shared" si="47"/>
        <v>1</v>
      </c>
      <c r="L327">
        <f t="shared" si="48"/>
        <v>1</v>
      </c>
      <c r="M327">
        <f t="shared" si="49"/>
        <v>1</v>
      </c>
      <c r="N327">
        <f t="shared" si="50"/>
        <v>1</v>
      </c>
      <c r="O327">
        <f t="shared" si="51"/>
        <v>1</v>
      </c>
      <c r="Q327">
        <f t="shared" si="52"/>
        <v>5</v>
      </c>
      <c r="S327">
        <f t="shared" si="53"/>
        <v>1</v>
      </c>
      <c r="T327">
        <f t="shared" si="54"/>
        <v>1</v>
      </c>
    </row>
    <row r="328" spans="1:20" x14ac:dyDescent="0.3">
      <c r="A328" t="s">
        <v>342</v>
      </c>
      <c r="B328">
        <v>0.9957973</v>
      </c>
      <c r="C328">
        <v>0.99343899999999996</v>
      </c>
      <c r="D328">
        <v>0.98937814999999996</v>
      </c>
      <c r="E328">
        <v>0.99291609999999997</v>
      </c>
      <c r="F328">
        <v>0.99292665999999996</v>
      </c>
      <c r="G328">
        <v>0.99156580000000005</v>
      </c>
      <c r="H328">
        <v>1</v>
      </c>
      <c r="I328">
        <v>1</v>
      </c>
      <c r="K328">
        <f t="shared" si="47"/>
        <v>1</v>
      </c>
      <c r="L328">
        <f t="shared" si="48"/>
        <v>1</v>
      </c>
      <c r="M328">
        <f t="shared" si="49"/>
        <v>1</v>
      </c>
      <c r="N328">
        <f t="shared" si="50"/>
        <v>1</v>
      </c>
      <c r="O328">
        <f t="shared" si="51"/>
        <v>1</v>
      </c>
      <c r="Q328">
        <f t="shared" si="52"/>
        <v>5</v>
      </c>
      <c r="S328">
        <f t="shared" si="53"/>
        <v>1</v>
      </c>
      <c r="T328">
        <f t="shared" si="54"/>
        <v>1</v>
      </c>
    </row>
    <row r="329" spans="1:20" x14ac:dyDescent="0.3">
      <c r="A329" t="s">
        <v>362</v>
      </c>
      <c r="B329">
        <v>0.99716276000000004</v>
      </c>
      <c r="C329">
        <v>0.99409323999999999</v>
      </c>
      <c r="D329">
        <v>0.99064200000000002</v>
      </c>
      <c r="E329">
        <v>0.99259584999999995</v>
      </c>
      <c r="F329">
        <v>0.99239653000000005</v>
      </c>
      <c r="G329">
        <v>0.99162430000000001</v>
      </c>
      <c r="H329">
        <v>1</v>
      </c>
      <c r="I329">
        <v>1</v>
      </c>
      <c r="K329">
        <f t="shared" si="47"/>
        <v>1</v>
      </c>
      <c r="L329">
        <f t="shared" si="48"/>
        <v>1</v>
      </c>
      <c r="M329">
        <f t="shared" si="49"/>
        <v>1</v>
      </c>
      <c r="N329">
        <f t="shared" si="50"/>
        <v>1</v>
      </c>
      <c r="O329">
        <f t="shared" si="51"/>
        <v>1</v>
      </c>
      <c r="Q329">
        <f t="shared" si="52"/>
        <v>5</v>
      </c>
      <c r="S329">
        <f t="shared" si="53"/>
        <v>1</v>
      </c>
      <c r="T329">
        <f t="shared" si="54"/>
        <v>1</v>
      </c>
    </row>
    <row r="330" spans="1:20" x14ac:dyDescent="0.3">
      <c r="A330" t="s">
        <v>361</v>
      </c>
      <c r="B330">
        <v>0.99193620000000005</v>
      </c>
      <c r="C330">
        <v>0.98054516000000003</v>
      </c>
      <c r="D330">
        <v>0.93515269999999995</v>
      </c>
      <c r="E330">
        <v>0.98743080000000005</v>
      </c>
      <c r="F330">
        <v>0.96365279999999998</v>
      </c>
      <c r="G330">
        <v>0.99000805999999997</v>
      </c>
      <c r="H330">
        <v>1</v>
      </c>
      <c r="I330">
        <v>1</v>
      </c>
      <c r="K330">
        <f t="shared" si="47"/>
        <v>1</v>
      </c>
      <c r="L330">
        <f t="shared" si="48"/>
        <v>1</v>
      </c>
      <c r="M330">
        <f t="shared" si="49"/>
        <v>1</v>
      </c>
      <c r="N330">
        <f t="shared" si="50"/>
        <v>1</v>
      </c>
      <c r="O330">
        <f t="shared" si="51"/>
        <v>1</v>
      </c>
      <c r="Q330">
        <f t="shared" si="52"/>
        <v>5</v>
      </c>
      <c r="S330">
        <f t="shared" si="53"/>
        <v>1</v>
      </c>
      <c r="T330">
        <f t="shared" si="54"/>
        <v>1</v>
      </c>
    </row>
    <row r="331" spans="1:20" x14ac:dyDescent="0.3">
      <c r="A331" t="s">
        <v>364</v>
      </c>
      <c r="B331">
        <v>0.99655090000000002</v>
      </c>
      <c r="C331">
        <v>0.99072134000000001</v>
      </c>
      <c r="D331">
        <v>0.98668290000000003</v>
      </c>
      <c r="E331">
        <v>0.99366695000000005</v>
      </c>
      <c r="F331">
        <v>0.98980963</v>
      </c>
      <c r="G331">
        <v>0.99155879999999996</v>
      </c>
      <c r="H331">
        <v>1</v>
      </c>
      <c r="I331">
        <v>1</v>
      </c>
      <c r="K331">
        <f t="shared" si="47"/>
        <v>1</v>
      </c>
      <c r="L331">
        <f t="shared" si="48"/>
        <v>1</v>
      </c>
      <c r="M331">
        <f t="shared" si="49"/>
        <v>1</v>
      </c>
      <c r="N331">
        <f t="shared" si="50"/>
        <v>1</v>
      </c>
      <c r="O331">
        <f t="shared" si="51"/>
        <v>1</v>
      </c>
      <c r="Q331">
        <f t="shared" si="52"/>
        <v>5</v>
      </c>
      <c r="S331">
        <f t="shared" si="53"/>
        <v>1</v>
      </c>
      <c r="T331">
        <f t="shared" si="54"/>
        <v>1</v>
      </c>
    </row>
    <row r="332" spans="1:20" x14ac:dyDescent="0.3">
      <c r="A332" t="s">
        <v>347</v>
      </c>
      <c r="B332">
        <v>0.99155663999999999</v>
      </c>
      <c r="C332">
        <v>0.99171819999999999</v>
      </c>
      <c r="D332">
        <v>0.99020034000000001</v>
      </c>
      <c r="E332">
        <v>0.99236999999999997</v>
      </c>
      <c r="F332">
        <v>0.98477919999999997</v>
      </c>
      <c r="G332">
        <v>0.99155813000000004</v>
      </c>
      <c r="H332">
        <v>1</v>
      </c>
      <c r="I332">
        <v>1</v>
      </c>
      <c r="K332">
        <f t="shared" si="47"/>
        <v>1</v>
      </c>
      <c r="L332">
        <f t="shared" si="48"/>
        <v>1</v>
      </c>
      <c r="M332">
        <f t="shared" si="49"/>
        <v>1</v>
      </c>
      <c r="N332">
        <f t="shared" si="50"/>
        <v>1</v>
      </c>
      <c r="O332">
        <f t="shared" si="51"/>
        <v>1</v>
      </c>
      <c r="Q332">
        <f t="shared" si="52"/>
        <v>5</v>
      </c>
      <c r="S332">
        <f t="shared" si="53"/>
        <v>1</v>
      </c>
      <c r="T332">
        <f t="shared" si="54"/>
        <v>1</v>
      </c>
    </row>
    <row r="333" spans="1:20" x14ac:dyDescent="0.3">
      <c r="A333" t="s">
        <v>341</v>
      </c>
      <c r="B333">
        <v>0.99497049999999998</v>
      </c>
      <c r="C333">
        <v>0.98816890000000002</v>
      </c>
      <c r="D333">
        <v>0.96716219999999997</v>
      </c>
      <c r="E333">
        <v>0.9927937</v>
      </c>
      <c r="F333">
        <v>0.98336500000000004</v>
      </c>
      <c r="G333">
        <v>0.99103719999999995</v>
      </c>
      <c r="H333">
        <v>1</v>
      </c>
      <c r="I333">
        <v>1</v>
      </c>
      <c r="K333">
        <f t="shared" si="47"/>
        <v>1</v>
      </c>
      <c r="L333">
        <f t="shared" si="48"/>
        <v>1</v>
      </c>
      <c r="M333">
        <f t="shared" si="49"/>
        <v>1</v>
      </c>
      <c r="N333">
        <f t="shared" si="50"/>
        <v>1</v>
      </c>
      <c r="O333">
        <f t="shared" si="51"/>
        <v>1</v>
      </c>
      <c r="Q333">
        <f t="shared" si="52"/>
        <v>5</v>
      </c>
      <c r="S333">
        <f t="shared" si="53"/>
        <v>1</v>
      </c>
      <c r="T333">
        <f t="shared" si="54"/>
        <v>1</v>
      </c>
    </row>
    <row r="334" spans="1:20" x14ac:dyDescent="0.3">
      <c r="A334" t="s">
        <v>354</v>
      </c>
      <c r="B334">
        <v>0.99499610000000005</v>
      </c>
      <c r="C334">
        <v>0.99437606000000001</v>
      </c>
      <c r="D334">
        <v>0.9888943</v>
      </c>
      <c r="E334">
        <v>0.99084925999999995</v>
      </c>
      <c r="F334">
        <v>0.98929599999999995</v>
      </c>
      <c r="G334">
        <v>0.99152773999999999</v>
      </c>
      <c r="H334">
        <v>1</v>
      </c>
      <c r="I334">
        <v>1</v>
      </c>
      <c r="K334">
        <f t="shared" si="47"/>
        <v>1</v>
      </c>
      <c r="L334">
        <f t="shared" si="48"/>
        <v>1</v>
      </c>
      <c r="M334">
        <f t="shared" si="49"/>
        <v>1</v>
      </c>
      <c r="N334">
        <f t="shared" si="50"/>
        <v>1</v>
      </c>
      <c r="O334">
        <f t="shared" si="51"/>
        <v>1</v>
      </c>
      <c r="Q334">
        <f t="shared" si="52"/>
        <v>5</v>
      </c>
      <c r="S334">
        <f t="shared" si="53"/>
        <v>1</v>
      </c>
      <c r="T334">
        <f t="shared" si="54"/>
        <v>1</v>
      </c>
    </row>
    <row r="335" spans="1:20" x14ac:dyDescent="0.3">
      <c r="A335" t="s">
        <v>351</v>
      </c>
      <c r="B335">
        <v>0.99316590000000005</v>
      </c>
      <c r="C335">
        <v>0.98947596999999998</v>
      </c>
      <c r="D335">
        <v>0.97906329999999997</v>
      </c>
      <c r="E335">
        <v>0.99460749999999998</v>
      </c>
      <c r="F335">
        <v>0.97541840000000002</v>
      </c>
      <c r="G335">
        <v>0.99146520000000005</v>
      </c>
      <c r="H335">
        <v>1</v>
      </c>
      <c r="I335">
        <v>1</v>
      </c>
      <c r="K335">
        <f t="shared" si="47"/>
        <v>1</v>
      </c>
      <c r="L335">
        <f t="shared" si="48"/>
        <v>1</v>
      </c>
      <c r="M335">
        <f t="shared" si="49"/>
        <v>1</v>
      </c>
      <c r="N335">
        <f t="shared" si="50"/>
        <v>1</v>
      </c>
      <c r="O335">
        <f t="shared" si="51"/>
        <v>1</v>
      </c>
      <c r="Q335">
        <f t="shared" si="52"/>
        <v>5</v>
      </c>
      <c r="S335">
        <f t="shared" si="53"/>
        <v>1</v>
      </c>
      <c r="T335">
        <f t="shared" si="54"/>
        <v>1</v>
      </c>
    </row>
    <row r="336" spans="1:20" x14ac:dyDescent="0.3">
      <c r="A336" t="s">
        <v>369</v>
      </c>
      <c r="B336">
        <v>0.99397570000000002</v>
      </c>
      <c r="C336">
        <v>0.99042386000000004</v>
      </c>
      <c r="D336">
        <v>0.98888189999999998</v>
      </c>
      <c r="E336">
        <v>0.99359149999999996</v>
      </c>
      <c r="F336">
        <v>0.97599210000000003</v>
      </c>
      <c r="G336">
        <v>0.99169624000000001</v>
      </c>
      <c r="H336">
        <v>1</v>
      </c>
      <c r="I336">
        <v>1</v>
      </c>
      <c r="K336">
        <f t="shared" si="47"/>
        <v>1</v>
      </c>
      <c r="L336">
        <f t="shared" si="48"/>
        <v>1</v>
      </c>
      <c r="M336">
        <f t="shared" si="49"/>
        <v>1</v>
      </c>
      <c r="N336">
        <f t="shared" si="50"/>
        <v>1</v>
      </c>
      <c r="O336">
        <f t="shared" si="51"/>
        <v>1</v>
      </c>
      <c r="Q336">
        <f t="shared" si="52"/>
        <v>5</v>
      </c>
      <c r="S336">
        <f t="shared" si="53"/>
        <v>1</v>
      </c>
      <c r="T336">
        <f t="shared" si="54"/>
        <v>1</v>
      </c>
    </row>
    <row r="337" spans="1:20" x14ac:dyDescent="0.3">
      <c r="A337" t="s">
        <v>370</v>
      </c>
      <c r="B337">
        <v>0.99699459999999995</v>
      </c>
      <c r="C337">
        <v>0.98963076000000005</v>
      </c>
      <c r="D337">
        <v>0.98927359999999998</v>
      </c>
      <c r="E337">
        <v>0.98851690000000003</v>
      </c>
      <c r="F337">
        <v>0.98328649999999995</v>
      </c>
      <c r="G337">
        <v>0.99152773999999999</v>
      </c>
      <c r="H337">
        <v>1</v>
      </c>
      <c r="I337">
        <v>1</v>
      </c>
      <c r="K337">
        <f t="shared" si="47"/>
        <v>1</v>
      </c>
      <c r="L337">
        <f t="shared" si="48"/>
        <v>1</v>
      </c>
      <c r="M337">
        <f t="shared" si="49"/>
        <v>1</v>
      </c>
      <c r="N337">
        <f t="shared" si="50"/>
        <v>1</v>
      </c>
      <c r="O337">
        <f t="shared" si="51"/>
        <v>1</v>
      </c>
      <c r="Q337">
        <f t="shared" si="52"/>
        <v>5</v>
      </c>
      <c r="S337">
        <f t="shared" si="53"/>
        <v>1</v>
      </c>
      <c r="T337">
        <f t="shared" si="54"/>
        <v>1</v>
      </c>
    </row>
    <row r="338" spans="1:20" x14ac:dyDescent="0.3">
      <c r="A338" t="s">
        <v>357</v>
      </c>
      <c r="B338">
        <v>0.99219559999999996</v>
      </c>
      <c r="C338">
        <v>0.98501879999999997</v>
      </c>
      <c r="D338">
        <v>0.86342059999999998</v>
      </c>
      <c r="E338">
        <v>0.99336740000000001</v>
      </c>
      <c r="F338">
        <v>0.98362386000000002</v>
      </c>
      <c r="G338">
        <v>0.98712986999999996</v>
      </c>
      <c r="H338">
        <v>1</v>
      </c>
      <c r="I338">
        <v>1</v>
      </c>
      <c r="K338">
        <f t="shared" si="47"/>
        <v>1</v>
      </c>
      <c r="L338">
        <f t="shared" si="48"/>
        <v>1</v>
      </c>
      <c r="M338">
        <f t="shared" si="49"/>
        <v>1</v>
      </c>
      <c r="N338">
        <f t="shared" si="50"/>
        <v>1</v>
      </c>
      <c r="O338">
        <f t="shared" si="51"/>
        <v>1</v>
      </c>
      <c r="Q338">
        <f t="shared" si="52"/>
        <v>5</v>
      </c>
      <c r="S338">
        <f t="shared" si="53"/>
        <v>1</v>
      </c>
      <c r="T338">
        <f t="shared" si="54"/>
        <v>1</v>
      </c>
    </row>
    <row r="339" spans="1:20" x14ac:dyDescent="0.3">
      <c r="A339" t="s">
        <v>346</v>
      </c>
      <c r="B339">
        <v>0.99491984</v>
      </c>
      <c r="C339">
        <v>0.98570259999999998</v>
      </c>
      <c r="D339">
        <v>0.97257894</v>
      </c>
      <c r="E339">
        <v>0.99100303999999995</v>
      </c>
      <c r="F339">
        <v>0.98403850000000004</v>
      </c>
      <c r="G339">
        <v>0.99111353999999996</v>
      </c>
      <c r="H339">
        <v>1</v>
      </c>
      <c r="I339">
        <v>1</v>
      </c>
      <c r="K339">
        <f t="shared" si="47"/>
        <v>1</v>
      </c>
      <c r="L339">
        <f t="shared" si="48"/>
        <v>1</v>
      </c>
      <c r="M339">
        <f t="shared" si="49"/>
        <v>1</v>
      </c>
      <c r="N339">
        <f t="shared" si="50"/>
        <v>1</v>
      </c>
      <c r="O339">
        <f t="shared" si="51"/>
        <v>1</v>
      </c>
      <c r="Q339">
        <f t="shared" si="52"/>
        <v>5</v>
      </c>
      <c r="S339">
        <f t="shared" si="53"/>
        <v>1</v>
      </c>
      <c r="T339">
        <f t="shared" si="54"/>
        <v>1</v>
      </c>
    </row>
    <row r="340" spans="1:20" x14ac:dyDescent="0.3">
      <c r="A340" t="s">
        <v>338</v>
      </c>
      <c r="B340">
        <v>0.9977992</v>
      </c>
      <c r="C340">
        <v>0.99142669999999999</v>
      </c>
      <c r="D340">
        <v>0.9667386</v>
      </c>
      <c r="E340">
        <v>0.99031210000000003</v>
      </c>
      <c r="F340">
        <v>0.98565119999999995</v>
      </c>
      <c r="G340">
        <v>0.99101720000000004</v>
      </c>
      <c r="H340">
        <v>1</v>
      </c>
      <c r="I340">
        <v>1</v>
      </c>
      <c r="K340">
        <f t="shared" si="47"/>
        <v>1</v>
      </c>
      <c r="L340">
        <f t="shared" si="48"/>
        <v>1</v>
      </c>
      <c r="M340">
        <f t="shared" si="49"/>
        <v>1</v>
      </c>
      <c r="N340">
        <f t="shared" si="50"/>
        <v>1</v>
      </c>
      <c r="O340">
        <f t="shared" si="51"/>
        <v>1</v>
      </c>
      <c r="Q340">
        <f t="shared" si="52"/>
        <v>5</v>
      </c>
      <c r="S340">
        <f t="shared" si="53"/>
        <v>1</v>
      </c>
      <c r="T340">
        <f t="shared" si="54"/>
        <v>1</v>
      </c>
    </row>
    <row r="341" spans="1:20" x14ac:dyDescent="0.3">
      <c r="A341" t="s">
        <v>371</v>
      </c>
      <c r="B341">
        <v>0.99677590000000005</v>
      </c>
      <c r="C341">
        <v>0.99386394</v>
      </c>
      <c r="D341">
        <v>0.98877150000000003</v>
      </c>
      <c r="E341">
        <v>0.99133694000000006</v>
      </c>
      <c r="F341">
        <v>0.97924756999999996</v>
      </c>
      <c r="G341">
        <v>0.99168409999999996</v>
      </c>
      <c r="H341">
        <v>1</v>
      </c>
      <c r="I341">
        <v>1</v>
      </c>
      <c r="K341">
        <f t="shared" si="47"/>
        <v>1</v>
      </c>
      <c r="L341">
        <f t="shared" si="48"/>
        <v>1</v>
      </c>
      <c r="M341">
        <f t="shared" si="49"/>
        <v>1</v>
      </c>
      <c r="N341">
        <f t="shared" si="50"/>
        <v>1</v>
      </c>
      <c r="O341">
        <f t="shared" si="51"/>
        <v>1</v>
      </c>
      <c r="Q341">
        <f t="shared" si="52"/>
        <v>5</v>
      </c>
      <c r="S341">
        <f t="shared" si="53"/>
        <v>1</v>
      </c>
      <c r="T341">
        <f t="shared" si="54"/>
        <v>1</v>
      </c>
    </row>
    <row r="342" spans="1:20" x14ac:dyDescent="0.3">
      <c r="A342" t="s">
        <v>373</v>
      </c>
      <c r="B342">
        <v>0.99171779999999998</v>
      </c>
      <c r="C342">
        <v>0.98852620000000002</v>
      </c>
      <c r="D342">
        <v>0.9579936</v>
      </c>
      <c r="E342">
        <v>0.98931939999999996</v>
      </c>
      <c r="F342">
        <v>0.96396506000000004</v>
      </c>
      <c r="G342">
        <v>0.99081176999999998</v>
      </c>
      <c r="H342">
        <v>1</v>
      </c>
      <c r="I342">
        <v>1</v>
      </c>
      <c r="K342">
        <f t="shared" si="47"/>
        <v>1</v>
      </c>
      <c r="L342">
        <f t="shared" si="48"/>
        <v>1</v>
      </c>
      <c r="M342">
        <f t="shared" si="49"/>
        <v>1</v>
      </c>
      <c r="N342">
        <f t="shared" si="50"/>
        <v>1</v>
      </c>
      <c r="O342">
        <f t="shared" si="51"/>
        <v>1</v>
      </c>
      <c r="Q342">
        <f t="shared" si="52"/>
        <v>5</v>
      </c>
      <c r="S342">
        <f t="shared" si="53"/>
        <v>1</v>
      </c>
      <c r="T342">
        <f t="shared" si="54"/>
        <v>1</v>
      </c>
    </row>
    <row r="343" spans="1:20" x14ac:dyDescent="0.3">
      <c r="A343" t="s">
        <v>337</v>
      </c>
      <c r="B343">
        <v>0.99740309999999999</v>
      </c>
      <c r="C343">
        <v>0.99278449999999996</v>
      </c>
      <c r="D343">
        <v>0.95025115999999998</v>
      </c>
      <c r="E343">
        <v>0.99172179999999999</v>
      </c>
      <c r="F343">
        <v>0.98362594999999997</v>
      </c>
      <c r="G343">
        <v>0.99058520000000005</v>
      </c>
      <c r="H343">
        <v>1</v>
      </c>
      <c r="I343">
        <v>1</v>
      </c>
      <c r="K343">
        <f t="shared" si="47"/>
        <v>1</v>
      </c>
      <c r="L343">
        <f t="shared" si="48"/>
        <v>1</v>
      </c>
      <c r="M343">
        <f t="shared" si="49"/>
        <v>1</v>
      </c>
      <c r="N343">
        <f t="shared" si="50"/>
        <v>1</v>
      </c>
      <c r="O343">
        <f t="shared" si="51"/>
        <v>1</v>
      </c>
      <c r="Q343">
        <f t="shared" si="52"/>
        <v>5</v>
      </c>
      <c r="S343">
        <f t="shared" si="53"/>
        <v>1</v>
      </c>
      <c r="T343">
        <f t="shared" si="54"/>
        <v>1</v>
      </c>
    </row>
    <row r="344" spans="1:20" x14ac:dyDescent="0.3">
      <c r="A344" t="s">
        <v>366</v>
      </c>
      <c r="B344">
        <v>0.99376359999999997</v>
      </c>
      <c r="C344">
        <v>0.99549759999999998</v>
      </c>
      <c r="D344">
        <v>0.97446895</v>
      </c>
      <c r="E344">
        <v>0.99359589999999998</v>
      </c>
      <c r="F344">
        <v>0.97953840000000003</v>
      </c>
      <c r="G344">
        <v>0.99133280000000001</v>
      </c>
      <c r="H344">
        <v>1</v>
      </c>
      <c r="I344">
        <v>1</v>
      </c>
      <c r="K344">
        <f t="shared" si="47"/>
        <v>1</v>
      </c>
      <c r="L344">
        <f t="shared" si="48"/>
        <v>1</v>
      </c>
      <c r="M344">
        <f t="shared" si="49"/>
        <v>1</v>
      </c>
      <c r="N344">
        <f t="shared" si="50"/>
        <v>1</v>
      </c>
      <c r="O344">
        <f t="shared" si="51"/>
        <v>1</v>
      </c>
      <c r="Q344">
        <f t="shared" si="52"/>
        <v>5</v>
      </c>
      <c r="S344">
        <f t="shared" si="53"/>
        <v>1</v>
      </c>
      <c r="T344">
        <f t="shared" si="54"/>
        <v>1</v>
      </c>
    </row>
    <row r="345" spans="1:20" x14ac:dyDescent="0.3">
      <c r="A345" t="s">
        <v>344</v>
      </c>
      <c r="B345">
        <v>0.98874720000000005</v>
      </c>
      <c r="C345">
        <v>0.99323576999999996</v>
      </c>
      <c r="D345">
        <v>0.98825604</v>
      </c>
      <c r="E345">
        <v>0.99282926000000005</v>
      </c>
      <c r="F345">
        <v>0.98390144000000002</v>
      </c>
      <c r="G345">
        <v>0.99148729999999996</v>
      </c>
      <c r="H345">
        <v>1</v>
      </c>
      <c r="I345">
        <v>1</v>
      </c>
      <c r="K345">
        <f t="shared" si="47"/>
        <v>1</v>
      </c>
      <c r="L345">
        <f t="shared" si="48"/>
        <v>1</v>
      </c>
      <c r="M345">
        <f t="shared" si="49"/>
        <v>1</v>
      </c>
      <c r="N345">
        <f t="shared" si="50"/>
        <v>1</v>
      </c>
      <c r="O345">
        <f t="shared" si="51"/>
        <v>1</v>
      </c>
      <c r="Q345">
        <f t="shared" si="52"/>
        <v>5</v>
      </c>
      <c r="S345">
        <f t="shared" si="53"/>
        <v>1</v>
      </c>
      <c r="T345">
        <f t="shared" si="54"/>
        <v>1</v>
      </c>
    </row>
    <row r="346" spans="1:20" x14ac:dyDescent="0.3">
      <c r="A346" t="s">
        <v>339</v>
      </c>
      <c r="B346">
        <v>0.98728380000000004</v>
      </c>
      <c r="C346">
        <v>0.99355375999999995</v>
      </c>
      <c r="D346">
        <v>0.94705426999999998</v>
      </c>
      <c r="E346">
        <v>0.98990800000000001</v>
      </c>
      <c r="F346">
        <v>0.98684780000000005</v>
      </c>
      <c r="G346">
        <v>0.99017449999999996</v>
      </c>
      <c r="H346">
        <v>1</v>
      </c>
      <c r="I346">
        <v>1</v>
      </c>
      <c r="K346">
        <f t="shared" si="47"/>
        <v>1</v>
      </c>
      <c r="L346">
        <f t="shared" si="48"/>
        <v>1</v>
      </c>
      <c r="M346">
        <f t="shared" si="49"/>
        <v>1</v>
      </c>
      <c r="N346">
        <f t="shared" si="50"/>
        <v>1</v>
      </c>
      <c r="O346">
        <f t="shared" si="51"/>
        <v>1</v>
      </c>
      <c r="Q346">
        <f t="shared" si="52"/>
        <v>5</v>
      </c>
      <c r="S346">
        <f t="shared" si="53"/>
        <v>1</v>
      </c>
      <c r="T346">
        <f t="shared" si="54"/>
        <v>1</v>
      </c>
    </row>
    <row r="347" spans="1:20" x14ac:dyDescent="0.3">
      <c r="A347" t="s">
        <v>345</v>
      </c>
      <c r="B347">
        <v>0.99698036999999995</v>
      </c>
      <c r="C347">
        <v>0.98874600000000001</v>
      </c>
      <c r="D347">
        <v>0.9832554</v>
      </c>
      <c r="E347">
        <v>0.99039270000000001</v>
      </c>
      <c r="F347">
        <v>0.94648164999999995</v>
      </c>
      <c r="G347">
        <v>0.99168069999999997</v>
      </c>
      <c r="H347">
        <v>1</v>
      </c>
      <c r="I347">
        <v>1</v>
      </c>
      <c r="K347">
        <f t="shared" si="47"/>
        <v>1</v>
      </c>
      <c r="L347">
        <f t="shared" si="48"/>
        <v>1</v>
      </c>
      <c r="M347">
        <f t="shared" si="49"/>
        <v>1</v>
      </c>
      <c r="N347">
        <f t="shared" si="50"/>
        <v>1</v>
      </c>
      <c r="O347">
        <f t="shared" si="51"/>
        <v>1</v>
      </c>
      <c r="Q347">
        <f t="shared" si="52"/>
        <v>5</v>
      </c>
      <c r="S347">
        <f t="shared" si="53"/>
        <v>1</v>
      </c>
      <c r="T347">
        <f t="shared" si="54"/>
        <v>1</v>
      </c>
    </row>
    <row r="348" spans="1:20" x14ac:dyDescent="0.3">
      <c r="A348" t="s">
        <v>336</v>
      </c>
      <c r="B348">
        <v>0.98717624000000004</v>
      </c>
      <c r="C348">
        <v>0.98752147000000001</v>
      </c>
      <c r="D348">
        <v>0.96542245000000004</v>
      </c>
      <c r="E348">
        <v>0.98711760000000004</v>
      </c>
      <c r="F348">
        <v>0.95512204999999994</v>
      </c>
      <c r="G348">
        <v>0.99094724999999995</v>
      </c>
      <c r="H348">
        <v>1</v>
      </c>
      <c r="I348">
        <v>1</v>
      </c>
      <c r="K348">
        <f t="shared" si="47"/>
        <v>1</v>
      </c>
      <c r="L348">
        <f t="shared" si="48"/>
        <v>1</v>
      </c>
      <c r="M348">
        <f t="shared" si="49"/>
        <v>1</v>
      </c>
      <c r="N348">
        <f t="shared" si="50"/>
        <v>1</v>
      </c>
      <c r="O348">
        <f t="shared" si="51"/>
        <v>1</v>
      </c>
      <c r="Q348">
        <f t="shared" si="52"/>
        <v>5</v>
      </c>
      <c r="S348">
        <f t="shared" si="53"/>
        <v>1</v>
      </c>
      <c r="T348">
        <f t="shared" si="54"/>
        <v>1</v>
      </c>
    </row>
    <row r="349" spans="1:20" x14ac:dyDescent="0.3">
      <c r="A349" t="s">
        <v>363</v>
      </c>
      <c r="B349">
        <v>0.99592482999999998</v>
      </c>
      <c r="C349">
        <v>0.99348985999999995</v>
      </c>
      <c r="D349">
        <v>0.98577917000000004</v>
      </c>
      <c r="E349">
        <v>0.99452750000000001</v>
      </c>
      <c r="F349">
        <v>0.98604625000000001</v>
      </c>
      <c r="G349">
        <v>0.99161743999999996</v>
      </c>
      <c r="H349">
        <v>1</v>
      </c>
      <c r="I349">
        <v>1</v>
      </c>
      <c r="K349">
        <f t="shared" si="47"/>
        <v>1</v>
      </c>
      <c r="L349">
        <f t="shared" si="48"/>
        <v>1</v>
      </c>
      <c r="M349">
        <f t="shared" si="49"/>
        <v>1</v>
      </c>
      <c r="N349">
        <f t="shared" si="50"/>
        <v>1</v>
      </c>
      <c r="O349">
        <f t="shared" si="51"/>
        <v>1</v>
      </c>
      <c r="Q349">
        <f t="shared" si="52"/>
        <v>5</v>
      </c>
      <c r="S349">
        <f t="shared" si="53"/>
        <v>1</v>
      </c>
      <c r="T349">
        <f t="shared" si="54"/>
        <v>1</v>
      </c>
    </row>
    <row r="350" spans="1:20" x14ac:dyDescent="0.3">
      <c r="A350" t="s">
        <v>372</v>
      </c>
      <c r="B350">
        <v>0.9925136</v>
      </c>
      <c r="C350">
        <v>0.99317836999999998</v>
      </c>
      <c r="D350">
        <v>0.91101204999999996</v>
      </c>
      <c r="E350">
        <v>0.98664236000000005</v>
      </c>
      <c r="F350">
        <v>0.96210724000000003</v>
      </c>
      <c r="G350">
        <v>0.98931795</v>
      </c>
      <c r="H350">
        <v>1</v>
      </c>
      <c r="I350">
        <v>1</v>
      </c>
      <c r="K350">
        <f t="shared" si="47"/>
        <v>1</v>
      </c>
      <c r="L350">
        <f t="shared" si="48"/>
        <v>1</v>
      </c>
      <c r="M350">
        <f t="shared" si="49"/>
        <v>1</v>
      </c>
      <c r="N350">
        <f t="shared" si="50"/>
        <v>1</v>
      </c>
      <c r="O350">
        <f t="shared" si="51"/>
        <v>1</v>
      </c>
      <c r="Q350">
        <f t="shared" si="52"/>
        <v>5</v>
      </c>
      <c r="S350">
        <f t="shared" si="53"/>
        <v>1</v>
      </c>
      <c r="T350">
        <f t="shared" si="54"/>
        <v>1</v>
      </c>
    </row>
    <row r="351" spans="1:20" x14ac:dyDescent="0.3">
      <c r="A351" t="s">
        <v>334</v>
      </c>
      <c r="B351">
        <v>0.99063840000000003</v>
      </c>
      <c r="C351">
        <v>0.99116397000000001</v>
      </c>
      <c r="D351">
        <v>0.50234734999999997</v>
      </c>
      <c r="E351">
        <v>0.99258760000000001</v>
      </c>
      <c r="F351">
        <v>0.96143679999999998</v>
      </c>
      <c r="G351">
        <v>0.95272535000000003</v>
      </c>
      <c r="H351">
        <v>1</v>
      </c>
      <c r="I351">
        <v>1</v>
      </c>
      <c r="K351">
        <f t="shared" si="47"/>
        <v>1</v>
      </c>
      <c r="L351">
        <f t="shared" si="48"/>
        <v>1</v>
      </c>
      <c r="M351">
        <f t="shared" si="49"/>
        <v>1</v>
      </c>
      <c r="N351">
        <f t="shared" si="50"/>
        <v>1</v>
      </c>
      <c r="O351">
        <f t="shared" si="51"/>
        <v>1</v>
      </c>
      <c r="Q351">
        <f t="shared" si="52"/>
        <v>5</v>
      </c>
      <c r="S351">
        <f t="shared" si="53"/>
        <v>1</v>
      </c>
      <c r="T351">
        <f t="shared" si="54"/>
        <v>1</v>
      </c>
    </row>
    <row r="352" spans="1:20" x14ac:dyDescent="0.3">
      <c r="A352" t="s">
        <v>333</v>
      </c>
      <c r="B352">
        <v>0.99778650000000002</v>
      </c>
      <c r="C352">
        <v>0.98521320000000001</v>
      </c>
      <c r="D352">
        <v>0.88958322999999995</v>
      </c>
      <c r="E352">
        <v>0.99281454000000002</v>
      </c>
      <c r="F352">
        <v>0.98941886000000001</v>
      </c>
      <c r="G352">
        <v>0.98832120000000001</v>
      </c>
      <c r="H352">
        <v>1</v>
      </c>
      <c r="I352">
        <v>1</v>
      </c>
      <c r="K352">
        <f t="shared" si="47"/>
        <v>1</v>
      </c>
      <c r="L352">
        <f t="shared" si="48"/>
        <v>1</v>
      </c>
      <c r="M352">
        <f t="shared" si="49"/>
        <v>1</v>
      </c>
      <c r="N352">
        <f t="shared" si="50"/>
        <v>1</v>
      </c>
      <c r="O352">
        <f t="shared" si="51"/>
        <v>1</v>
      </c>
      <c r="Q352">
        <f t="shared" si="52"/>
        <v>5</v>
      </c>
      <c r="S352">
        <f t="shared" si="53"/>
        <v>1</v>
      </c>
      <c r="T352">
        <f t="shared" si="54"/>
        <v>1</v>
      </c>
    </row>
    <row r="353" spans="1:20" x14ac:dyDescent="0.3">
      <c r="A353" t="s">
        <v>355</v>
      </c>
      <c r="B353">
        <v>0.99471175999999994</v>
      </c>
      <c r="C353">
        <v>0.99154600000000004</v>
      </c>
      <c r="D353">
        <v>0.70588976000000003</v>
      </c>
      <c r="E353">
        <v>0.99075769999999996</v>
      </c>
      <c r="F353">
        <v>0.96811444000000002</v>
      </c>
      <c r="G353">
        <v>0.97763955999999996</v>
      </c>
      <c r="H353">
        <v>1</v>
      </c>
      <c r="I353">
        <v>1</v>
      </c>
      <c r="K353">
        <f t="shared" si="47"/>
        <v>1</v>
      </c>
      <c r="L353">
        <f t="shared" si="48"/>
        <v>1</v>
      </c>
      <c r="M353">
        <f t="shared" si="49"/>
        <v>1</v>
      </c>
      <c r="N353">
        <f t="shared" si="50"/>
        <v>1</v>
      </c>
      <c r="O353">
        <f t="shared" si="51"/>
        <v>1</v>
      </c>
      <c r="Q353">
        <f t="shared" si="52"/>
        <v>5</v>
      </c>
      <c r="S353">
        <f t="shared" si="53"/>
        <v>1</v>
      </c>
      <c r="T353">
        <f t="shared" si="54"/>
        <v>1</v>
      </c>
    </row>
    <row r="354" spans="1:20" x14ac:dyDescent="0.3">
      <c r="A354" t="s">
        <v>360</v>
      </c>
      <c r="B354">
        <v>0.97970769999999996</v>
      </c>
      <c r="C354">
        <v>0.99022759999999999</v>
      </c>
      <c r="D354">
        <v>0.9923035</v>
      </c>
      <c r="E354">
        <v>0.98882270000000005</v>
      </c>
      <c r="F354">
        <v>0.96901760000000003</v>
      </c>
      <c r="G354">
        <v>0.99129449999999997</v>
      </c>
      <c r="H354">
        <v>1</v>
      </c>
      <c r="I354">
        <v>1</v>
      </c>
      <c r="K354">
        <f t="shared" si="47"/>
        <v>1</v>
      </c>
      <c r="L354">
        <f t="shared" si="48"/>
        <v>1</v>
      </c>
      <c r="M354">
        <f t="shared" si="49"/>
        <v>1</v>
      </c>
      <c r="N354">
        <f t="shared" si="50"/>
        <v>1</v>
      </c>
      <c r="O354">
        <f t="shared" si="51"/>
        <v>1</v>
      </c>
      <c r="Q354">
        <f t="shared" si="52"/>
        <v>5</v>
      </c>
      <c r="S354">
        <f t="shared" si="53"/>
        <v>1</v>
      </c>
      <c r="T354">
        <f t="shared" si="54"/>
        <v>1</v>
      </c>
    </row>
    <row r="355" spans="1:20" x14ac:dyDescent="0.3">
      <c r="A355" t="s">
        <v>340</v>
      </c>
      <c r="B355">
        <v>0.99716020000000005</v>
      </c>
      <c r="C355">
        <v>0.99005569999999998</v>
      </c>
      <c r="D355">
        <v>0.99237249999999999</v>
      </c>
      <c r="E355">
        <v>0.99374074000000001</v>
      </c>
      <c r="F355">
        <v>0.99117379999999999</v>
      </c>
      <c r="G355">
        <v>0.99166816000000002</v>
      </c>
      <c r="H355">
        <v>1</v>
      </c>
      <c r="I355">
        <v>1</v>
      </c>
      <c r="K355">
        <f t="shared" si="47"/>
        <v>1</v>
      </c>
      <c r="L355">
        <f t="shared" si="48"/>
        <v>1</v>
      </c>
      <c r="M355">
        <f t="shared" si="49"/>
        <v>1</v>
      </c>
      <c r="N355">
        <f t="shared" si="50"/>
        <v>1</v>
      </c>
      <c r="O355">
        <f t="shared" si="51"/>
        <v>1</v>
      </c>
      <c r="Q355">
        <f t="shared" si="52"/>
        <v>5</v>
      </c>
      <c r="S355">
        <f t="shared" si="53"/>
        <v>1</v>
      </c>
      <c r="T355">
        <f t="shared" si="54"/>
        <v>1</v>
      </c>
    </row>
    <row r="356" spans="1:20" x14ac:dyDescent="0.3">
      <c r="A356" t="s">
        <v>356</v>
      </c>
      <c r="B356">
        <v>0.97515070000000004</v>
      </c>
      <c r="C356">
        <v>0.99067850000000002</v>
      </c>
      <c r="D356">
        <v>0.92545843000000005</v>
      </c>
      <c r="E356">
        <v>0.99016272999999999</v>
      </c>
      <c r="F356">
        <v>0.93561083</v>
      </c>
      <c r="G356">
        <v>0.98980789999999996</v>
      </c>
      <c r="H356">
        <v>1</v>
      </c>
      <c r="I356">
        <v>1</v>
      </c>
      <c r="K356">
        <f t="shared" si="47"/>
        <v>1</v>
      </c>
      <c r="L356">
        <f t="shared" si="48"/>
        <v>1</v>
      </c>
      <c r="M356">
        <f t="shared" si="49"/>
        <v>1</v>
      </c>
      <c r="N356">
        <f t="shared" si="50"/>
        <v>1</v>
      </c>
      <c r="O356">
        <f t="shared" si="51"/>
        <v>1</v>
      </c>
      <c r="Q356">
        <f t="shared" si="52"/>
        <v>5</v>
      </c>
      <c r="S356">
        <f t="shared" si="53"/>
        <v>1</v>
      </c>
      <c r="T356">
        <f t="shared" si="54"/>
        <v>1</v>
      </c>
    </row>
    <row r="357" spans="1:20" x14ac:dyDescent="0.3">
      <c r="A357" t="s">
        <v>358</v>
      </c>
      <c r="B357">
        <v>0.99368049999999997</v>
      </c>
      <c r="C357">
        <v>0.98978940000000004</v>
      </c>
      <c r="D357">
        <v>0.98922920000000003</v>
      </c>
      <c r="E357">
        <v>0.99321585999999995</v>
      </c>
      <c r="F357">
        <v>0.98697436000000005</v>
      </c>
      <c r="G357">
        <v>0.99156270000000002</v>
      </c>
      <c r="H357">
        <v>1</v>
      </c>
      <c r="I357">
        <v>1</v>
      </c>
      <c r="K357">
        <f t="shared" si="47"/>
        <v>1</v>
      </c>
      <c r="L357">
        <f t="shared" si="48"/>
        <v>1</v>
      </c>
      <c r="M357">
        <f t="shared" si="49"/>
        <v>1</v>
      </c>
      <c r="N357">
        <f t="shared" si="50"/>
        <v>1</v>
      </c>
      <c r="O357">
        <f t="shared" si="51"/>
        <v>1</v>
      </c>
      <c r="Q357">
        <f t="shared" si="52"/>
        <v>5</v>
      </c>
      <c r="S357">
        <f t="shared" si="53"/>
        <v>1</v>
      </c>
      <c r="T357">
        <f t="shared" si="54"/>
        <v>1</v>
      </c>
    </row>
    <row r="358" spans="1:20" x14ac:dyDescent="0.3">
      <c r="A358" t="s">
        <v>359</v>
      </c>
      <c r="B358">
        <v>0.99180334999999997</v>
      </c>
      <c r="C358">
        <v>0.98565009999999997</v>
      </c>
      <c r="D358">
        <v>0.98333835999999997</v>
      </c>
      <c r="E358">
        <v>0.99282174999999995</v>
      </c>
      <c r="F358">
        <v>0.97352170000000005</v>
      </c>
      <c r="G358">
        <v>0.9914828</v>
      </c>
      <c r="H358">
        <v>1</v>
      </c>
      <c r="I358">
        <v>1</v>
      </c>
      <c r="K358">
        <f t="shared" si="47"/>
        <v>1</v>
      </c>
      <c r="L358">
        <f t="shared" si="48"/>
        <v>1</v>
      </c>
      <c r="M358">
        <f t="shared" si="49"/>
        <v>1</v>
      </c>
      <c r="N358">
        <f t="shared" si="50"/>
        <v>1</v>
      </c>
      <c r="O358">
        <f t="shared" si="51"/>
        <v>1</v>
      </c>
      <c r="Q358">
        <f t="shared" si="52"/>
        <v>5</v>
      </c>
      <c r="S358">
        <f t="shared" si="53"/>
        <v>1</v>
      </c>
      <c r="T358">
        <f t="shared" si="54"/>
        <v>1</v>
      </c>
    </row>
    <row r="359" spans="1:20" x14ac:dyDescent="0.3">
      <c r="A359" t="s">
        <v>353</v>
      </c>
      <c r="B359">
        <v>0.99338853000000005</v>
      </c>
      <c r="C359">
        <v>0.98737364999999999</v>
      </c>
      <c r="D359">
        <v>0.97487259999999998</v>
      </c>
      <c r="E359">
        <v>0.98359655999999995</v>
      </c>
      <c r="F359">
        <v>0.95604290000000003</v>
      </c>
      <c r="G359">
        <v>0.99119984999999999</v>
      </c>
      <c r="H359">
        <v>1</v>
      </c>
      <c r="I359">
        <v>1</v>
      </c>
      <c r="K359">
        <f t="shared" si="47"/>
        <v>1</v>
      </c>
      <c r="L359">
        <f t="shared" si="48"/>
        <v>1</v>
      </c>
      <c r="M359">
        <f t="shared" si="49"/>
        <v>1</v>
      </c>
      <c r="N359">
        <f t="shared" si="50"/>
        <v>1</v>
      </c>
      <c r="O359">
        <f t="shared" si="51"/>
        <v>1</v>
      </c>
      <c r="Q359">
        <f t="shared" si="52"/>
        <v>5</v>
      </c>
      <c r="S359">
        <f t="shared" si="53"/>
        <v>1</v>
      </c>
      <c r="T359">
        <f t="shared" si="54"/>
        <v>1</v>
      </c>
    </row>
    <row r="360" spans="1:20" x14ac:dyDescent="0.3">
      <c r="A360" t="s">
        <v>331</v>
      </c>
      <c r="B360">
        <v>0.99646144999999997</v>
      </c>
      <c r="C360">
        <v>0.99184539999999999</v>
      </c>
      <c r="D360">
        <v>0.99180800000000002</v>
      </c>
      <c r="E360">
        <v>0.99201329999999999</v>
      </c>
      <c r="F360">
        <v>0.99097365000000004</v>
      </c>
      <c r="G360">
        <v>0.99160809999999999</v>
      </c>
      <c r="H360">
        <v>1</v>
      </c>
      <c r="I360">
        <v>1</v>
      </c>
      <c r="K360">
        <f t="shared" si="47"/>
        <v>1</v>
      </c>
      <c r="L360">
        <f t="shared" si="48"/>
        <v>1</v>
      </c>
      <c r="M360">
        <f t="shared" si="49"/>
        <v>1</v>
      </c>
      <c r="N360">
        <f t="shared" si="50"/>
        <v>1</v>
      </c>
      <c r="O360">
        <f t="shared" si="51"/>
        <v>1</v>
      </c>
      <c r="Q360">
        <f t="shared" si="52"/>
        <v>5</v>
      </c>
      <c r="S360">
        <f t="shared" si="53"/>
        <v>1</v>
      </c>
      <c r="T360">
        <f t="shared" si="54"/>
        <v>1</v>
      </c>
    </row>
    <row r="361" spans="1:20" x14ac:dyDescent="0.3">
      <c r="A361" t="s">
        <v>349</v>
      </c>
      <c r="B361">
        <v>0.99345890000000003</v>
      </c>
      <c r="C361">
        <v>0.99097809999999997</v>
      </c>
      <c r="D361">
        <v>0.99066704999999999</v>
      </c>
      <c r="E361">
        <v>0.99112659999999997</v>
      </c>
      <c r="F361">
        <v>0.98858590000000002</v>
      </c>
      <c r="G361">
        <v>0.99151219999999995</v>
      </c>
      <c r="H361">
        <v>1</v>
      </c>
      <c r="I361">
        <v>1</v>
      </c>
      <c r="K361">
        <f t="shared" si="47"/>
        <v>1</v>
      </c>
      <c r="L361">
        <f t="shared" si="48"/>
        <v>1</v>
      </c>
      <c r="M361">
        <f t="shared" si="49"/>
        <v>1</v>
      </c>
      <c r="N361">
        <f t="shared" si="50"/>
        <v>1</v>
      </c>
      <c r="O361">
        <f t="shared" si="51"/>
        <v>1</v>
      </c>
      <c r="Q361">
        <f t="shared" si="52"/>
        <v>5</v>
      </c>
      <c r="S361">
        <f t="shared" si="53"/>
        <v>1</v>
      </c>
      <c r="T361">
        <f t="shared" si="54"/>
        <v>1</v>
      </c>
    </row>
    <row r="362" spans="1:20" x14ac:dyDescent="0.3">
      <c r="A362" t="s">
        <v>348</v>
      </c>
      <c r="B362">
        <v>0.98474556000000002</v>
      </c>
      <c r="C362">
        <v>0.99304174999999995</v>
      </c>
      <c r="D362">
        <v>0.98620074999999996</v>
      </c>
      <c r="E362">
        <v>0.98607659999999997</v>
      </c>
      <c r="F362">
        <v>0.96342534000000002</v>
      </c>
      <c r="G362">
        <v>0.99129809999999996</v>
      </c>
      <c r="H362">
        <v>1</v>
      </c>
      <c r="I362">
        <v>1</v>
      </c>
      <c r="K362">
        <f t="shared" si="47"/>
        <v>1</v>
      </c>
      <c r="L362">
        <f t="shared" si="48"/>
        <v>1</v>
      </c>
      <c r="M362">
        <f t="shared" si="49"/>
        <v>1</v>
      </c>
      <c r="N362">
        <f t="shared" si="50"/>
        <v>1</v>
      </c>
      <c r="O362">
        <f t="shared" si="51"/>
        <v>1</v>
      </c>
      <c r="Q362">
        <f t="shared" si="52"/>
        <v>5</v>
      </c>
      <c r="S362">
        <f t="shared" si="53"/>
        <v>1</v>
      </c>
      <c r="T362">
        <f t="shared" si="54"/>
        <v>1</v>
      </c>
    </row>
    <row r="363" spans="1:20" x14ac:dyDescent="0.3">
      <c r="A363" t="s">
        <v>343</v>
      </c>
      <c r="B363">
        <v>0.98996989999999996</v>
      </c>
      <c r="C363">
        <v>0.99057919999999999</v>
      </c>
      <c r="D363">
        <v>0.97410065000000001</v>
      </c>
      <c r="E363">
        <v>0.99206430000000001</v>
      </c>
      <c r="F363">
        <v>0.98616389999999998</v>
      </c>
      <c r="G363">
        <v>0.99109080000000005</v>
      </c>
      <c r="H363">
        <v>1</v>
      </c>
      <c r="I363">
        <v>1</v>
      </c>
      <c r="K363">
        <f t="shared" si="47"/>
        <v>1</v>
      </c>
      <c r="L363">
        <f t="shared" si="48"/>
        <v>1</v>
      </c>
      <c r="M363">
        <f t="shared" si="49"/>
        <v>1</v>
      </c>
      <c r="N363">
        <f t="shared" si="50"/>
        <v>1</v>
      </c>
      <c r="O363">
        <f t="shared" si="51"/>
        <v>1</v>
      </c>
      <c r="Q363">
        <f t="shared" si="52"/>
        <v>5</v>
      </c>
      <c r="S363">
        <f t="shared" si="53"/>
        <v>1</v>
      </c>
      <c r="T363">
        <f t="shared" si="54"/>
        <v>1</v>
      </c>
    </row>
    <row r="364" spans="1:20" x14ac:dyDescent="0.3">
      <c r="A364" t="s">
        <v>367</v>
      </c>
      <c r="B364">
        <v>0.98244977</v>
      </c>
      <c r="C364">
        <v>0.9821164</v>
      </c>
      <c r="D364">
        <v>0.80783669999999996</v>
      </c>
      <c r="E364">
        <v>0.99383586999999995</v>
      </c>
      <c r="F364">
        <v>0.95581293000000001</v>
      </c>
      <c r="G364">
        <v>0.98451334000000001</v>
      </c>
      <c r="H364">
        <v>1</v>
      </c>
      <c r="I364">
        <v>1</v>
      </c>
      <c r="K364">
        <f t="shared" si="47"/>
        <v>1</v>
      </c>
      <c r="L364">
        <f t="shared" si="48"/>
        <v>1</v>
      </c>
      <c r="M364">
        <f t="shared" si="49"/>
        <v>1</v>
      </c>
      <c r="N364">
        <f t="shared" si="50"/>
        <v>1</v>
      </c>
      <c r="O364">
        <f t="shared" si="51"/>
        <v>1</v>
      </c>
      <c r="Q364">
        <f t="shared" si="52"/>
        <v>5</v>
      </c>
      <c r="S364">
        <f t="shared" si="53"/>
        <v>1</v>
      </c>
      <c r="T364">
        <f t="shared" si="54"/>
        <v>1</v>
      </c>
    </row>
    <row r="365" spans="1:20" x14ac:dyDescent="0.3">
      <c r="A365" t="s">
        <v>365</v>
      </c>
      <c r="B365">
        <v>0.96915954000000004</v>
      </c>
      <c r="C365">
        <v>0.99745494000000001</v>
      </c>
      <c r="D365">
        <v>0.99242699999999995</v>
      </c>
      <c r="E365">
        <v>0.99575113999999998</v>
      </c>
      <c r="F365">
        <v>0.99326307000000003</v>
      </c>
      <c r="G365">
        <v>0.99108624000000001</v>
      </c>
      <c r="H365">
        <v>1</v>
      </c>
      <c r="I365">
        <v>1</v>
      </c>
      <c r="K365">
        <f t="shared" si="47"/>
        <v>1</v>
      </c>
      <c r="L365">
        <f t="shared" si="48"/>
        <v>1</v>
      </c>
      <c r="M365">
        <f t="shared" si="49"/>
        <v>1</v>
      </c>
      <c r="N365">
        <f t="shared" si="50"/>
        <v>1</v>
      </c>
      <c r="O365">
        <f t="shared" si="51"/>
        <v>1</v>
      </c>
      <c r="Q365">
        <f t="shared" si="52"/>
        <v>5</v>
      </c>
      <c r="S365">
        <f t="shared" si="53"/>
        <v>1</v>
      </c>
      <c r="T365">
        <f t="shared" si="54"/>
        <v>1</v>
      </c>
    </row>
    <row r="366" spans="1:20" x14ac:dyDescent="0.3">
      <c r="A366" t="s">
        <v>368</v>
      </c>
      <c r="B366">
        <v>0.99564916000000003</v>
      </c>
      <c r="C366">
        <v>0.97252649999999996</v>
      </c>
      <c r="D366">
        <v>0.98772556</v>
      </c>
      <c r="E366">
        <v>0.99482994999999996</v>
      </c>
      <c r="F366">
        <v>0.98100379999999998</v>
      </c>
      <c r="G366">
        <v>0.99148809999999998</v>
      </c>
      <c r="H366">
        <v>1</v>
      </c>
      <c r="I366">
        <v>1</v>
      </c>
      <c r="K366">
        <f t="shared" si="47"/>
        <v>1</v>
      </c>
      <c r="L366">
        <f t="shared" si="48"/>
        <v>1</v>
      </c>
      <c r="M366">
        <f t="shared" si="49"/>
        <v>1</v>
      </c>
      <c r="N366">
        <f t="shared" si="50"/>
        <v>1</v>
      </c>
      <c r="O366">
        <f t="shared" si="51"/>
        <v>1</v>
      </c>
      <c r="Q366">
        <f t="shared" si="52"/>
        <v>5</v>
      </c>
      <c r="S366">
        <f t="shared" si="53"/>
        <v>1</v>
      </c>
      <c r="T366">
        <f t="shared" si="54"/>
        <v>1</v>
      </c>
    </row>
    <row r="367" spans="1:20" x14ac:dyDescent="0.3">
      <c r="A367" t="s">
        <v>350</v>
      </c>
      <c r="B367">
        <v>0.98973290000000003</v>
      </c>
      <c r="C367">
        <v>0.99171584999999995</v>
      </c>
      <c r="D367">
        <v>0.99014100000000005</v>
      </c>
      <c r="E367">
        <v>0.97200969999999998</v>
      </c>
      <c r="F367">
        <v>0.96588200000000002</v>
      </c>
      <c r="G367">
        <v>0.99098280000000005</v>
      </c>
      <c r="H367">
        <v>1</v>
      </c>
      <c r="I367">
        <v>1</v>
      </c>
      <c r="K367">
        <f t="shared" si="47"/>
        <v>1</v>
      </c>
      <c r="L367">
        <f t="shared" si="48"/>
        <v>1</v>
      </c>
      <c r="M367">
        <f t="shared" si="49"/>
        <v>1</v>
      </c>
      <c r="N367">
        <f t="shared" si="50"/>
        <v>1</v>
      </c>
      <c r="O367">
        <f t="shared" si="51"/>
        <v>1</v>
      </c>
      <c r="Q367">
        <f t="shared" si="52"/>
        <v>5</v>
      </c>
      <c r="S367">
        <f t="shared" si="53"/>
        <v>1</v>
      </c>
      <c r="T367">
        <f t="shared" si="54"/>
        <v>1</v>
      </c>
    </row>
    <row r="368" spans="1:20" x14ac:dyDescent="0.3">
      <c r="A368" t="s">
        <v>352</v>
      </c>
      <c r="B368">
        <v>0.99414115999999997</v>
      </c>
      <c r="C368">
        <v>0.99307690000000004</v>
      </c>
      <c r="D368">
        <v>0.99062059999999996</v>
      </c>
      <c r="E368">
        <v>0.99236553999999999</v>
      </c>
      <c r="F368">
        <v>0.98828214000000003</v>
      </c>
      <c r="G368">
        <v>0.99159260000000005</v>
      </c>
      <c r="H368">
        <v>1</v>
      </c>
      <c r="I368">
        <v>1</v>
      </c>
      <c r="K368">
        <f t="shared" si="47"/>
        <v>1</v>
      </c>
      <c r="L368">
        <f t="shared" si="48"/>
        <v>1</v>
      </c>
      <c r="M368">
        <f t="shared" si="49"/>
        <v>1</v>
      </c>
      <c r="N368">
        <f t="shared" si="50"/>
        <v>1</v>
      </c>
      <c r="O368">
        <f t="shared" si="51"/>
        <v>1</v>
      </c>
      <c r="Q368">
        <f t="shared" si="52"/>
        <v>5</v>
      </c>
      <c r="S368">
        <f t="shared" si="53"/>
        <v>1</v>
      </c>
      <c r="T368">
        <f t="shared" si="54"/>
        <v>1</v>
      </c>
    </row>
    <row r="369" spans="1:20" x14ac:dyDescent="0.3">
      <c r="A369" t="s">
        <v>420</v>
      </c>
      <c r="B369">
        <v>0.99186593000000001</v>
      </c>
      <c r="C369">
        <v>0.98303556000000003</v>
      </c>
      <c r="D369">
        <v>0.95721626000000004</v>
      </c>
      <c r="E369">
        <v>0.99108874999999996</v>
      </c>
      <c r="F369">
        <v>0.96376949999999995</v>
      </c>
      <c r="G369">
        <v>0.99079870000000003</v>
      </c>
      <c r="H369">
        <v>1</v>
      </c>
      <c r="I369">
        <v>1</v>
      </c>
      <c r="K369">
        <f t="shared" si="47"/>
        <v>1</v>
      </c>
      <c r="L369">
        <f t="shared" si="48"/>
        <v>1</v>
      </c>
      <c r="M369">
        <f t="shared" si="49"/>
        <v>1</v>
      </c>
      <c r="N369">
        <f t="shared" si="50"/>
        <v>1</v>
      </c>
      <c r="O369">
        <f t="shared" si="51"/>
        <v>1</v>
      </c>
      <c r="Q369">
        <f t="shared" si="52"/>
        <v>5</v>
      </c>
      <c r="S369">
        <f t="shared" si="53"/>
        <v>1</v>
      </c>
      <c r="T369">
        <f t="shared" si="54"/>
        <v>1</v>
      </c>
    </row>
    <row r="370" spans="1:20" x14ac:dyDescent="0.3">
      <c r="A370" t="s">
        <v>431</v>
      </c>
      <c r="B370">
        <v>0.9892841</v>
      </c>
      <c r="C370">
        <v>0.97496766000000001</v>
      </c>
      <c r="D370">
        <v>0.83360389999999995</v>
      </c>
      <c r="E370">
        <v>0.99358760000000002</v>
      </c>
      <c r="F370">
        <v>0.97813075999999999</v>
      </c>
      <c r="G370">
        <v>0.98552459999999997</v>
      </c>
      <c r="H370">
        <v>1</v>
      </c>
      <c r="I370">
        <v>1</v>
      </c>
      <c r="K370">
        <f t="shared" si="47"/>
        <v>1</v>
      </c>
      <c r="L370">
        <f t="shared" si="48"/>
        <v>1</v>
      </c>
      <c r="M370">
        <f t="shared" si="49"/>
        <v>1</v>
      </c>
      <c r="N370">
        <f t="shared" si="50"/>
        <v>1</v>
      </c>
      <c r="O370">
        <f t="shared" si="51"/>
        <v>1</v>
      </c>
      <c r="Q370">
        <f t="shared" si="52"/>
        <v>5</v>
      </c>
      <c r="S370">
        <f t="shared" si="53"/>
        <v>1</v>
      </c>
      <c r="T370">
        <f t="shared" si="54"/>
        <v>1</v>
      </c>
    </row>
    <row r="371" spans="1:20" x14ac:dyDescent="0.3">
      <c r="A371" t="s">
        <v>398</v>
      </c>
      <c r="B371">
        <v>0.98252845</v>
      </c>
      <c r="C371">
        <v>0.99184939999999999</v>
      </c>
      <c r="D371">
        <v>0.97968480000000002</v>
      </c>
      <c r="E371">
        <v>0.98944502999999995</v>
      </c>
      <c r="F371">
        <v>0.96347989999999994</v>
      </c>
      <c r="G371">
        <v>0.99121325999999998</v>
      </c>
      <c r="H371">
        <v>1</v>
      </c>
      <c r="I371">
        <v>1</v>
      </c>
      <c r="K371">
        <f t="shared" si="47"/>
        <v>1</v>
      </c>
      <c r="L371">
        <f t="shared" si="48"/>
        <v>1</v>
      </c>
      <c r="M371">
        <f t="shared" si="49"/>
        <v>1</v>
      </c>
      <c r="N371">
        <f t="shared" si="50"/>
        <v>1</v>
      </c>
      <c r="O371">
        <f t="shared" si="51"/>
        <v>1</v>
      </c>
      <c r="Q371">
        <f t="shared" si="52"/>
        <v>5</v>
      </c>
      <c r="S371">
        <f t="shared" si="53"/>
        <v>1</v>
      </c>
      <c r="T371">
        <f t="shared" si="54"/>
        <v>1</v>
      </c>
    </row>
    <row r="372" spans="1:20" x14ac:dyDescent="0.3">
      <c r="A372" t="s">
        <v>389</v>
      </c>
      <c r="B372">
        <v>0.99694830000000001</v>
      </c>
      <c r="C372">
        <v>0.99246659999999998</v>
      </c>
      <c r="D372">
        <v>0.99045724000000002</v>
      </c>
      <c r="E372">
        <v>0.98953175999999998</v>
      </c>
      <c r="F372">
        <v>0.98466149999999997</v>
      </c>
      <c r="G372">
        <v>0.99159710000000001</v>
      </c>
      <c r="H372">
        <v>1</v>
      </c>
      <c r="I372">
        <v>1</v>
      </c>
      <c r="K372">
        <f t="shared" si="47"/>
        <v>1</v>
      </c>
      <c r="L372">
        <f t="shared" si="48"/>
        <v>1</v>
      </c>
      <c r="M372">
        <f t="shared" si="49"/>
        <v>1</v>
      </c>
      <c r="N372">
        <f t="shared" si="50"/>
        <v>1</v>
      </c>
      <c r="O372">
        <f t="shared" si="51"/>
        <v>1</v>
      </c>
      <c r="Q372">
        <f t="shared" si="52"/>
        <v>5</v>
      </c>
      <c r="S372">
        <f t="shared" si="53"/>
        <v>1</v>
      </c>
      <c r="T372">
        <f t="shared" si="54"/>
        <v>1</v>
      </c>
    </row>
    <row r="373" spans="1:20" x14ac:dyDescent="0.3">
      <c r="A373" t="s">
        <v>427</v>
      </c>
      <c r="B373">
        <v>0.98820909999999995</v>
      </c>
      <c r="C373">
        <v>0.99278560000000005</v>
      </c>
      <c r="D373">
        <v>0.98939949999999999</v>
      </c>
      <c r="E373">
        <v>0.99396150000000005</v>
      </c>
      <c r="F373">
        <v>0.98020019999999997</v>
      </c>
      <c r="G373">
        <v>0.99157039999999996</v>
      </c>
      <c r="H373">
        <v>1</v>
      </c>
      <c r="I373">
        <v>1</v>
      </c>
      <c r="K373">
        <f t="shared" si="47"/>
        <v>1</v>
      </c>
      <c r="L373">
        <f t="shared" si="48"/>
        <v>1</v>
      </c>
      <c r="M373">
        <f t="shared" si="49"/>
        <v>1</v>
      </c>
      <c r="N373">
        <f t="shared" si="50"/>
        <v>1</v>
      </c>
      <c r="O373">
        <f t="shared" si="51"/>
        <v>1</v>
      </c>
      <c r="Q373">
        <f t="shared" si="52"/>
        <v>5</v>
      </c>
      <c r="S373">
        <f t="shared" si="53"/>
        <v>1</v>
      </c>
      <c r="T373">
        <f t="shared" si="54"/>
        <v>1</v>
      </c>
    </row>
    <row r="374" spans="1:20" x14ac:dyDescent="0.3">
      <c r="A374" t="s">
        <v>433</v>
      </c>
      <c r="B374">
        <v>0.9948108</v>
      </c>
      <c r="C374">
        <v>0.99369470000000004</v>
      </c>
      <c r="D374">
        <v>0.9887473</v>
      </c>
      <c r="E374">
        <v>0.98127339999999996</v>
      </c>
      <c r="F374">
        <v>0.97607290000000002</v>
      </c>
      <c r="G374">
        <v>0.99133599999999999</v>
      </c>
      <c r="H374">
        <v>1</v>
      </c>
      <c r="I374">
        <v>1</v>
      </c>
      <c r="K374">
        <f t="shared" si="47"/>
        <v>1</v>
      </c>
      <c r="L374">
        <f t="shared" si="48"/>
        <v>1</v>
      </c>
      <c r="M374">
        <f t="shared" si="49"/>
        <v>1</v>
      </c>
      <c r="N374">
        <f t="shared" si="50"/>
        <v>1</v>
      </c>
      <c r="O374">
        <f t="shared" si="51"/>
        <v>1</v>
      </c>
      <c r="Q374">
        <f t="shared" si="52"/>
        <v>5</v>
      </c>
      <c r="S374">
        <f t="shared" si="53"/>
        <v>1</v>
      </c>
      <c r="T374">
        <f t="shared" si="54"/>
        <v>1</v>
      </c>
    </row>
    <row r="375" spans="1:20" x14ac:dyDescent="0.3">
      <c r="A375" t="s">
        <v>429</v>
      </c>
      <c r="B375">
        <v>0.99363520000000005</v>
      </c>
      <c r="C375">
        <v>0.99274510000000005</v>
      </c>
      <c r="D375">
        <v>0.98648919999999996</v>
      </c>
      <c r="E375">
        <v>0.99300319999999997</v>
      </c>
      <c r="F375">
        <v>0.98790049999999996</v>
      </c>
      <c r="G375">
        <v>0.99151710000000004</v>
      </c>
      <c r="H375">
        <v>1</v>
      </c>
      <c r="I375">
        <v>1</v>
      </c>
      <c r="K375">
        <f t="shared" si="47"/>
        <v>1</v>
      </c>
      <c r="L375">
        <f t="shared" si="48"/>
        <v>1</v>
      </c>
      <c r="M375">
        <f t="shared" si="49"/>
        <v>1</v>
      </c>
      <c r="N375">
        <f t="shared" si="50"/>
        <v>1</v>
      </c>
      <c r="O375">
        <f t="shared" si="51"/>
        <v>1</v>
      </c>
      <c r="Q375">
        <f t="shared" si="52"/>
        <v>5</v>
      </c>
      <c r="S375">
        <f t="shared" si="53"/>
        <v>1</v>
      </c>
      <c r="T375">
        <f t="shared" si="54"/>
        <v>1</v>
      </c>
    </row>
    <row r="376" spans="1:20" x14ac:dyDescent="0.3">
      <c r="A376" t="s">
        <v>381</v>
      </c>
      <c r="B376">
        <v>0.99272210000000005</v>
      </c>
      <c r="C376">
        <v>0.99126314999999998</v>
      </c>
      <c r="D376">
        <v>0.98992144999999998</v>
      </c>
      <c r="E376">
        <v>0.99272400000000005</v>
      </c>
      <c r="F376">
        <v>0.97269110000000003</v>
      </c>
      <c r="G376">
        <v>0.99169266</v>
      </c>
      <c r="H376">
        <v>1</v>
      </c>
      <c r="I376">
        <v>1</v>
      </c>
      <c r="K376">
        <f t="shared" si="47"/>
        <v>1</v>
      </c>
      <c r="L376">
        <f t="shared" si="48"/>
        <v>1</v>
      </c>
      <c r="M376">
        <f t="shared" si="49"/>
        <v>1</v>
      </c>
      <c r="N376">
        <f t="shared" si="50"/>
        <v>1</v>
      </c>
      <c r="O376">
        <f t="shared" si="51"/>
        <v>1</v>
      </c>
      <c r="Q376">
        <f t="shared" si="52"/>
        <v>5</v>
      </c>
      <c r="S376">
        <f t="shared" si="53"/>
        <v>1</v>
      </c>
      <c r="T376">
        <f t="shared" si="54"/>
        <v>1</v>
      </c>
    </row>
    <row r="377" spans="1:20" x14ac:dyDescent="0.3">
      <c r="A377" t="s">
        <v>390</v>
      </c>
      <c r="B377">
        <v>0.99319250000000003</v>
      </c>
      <c r="C377">
        <v>0.99080544999999998</v>
      </c>
      <c r="D377">
        <v>0.94749470000000002</v>
      </c>
      <c r="E377">
        <v>0.99226296000000003</v>
      </c>
      <c r="F377">
        <v>0.96093720000000005</v>
      </c>
      <c r="G377">
        <v>0.99066966999999995</v>
      </c>
      <c r="H377">
        <v>1</v>
      </c>
      <c r="I377">
        <v>1</v>
      </c>
      <c r="K377">
        <f t="shared" si="47"/>
        <v>1</v>
      </c>
      <c r="L377">
        <f t="shared" si="48"/>
        <v>1</v>
      </c>
      <c r="M377">
        <f t="shared" si="49"/>
        <v>1</v>
      </c>
      <c r="N377">
        <f t="shared" si="50"/>
        <v>1</v>
      </c>
      <c r="O377">
        <f t="shared" si="51"/>
        <v>1</v>
      </c>
      <c r="Q377">
        <f t="shared" si="52"/>
        <v>5</v>
      </c>
      <c r="S377">
        <f t="shared" si="53"/>
        <v>1</v>
      </c>
      <c r="T377">
        <f t="shared" si="54"/>
        <v>1</v>
      </c>
    </row>
    <row r="378" spans="1:20" x14ac:dyDescent="0.3">
      <c r="A378" t="s">
        <v>388</v>
      </c>
      <c r="B378">
        <v>0.99339140000000004</v>
      </c>
      <c r="C378">
        <v>0.99290140000000005</v>
      </c>
      <c r="D378">
        <v>0.98753290000000005</v>
      </c>
      <c r="E378">
        <v>0.99147580000000002</v>
      </c>
      <c r="F378">
        <v>0.97556317000000004</v>
      </c>
      <c r="G378">
        <v>0.99161319999999997</v>
      </c>
      <c r="H378">
        <v>1</v>
      </c>
      <c r="I378">
        <v>1</v>
      </c>
      <c r="K378">
        <f t="shared" si="47"/>
        <v>1</v>
      </c>
      <c r="L378">
        <f t="shared" si="48"/>
        <v>1</v>
      </c>
      <c r="M378">
        <f t="shared" si="49"/>
        <v>1</v>
      </c>
      <c r="N378">
        <f t="shared" si="50"/>
        <v>1</v>
      </c>
      <c r="O378">
        <f t="shared" si="51"/>
        <v>1</v>
      </c>
      <c r="Q378">
        <f t="shared" si="52"/>
        <v>5</v>
      </c>
      <c r="S378">
        <f t="shared" si="53"/>
        <v>1</v>
      </c>
      <c r="T378">
        <f t="shared" si="54"/>
        <v>1</v>
      </c>
    </row>
    <row r="379" spans="1:20" x14ac:dyDescent="0.3">
      <c r="A379" t="s">
        <v>376</v>
      </c>
      <c r="B379">
        <v>0.99681350000000002</v>
      </c>
      <c r="C379">
        <v>0.99181070000000005</v>
      </c>
      <c r="D379">
        <v>0.97061050000000004</v>
      </c>
      <c r="E379">
        <v>0.99284863000000001</v>
      </c>
      <c r="F379">
        <v>0.98817675999999999</v>
      </c>
      <c r="G379">
        <v>0.99114864999999996</v>
      </c>
      <c r="H379">
        <v>1</v>
      </c>
      <c r="I379">
        <v>1</v>
      </c>
      <c r="K379">
        <f t="shared" si="47"/>
        <v>1</v>
      </c>
      <c r="L379">
        <f t="shared" si="48"/>
        <v>1</v>
      </c>
      <c r="M379">
        <f t="shared" si="49"/>
        <v>1</v>
      </c>
      <c r="N379">
        <f t="shared" si="50"/>
        <v>1</v>
      </c>
      <c r="O379">
        <f t="shared" si="51"/>
        <v>1</v>
      </c>
      <c r="Q379">
        <f t="shared" si="52"/>
        <v>5</v>
      </c>
      <c r="S379">
        <f t="shared" si="53"/>
        <v>1</v>
      </c>
      <c r="T379">
        <f t="shared" si="54"/>
        <v>1</v>
      </c>
    </row>
    <row r="380" spans="1:20" x14ac:dyDescent="0.3">
      <c r="A380" t="s">
        <v>404</v>
      </c>
      <c r="B380">
        <v>0.997282</v>
      </c>
      <c r="C380">
        <v>0.99225426000000005</v>
      </c>
      <c r="D380">
        <v>0.98886499999999999</v>
      </c>
      <c r="E380">
        <v>0.99159264999999996</v>
      </c>
      <c r="F380">
        <v>0.99053603000000001</v>
      </c>
      <c r="G380">
        <v>0.99156182999999998</v>
      </c>
      <c r="H380">
        <v>1</v>
      </c>
      <c r="I380">
        <v>1</v>
      </c>
      <c r="K380">
        <f t="shared" si="47"/>
        <v>1</v>
      </c>
      <c r="L380">
        <f t="shared" si="48"/>
        <v>1</v>
      </c>
      <c r="M380">
        <f t="shared" si="49"/>
        <v>1</v>
      </c>
      <c r="N380">
        <f t="shared" si="50"/>
        <v>1</v>
      </c>
      <c r="O380">
        <f t="shared" si="51"/>
        <v>1</v>
      </c>
      <c r="Q380">
        <f t="shared" si="52"/>
        <v>5</v>
      </c>
      <c r="S380">
        <f t="shared" si="53"/>
        <v>1</v>
      </c>
      <c r="T380">
        <f t="shared" si="54"/>
        <v>1</v>
      </c>
    </row>
    <row r="381" spans="1:20" x14ac:dyDescent="0.3">
      <c r="A381" t="s">
        <v>406</v>
      </c>
      <c r="B381">
        <v>0.99209879999999995</v>
      </c>
      <c r="C381">
        <v>0.99194590000000005</v>
      </c>
      <c r="D381">
        <v>0.98919009999999996</v>
      </c>
      <c r="E381">
        <v>0.98968387000000002</v>
      </c>
      <c r="F381">
        <v>0.95970679999999997</v>
      </c>
      <c r="G381">
        <v>0.99167084999999999</v>
      </c>
      <c r="H381">
        <v>1</v>
      </c>
      <c r="I381">
        <v>1</v>
      </c>
      <c r="K381">
        <f t="shared" si="47"/>
        <v>1</v>
      </c>
      <c r="L381">
        <f t="shared" si="48"/>
        <v>1</v>
      </c>
      <c r="M381">
        <f t="shared" si="49"/>
        <v>1</v>
      </c>
      <c r="N381">
        <f t="shared" si="50"/>
        <v>1</v>
      </c>
      <c r="O381">
        <f t="shared" si="51"/>
        <v>1</v>
      </c>
      <c r="Q381">
        <f t="shared" si="52"/>
        <v>5</v>
      </c>
      <c r="S381">
        <f t="shared" si="53"/>
        <v>1</v>
      </c>
      <c r="T381">
        <f t="shared" si="54"/>
        <v>1</v>
      </c>
    </row>
    <row r="382" spans="1:20" x14ac:dyDescent="0.3">
      <c r="A382" t="s">
        <v>375</v>
      </c>
      <c r="B382">
        <v>0.99742549999999996</v>
      </c>
      <c r="C382">
        <v>0.99245799999999995</v>
      </c>
      <c r="D382">
        <v>0.97264384999999998</v>
      </c>
      <c r="E382">
        <v>0.99377890000000002</v>
      </c>
      <c r="F382">
        <v>0.97103810000000002</v>
      </c>
      <c r="G382">
        <v>0.9914174</v>
      </c>
      <c r="H382">
        <v>1</v>
      </c>
      <c r="I382">
        <v>1</v>
      </c>
      <c r="K382">
        <f t="shared" si="47"/>
        <v>1</v>
      </c>
      <c r="L382">
        <f t="shared" si="48"/>
        <v>1</v>
      </c>
      <c r="M382">
        <f t="shared" si="49"/>
        <v>1</v>
      </c>
      <c r="N382">
        <f t="shared" si="50"/>
        <v>1</v>
      </c>
      <c r="O382">
        <f t="shared" si="51"/>
        <v>1</v>
      </c>
      <c r="Q382">
        <f t="shared" si="52"/>
        <v>5</v>
      </c>
      <c r="S382">
        <f t="shared" si="53"/>
        <v>1</v>
      </c>
      <c r="T382">
        <f t="shared" si="54"/>
        <v>1</v>
      </c>
    </row>
    <row r="383" spans="1:20" x14ac:dyDescent="0.3">
      <c r="A383" t="s">
        <v>428</v>
      </c>
      <c r="B383">
        <v>0.99381540000000002</v>
      </c>
      <c r="C383">
        <v>0.99314827000000006</v>
      </c>
      <c r="D383">
        <v>0.98922359999999998</v>
      </c>
      <c r="E383">
        <v>0.98965389999999998</v>
      </c>
      <c r="F383">
        <v>0.98470276999999995</v>
      </c>
      <c r="G383">
        <v>0.99151429999999996</v>
      </c>
      <c r="H383">
        <v>1</v>
      </c>
      <c r="I383">
        <v>1</v>
      </c>
      <c r="K383">
        <f t="shared" si="47"/>
        <v>1</v>
      </c>
      <c r="L383">
        <f t="shared" si="48"/>
        <v>1</v>
      </c>
      <c r="M383">
        <f t="shared" si="49"/>
        <v>1</v>
      </c>
      <c r="N383">
        <f t="shared" si="50"/>
        <v>1</v>
      </c>
      <c r="O383">
        <f t="shared" si="51"/>
        <v>1</v>
      </c>
      <c r="Q383">
        <f t="shared" si="52"/>
        <v>5</v>
      </c>
      <c r="S383">
        <f t="shared" si="53"/>
        <v>1</v>
      </c>
      <c r="T383">
        <f t="shared" si="54"/>
        <v>1</v>
      </c>
    </row>
    <row r="384" spans="1:20" x14ac:dyDescent="0.3">
      <c r="A384" t="s">
        <v>414</v>
      </c>
      <c r="B384">
        <v>0.99368745000000003</v>
      </c>
      <c r="C384">
        <v>0.98870880000000005</v>
      </c>
      <c r="D384">
        <v>0.98232909999999996</v>
      </c>
      <c r="E384">
        <v>0.99358623999999995</v>
      </c>
      <c r="F384">
        <v>0.98778045000000003</v>
      </c>
      <c r="G384">
        <v>0.99139860000000002</v>
      </c>
      <c r="H384">
        <v>1</v>
      </c>
      <c r="I384">
        <v>1</v>
      </c>
      <c r="K384">
        <f t="shared" si="47"/>
        <v>1</v>
      </c>
      <c r="L384">
        <f t="shared" si="48"/>
        <v>1</v>
      </c>
      <c r="M384">
        <f t="shared" si="49"/>
        <v>1</v>
      </c>
      <c r="N384">
        <f t="shared" si="50"/>
        <v>1</v>
      </c>
      <c r="O384">
        <f t="shared" si="51"/>
        <v>1</v>
      </c>
      <c r="Q384">
        <f t="shared" si="52"/>
        <v>5</v>
      </c>
      <c r="S384">
        <f t="shared" si="53"/>
        <v>1</v>
      </c>
      <c r="T384">
        <f t="shared" si="54"/>
        <v>1</v>
      </c>
    </row>
    <row r="385" spans="1:20" x14ac:dyDescent="0.3">
      <c r="A385" t="s">
        <v>410</v>
      </c>
      <c r="B385">
        <v>0.99628190000000005</v>
      </c>
      <c r="C385">
        <v>0.99349560000000003</v>
      </c>
      <c r="D385">
        <v>0.99003600000000003</v>
      </c>
      <c r="E385">
        <v>0.99017659999999996</v>
      </c>
      <c r="F385">
        <v>0.98946977000000003</v>
      </c>
      <c r="G385">
        <v>0.99154540000000002</v>
      </c>
      <c r="H385">
        <v>1</v>
      </c>
      <c r="I385">
        <v>1</v>
      </c>
      <c r="K385">
        <f t="shared" si="47"/>
        <v>1</v>
      </c>
      <c r="L385">
        <f t="shared" si="48"/>
        <v>1</v>
      </c>
      <c r="M385">
        <f t="shared" si="49"/>
        <v>1</v>
      </c>
      <c r="N385">
        <f t="shared" si="50"/>
        <v>1</v>
      </c>
      <c r="O385">
        <f t="shared" si="51"/>
        <v>1</v>
      </c>
      <c r="Q385">
        <f t="shared" si="52"/>
        <v>5</v>
      </c>
      <c r="S385">
        <f t="shared" si="53"/>
        <v>1</v>
      </c>
      <c r="T385">
        <f t="shared" si="54"/>
        <v>1</v>
      </c>
    </row>
    <row r="386" spans="1:20" x14ac:dyDescent="0.3">
      <c r="A386" t="s">
        <v>395</v>
      </c>
      <c r="B386">
        <v>0.99651540000000005</v>
      </c>
      <c r="C386">
        <v>0.99192000000000002</v>
      </c>
      <c r="D386">
        <v>0.98348457</v>
      </c>
      <c r="E386">
        <v>0.99278259999999996</v>
      </c>
      <c r="F386">
        <v>0.98301643000000005</v>
      </c>
      <c r="G386">
        <v>0.99154304999999998</v>
      </c>
      <c r="H386">
        <v>1</v>
      </c>
      <c r="I386">
        <v>1</v>
      </c>
      <c r="K386">
        <f t="shared" ref="K386:K449" si="55">IF($I386=1,IF(B386&gt;=0.5,1,0),IF(B386&lt;0.5,1,0))</f>
        <v>1</v>
      </c>
      <c r="L386">
        <f t="shared" ref="L386:L449" si="56">IF($I386=1,IF(C386&gt;=0.5,1,0),IF(C386&lt;0.5,1,0))</f>
        <v>1</v>
      </c>
      <c r="M386">
        <f t="shared" ref="M386:M449" si="57">IF($I386=1,IF(D386&gt;=0.5,1,0),IF(D386&lt;0.5,1,0))</f>
        <v>1</v>
      </c>
      <c r="N386">
        <f t="shared" ref="N386:N449" si="58">IF($I386=1,IF(E386&gt;=0.5,1,0),IF(E386&lt;0.5,1,0))</f>
        <v>1</v>
      </c>
      <c r="O386">
        <f t="shared" ref="O386:O449" si="59">IF($I386=1,IF(F386&gt;=0.5,1,0),IF(F386&lt;0.5,1,0))</f>
        <v>1</v>
      </c>
      <c r="Q386">
        <f t="shared" ref="Q386:Q449" si="60">COUNTIF(K386:O386,1)</f>
        <v>5</v>
      </c>
      <c r="S386">
        <f t="shared" ref="S386:S449" si="61">IF($I386=1,IF(G386&gt;=0.5,1,0),IF(G386&lt;0.5,1,0))</f>
        <v>1</v>
      </c>
      <c r="T386">
        <f t="shared" ref="T386:T449" si="62">IF(H386=I386,1,0)</f>
        <v>1</v>
      </c>
    </row>
    <row r="387" spans="1:20" x14ac:dyDescent="0.3">
      <c r="A387" t="s">
        <v>416</v>
      </c>
      <c r="B387">
        <v>0.99331639999999999</v>
      </c>
      <c r="C387">
        <v>0.99433879999999997</v>
      </c>
      <c r="D387">
        <v>0.98750530000000003</v>
      </c>
      <c r="E387">
        <v>0.99534743999999997</v>
      </c>
      <c r="F387">
        <v>0.98220085999999995</v>
      </c>
      <c r="G387">
        <v>0.99167229999999995</v>
      </c>
      <c r="H387">
        <v>1</v>
      </c>
      <c r="I387">
        <v>1</v>
      </c>
      <c r="K387">
        <f t="shared" si="55"/>
        <v>1</v>
      </c>
      <c r="L387">
        <f t="shared" si="56"/>
        <v>1</v>
      </c>
      <c r="M387">
        <f t="shared" si="57"/>
        <v>1</v>
      </c>
      <c r="N387">
        <f t="shared" si="58"/>
        <v>1</v>
      </c>
      <c r="O387">
        <f t="shared" si="59"/>
        <v>1</v>
      </c>
      <c r="Q387">
        <f t="shared" si="60"/>
        <v>5</v>
      </c>
      <c r="S387">
        <f t="shared" si="61"/>
        <v>1</v>
      </c>
      <c r="T387">
        <f t="shared" si="62"/>
        <v>1</v>
      </c>
    </row>
    <row r="388" spans="1:20" x14ac:dyDescent="0.3">
      <c r="A388" t="s">
        <v>421</v>
      </c>
      <c r="B388">
        <v>0.99418010000000001</v>
      </c>
      <c r="C388">
        <v>0.99235183000000005</v>
      </c>
      <c r="D388">
        <v>0.99110012999999997</v>
      </c>
      <c r="E388">
        <v>0.97578189999999998</v>
      </c>
      <c r="F388">
        <v>0.98114409999999996</v>
      </c>
      <c r="G388">
        <v>0.99111590000000005</v>
      </c>
      <c r="H388">
        <v>1</v>
      </c>
      <c r="I388">
        <v>1</v>
      </c>
      <c r="K388">
        <f t="shared" si="55"/>
        <v>1</v>
      </c>
      <c r="L388">
        <f t="shared" si="56"/>
        <v>1</v>
      </c>
      <c r="M388">
        <f t="shared" si="57"/>
        <v>1</v>
      </c>
      <c r="N388">
        <f t="shared" si="58"/>
        <v>1</v>
      </c>
      <c r="O388">
        <f t="shared" si="59"/>
        <v>1</v>
      </c>
      <c r="Q388">
        <f t="shared" si="60"/>
        <v>5</v>
      </c>
      <c r="S388">
        <f t="shared" si="61"/>
        <v>1</v>
      </c>
      <c r="T388">
        <f t="shared" si="62"/>
        <v>1</v>
      </c>
    </row>
    <row r="389" spans="1:20" x14ac:dyDescent="0.3">
      <c r="A389" t="s">
        <v>408</v>
      </c>
      <c r="B389">
        <v>0.99162275</v>
      </c>
      <c r="C389">
        <v>0.98867000000000005</v>
      </c>
      <c r="D389">
        <v>0.97530127</v>
      </c>
      <c r="E389">
        <v>0.96297429999999995</v>
      </c>
      <c r="F389">
        <v>0.96982020000000002</v>
      </c>
      <c r="G389">
        <v>0.9903187</v>
      </c>
      <c r="H389">
        <v>1</v>
      </c>
      <c r="I389">
        <v>1</v>
      </c>
      <c r="K389">
        <f t="shared" si="55"/>
        <v>1</v>
      </c>
      <c r="L389">
        <f t="shared" si="56"/>
        <v>1</v>
      </c>
      <c r="M389">
        <f t="shared" si="57"/>
        <v>1</v>
      </c>
      <c r="N389">
        <f t="shared" si="58"/>
        <v>1</v>
      </c>
      <c r="O389">
        <f t="shared" si="59"/>
        <v>1</v>
      </c>
      <c r="Q389">
        <f t="shared" si="60"/>
        <v>5</v>
      </c>
      <c r="S389">
        <f t="shared" si="61"/>
        <v>1</v>
      </c>
      <c r="T389">
        <f t="shared" si="62"/>
        <v>1</v>
      </c>
    </row>
    <row r="390" spans="1:20" x14ac:dyDescent="0.3">
      <c r="A390" t="s">
        <v>422</v>
      </c>
      <c r="B390">
        <v>0.99038749999999998</v>
      </c>
      <c r="C390">
        <v>0.99255579999999999</v>
      </c>
      <c r="D390">
        <v>0.97181519999999999</v>
      </c>
      <c r="E390">
        <v>0.99229889999999998</v>
      </c>
      <c r="F390">
        <v>0.97825545000000003</v>
      </c>
      <c r="G390">
        <v>0.99114789999999997</v>
      </c>
      <c r="H390">
        <v>1</v>
      </c>
      <c r="I390">
        <v>1</v>
      </c>
      <c r="K390">
        <f t="shared" si="55"/>
        <v>1</v>
      </c>
      <c r="L390">
        <f t="shared" si="56"/>
        <v>1</v>
      </c>
      <c r="M390">
        <f t="shared" si="57"/>
        <v>1</v>
      </c>
      <c r="N390">
        <f t="shared" si="58"/>
        <v>1</v>
      </c>
      <c r="O390">
        <f t="shared" si="59"/>
        <v>1</v>
      </c>
      <c r="Q390">
        <f t="shared" si="60"/>
        <v>5</v>
      </c>
      <c r="S390">
        <f t="shared" si="61"/>
        <v>1</v>
      </c>
      <c r="T390">
        <f t="shared" si="62"/>
        <v>1</v>
      </c>
    </row>
    <row r="391" spans="1:20" x14ac:dyDescent="0.3">
      <c r="A391" t="s">
        <v>396</v>
      </c>
      <c r="B391">
        <v>0.99254273999999998</v>
      </c>
      <c r="C391">
        <v>0.99284077000000004</v>
      </c>
      <c r="D391">
        <v>0.98886220000000002</v>
      </c>
      <c r="E391">
        <v>0.99259626999999995</v>
      </c>
      <c r="F391">
        <v>0.98683469999999995</v>
      </c>
      <c r="G391">
        <v>0.99154540000000002</v>
      </c>
      <c r="H391">
        <v>1</v>
      </c>
      <c r="I391">
        <v>1</v>
      </c>
      <c r="K391">
        <f t="shared" si="55"/>
        <v>1</v>
      </c>
      <c r="L391">
        <f t="shared" si="56"/>
        <v>1</v>
      </c>
      <c r="M391">
        <f t="shared" si="57"/>
        <v>1</v>
      </c>
      <c r="N391">
        <f t="shared" si="58"/>
        <v>1</v>
      </c>
      <c r="O391">
        <f t="shared" si="59"/>
        <v>1</v>
      </c>
      <c r="Q391">
        <f t="shared" si="60"/>
        <v>5</v>
      </c>
      <c r="S391">
        <f t="shared" si="61"/>
        <v>1</v>
      </c>
      <c r="T391">
        <f t="shared" si="62"/>
        <v>1</v>
      </c>
    </row>
    <row r="392" spans="1:20" x14ac:dyDescent="0.3">
      <c r="A392" t="s">
        <v>415</v>
      </c>
      <c r="B392">
        <v>0.99343585999999995</v>
      </c>
      <c r="C392">
        <v>0.98542713999999998</v>
      </c>
      <c r="D392">
        <v>0.97756869999999996</v>
      </c>
      <c r="E392">
        <v>0.99087137000000003</v>
      </c>
      <c r="F392">
        <v>0.96868750000000003</v>
      </c>
      <c r="G392">
        <v>0.99136559999999996</v>
      </c>
      <c r="H392">
        <v>1</v>
      </c>
      <c r="I392">
        <v>1</v>
      </c>
      <c r="K392">
        <f t="shared" si="55"/>
        <v>1</v>
      </c>
      <c r="L392">
        <f t="shared" si="56"/>
        <v>1</v>
      </c>
      <c r="M392">
        <f t="shared" si="57"/>
        <v>1</v>
      </c>
      <c r="N392">
        <f t="shared" si="58"/>
        <v>1</v>
      </c>
      <c r="O392">
        <f t="shared" si="59"/>
        <v>1</v>
      </c>
      <c r="Q392">
        <f t="shared" si="60"/>
        <v>5</v>
      </c>
      <c r="S392">
        <f t="shared" si="61"/>
        <v>1</v>
      </c>
      <c r="T392">
        <f t="shared" si="62"/>
        <v>1</v>
      </c>
    </row>
    <row r="393" spans="1:20" x14ac:dyDescent="0.3">
      <c r="A393" t="s">
        <v>436</v>
      </c>
      <c r="B393">
        <v>0.99482199999999998</v>
      </c>
      <c r="C393">
        <v>0.99402183</v>
      </c>
      <c r="D393">
        <v>0.99581980000000003</v>
      </c>
      <c r="E393">
        <v>0.99214714999999998</v>
      </c>
      <c r="F393">
        <v>0.99004449999999999</v>
      </c>
      <c r="G393">
        <v>0.99169379999999996</v>
      </c>
      <c r="H393">
        <v>1</v>
      </c>
      <c r="I393">
        <v>1</v>
      </c>
      <c r="K393">
        <f t="shared" si="55"/>
        <v>1</v>
      </c>
      <c r="L393">
        <f t="shared" si="56"/>
        <v>1</v>
      </c>
      <c r="M393">
        <f t="shared" si="57"/>
        <v>1</v>
      </c>
      <c r="N393">
        <f t="shared" si="58"/>
        <v>1</v>
      </c>
      <c r="O393">
        <f t="shared" si="59"/>
        <v>1</v>
      </c>
      <c r="Q393">
        <f t="shared" si="60"/>
        <v>5</v>
      </c>
      <c r="S393">
        <f t="shared" si="61"/>
        <v>1</v>
      </c>
      <c r="T393">
        <f t="shared" si="62"/>
        <v>1</v>
      </c>
    </row>
    <row r="394" spans="1:20" x14ac:dyDescent="0.3">
      <c r="A394" t="s">
        <v>413</v>
      </c>
      <c r="B394">
        <v>0.98989797000000002</v>
      </c>
      <c r="C394">
        <v>0.98570539999999995</v>
      </c>
      <c r="D394">
        <v>0.98442229999999997</v>
      </c>
      <c r="E394">
        <v>0.99132719999999996</v>
      </c>
      <c r="F394">
        <v>0.95568529999999996</v>
      </c>
      <c r="G394">
        <v>0.99154454000000003</v>
      </c>
      <c r="H394">
        <v>1</v>
      </c>
      <c r="I394">
        <v>1</v>
      </c>
      <c r="K394">
        <f t="shared" si="55"/>
        <v>1</v>
      </c>
      <c r="L394">
        <f t="shared" si="56"/>
        <v>1</v>
      </c>
      <c r="M394">
        <f t="shared" si="57"/>
        <v>1</v>
      </c>
      <c r="N394">
        <f t="shared" si="58"/>
        <v>1</v>
      </c>
      <c r="O394">
        <f t="shared" si="59"/>
        <v>1</v>
      </c>
      <c r="Q394">
        <f t="shared" si="60"/>
        <v>5</v>
      </c>
      <c r="S394">
        <f t="shared" si="61"/>
        <v>1</v>
      </c>
      <c r="T394">
        <f t="shared" si="62"/>
        <v>1</v>
      </c>
    </row>
    <row r="395" spans="1:20" x14ac:dyDescent="0.3">
      <c r="A395" t="s">
        <v>393</v>
      </c>
      <c r="B395">
        <v>0.99633300000000002</v>
      </c>
      <c r="C395">
        <v>0.99153420000000003</v>
      </c>
      <c r="D395">
        <v>0.93483656999999998</v>
      </c>
      <c r="E395">
        <v>0.99095213000000004</v>
      </c>
      <c r="F395">
        <v>0.98505973999999996</v>
      </c>
      <c r="G395">
        <v>0.99002104999999996</v>
      </c>
      <c r="H395">
        <v>1</v>
      </c>
      <c r="I395">
        <v>1</v>
      </c>
      <c r="K395">
        <f t="shared" si="55"/>
        <v>1</v>
      </c>
      <c r="L395">
        <f t="shared" si="56"/>
        <v>1</v>
      </c>
      <c r="M395">
        <f t="shared" si="57"/>
        <v>1</v>
      </c>
      <c r="N395">
        <f t="shared" si="58"/>
        <v>1</v>
      </c>
      <c r="O395">
        <f t="shared" si="59"/>
        <v>1</v>
      </c>
      <c r="Q395">
        <f t="shared" si="60"/>
        <v>5</v>
      </c>
      <c r="S395">
        <f t="shared" si="61"/>
        <v>1</v>
      </c>
      <c r="T395">
        <f t="shared" si="62"/>
        <v>1</v>
      </c>
    </row>
    <row r="396" spans="1:20" x14ac:dyDescent="0.3">
      <c r="A396" t="s">
        <v>380</v>
      </c>
      <c r="B396">
        <v>0.99070334000000004</v>
      </c>
      <c r="C396">
        <v>0.99613240000000003</v>
      </c>
      <c r="D396">
        <v>0.95134324000000003</v>
      </c>
      <c r="E396">
        <v>0.98830854999999995</v>
      </c>
      <c r="F396">
        <v>0.96906482999999999</v>
      </c>
      <c r="G396">
        <v>0.99057775999999997</v>
      </c>
      <c r="H396">
        <v>1</v>
      </c>
      <c r="I396">
        <v>1</v>
      </c>
      <c r="K396">
        <f t="shared" si="55"/>
        <v>1</v>
      </c>
      <c r="L396">
        <f t="shared" si="56"/>
        <v>1</v>
      </c>
      <c r="M396">
        <f t="shared" si="57"/>
        <v>1</v>
      </c>
      <c r="N396">
        <f t="shared" si="58"/>
        <v>1</v>
      </c>
      <c r="O396">
        <f t="shared" si="59"/>
        <v>1</v>
      </c>
      <c r="Q396">
        <f t="shared" si="60"/>
        <v>5</v>
      </c>
      <c r="S396">
        <f t="shared" si="61"/>
        <v>1</v>
      </c>
      <c r="T396">
        <f t="shared" si="62"/>
        <v>1</v>
      </c>
    </row>
    <row r="397" spans="1:20" x14ac:dyDescent="0.3">
      <c r="A397" t="s">
        <v>418</v>
      </c>
      <c r="B397">
        <v>0.96599950000000001</v>
      </c>
      <c r="C397">
        <v>0.9860525</v>
      </c>
      <c r="D397">
        <v>0.94553982999999997</v>
      </c>
      <c r="E397">
        <v>0.991479</v>
      </c>
      <c r="F397">
        <v>0.95717450000000004</v>
      </c>
      <c r="G397">
        <v>0.98995376000000002</v>
      </c>
      <c r="H397">
        <v>1</v>
      </c>
      <c r="I397">
        <v>1</v>
      </c>
      <c r="K397">
        <f t="shared" si="55"/>
        <v>1</v>
      </c>
      <c r="L397">
        <f t="shared" si="56"/>
        <v>1</v>
      </c>
      <c r="M397">
        <f t="shared" si="57"/>
        <v>1</v>
      </c>
      <c r="N397">
        <f t="shared" si="58"/>
        <v>1</v>
      </c>
      <c r="O397">
        <f t="shared" si="59"/>
        <v>1</v>
      </c>
      <c r="Q397">
        <f t="shared" si="60"/>
        <v>5</v>
      </c>
      <c r="S397">
        <f t="shared" si="61"/>
        <v>1</v>
      </c>
      <c r="T397">
        <f t="shared" si="62"/>
        <v>1</v>
      </c>
    </row>
    <row r="398" spans="1:20" x14ac:dyDescent="0.3">
      <c r="A398" t="s">
        <v>432</v>
      </c>
      <c r="B398">
        <v>0.99634652999999995</v>
      </c>
      <c r="C398">
        <v>0.99080539999999995</v>
      </c>
      <c r="D398">
        <v>0.94685299999999994</v>
      </c>
      <c r="E398">
        <v>0.98985904000000002</v>
      </c>
      <c r="F398">
        <v>0.97680897</v>
      </c>
      <c r="G398">
        <v>0.99047600000000002</v>
      </c>
      <c r="H398">
        <v>1</v>
      </c>
      <c r="I398">
        <v>1</v>
      </c>
      <c r="K398">
        <f t="shared" si="55"/>
        <v>1</v>
      </c>
      <c r="L398">
        <f t="shared" si="56"/>
        <v>1</v>
      </c>
      <c r="M398">
        <f t="shared" si="57"/>
        <v>1</v>
      </c>
      <c r="N398">
        <f t="shared" si="58"/>
        <v>1</v>
      </c>
      <c r="O398">
        <f t="shared" si="59"/>
        <v>1</v>
      </c>
      <c r="Q398">
        <f t="shared" si="60"/>
        <v>5</v>
      </c>
      <c r="S398">
        <f t="shared" si="61"/>
        <v>1</v>
      </c>
      <c r="T398">
        <f t="shared" si="62"/>
        <v>1</v>
      </c>
    </row>
    <row r="399" spans="1:20" x14ac:dyDescent="0.3">
      <c r="A399" t="s">
        <v>419</v>
      </c>
      <c r="B399">
        <v>0.98800312999999995</v>
      </c>
      <c r="C399">
        <v>0.99368155000000002</v>
      </c>
      <c r="D399">
        <v>0.94617779999999996</v>
      </c>
      <c r="E399">
        <v>0.99033194999999996</v>
      </c>
      <c r="F399">
        <v>0.97058164999999996</v>
      </c>
      <c r="G399">
        <v>0.99038696000000004</v>
      </c>
      <c r="H399">
        <v>1</v>
      </c>
      <c r="I399">
        <v>1</v>
      </c>
      <c r="K399">
        <f t="shared" si="55"/>
        <v>1</v>
      </c>
      <c r="L399">
        <f t="shared" si="56"/>
        <v>1</v>
      </c>
      <c r="M399">
        <f t="shared" si="57"/>
        <v>1</v>
      </c>
      <c r="N399">
        <f t="shared" si="58"/>
        <v>1</v>
      </c>
      <c r="O399">
        <f t="shared" si="59"/>
        <v>1</v>
      </c>
      <c r="Q399">
        <f t="shared" si="60"/>
        <v>5</v>
      </c>
      <c r="S399">
        <f t="shared" si="61"/>
        <v>1</v>
      </c>
      <c r="T399">
        <f t="shared" si="62"/>
        <v>1</v>
      </c>
    </row>
    <row r="400" spans="1:20" x14ac:dyDescent="0.3">
      <c r="A400" t="s">
        <v>379</v>
      </c>
      <c r="B400">
        <v>0.96203170000000005</v>
      </c>
      <c r="C400">
        <v>0.98846860000000003</v>
      </c>
      <c r="D400">
        <v>0.96023179999999997</v>
      </c>
      <c r="E400">
        <v>0.98045130000000003</v>
      </c>
      <c r="F400">
        <v>0.62962790000000002</v>
      </c>
      <c r="G400">
        <v>0.98872099999999996</v>
      </c>
      <c r="H400">
        <v>1</v>
      </c>
      <c r="I400">
        <v>1</v>
      </c>
      <c r="K400">
        <f t="shared" si="55"/>
        <v>1</v>
      </c>
      <c r="L400">
        <f t="shared" si="56"/>
        <v>1</v>
      </c>
      <c r="M400">
        <f t="shared" si="57"/>
        <v>1</v>
      </c>
      <c r="N400">
        <f t="shared" si="58"/>
        <v>1</v>
      </c>
      <c r="O400">
        <f t="shared" si="59"/>
        <v>1</v>
      </c>
      <c r="Q400">
        <f t="shared" si="60"/>
        <v>5</v>
      </c>
      <c r="S400">
        <f t="shared" si="61"/>
        <v>1</v>
      </c>
      <c r="T400">
        <f t="shared" si="62"/>
        <v>1</v>
      </c>
    </row>
    <row r="401" spans="1:20" x14ac:dyDescent="0.3">
      <c r="A401" t="s">
        <v>440</v>
      </c>
      <c r="B401">
        <v>0.99544889999999997</v>
      </c>
      <c r="C401">
        <v>0.94634459999999998</v>
      </c>
      <c r="D401">
        <v>0.97883147000000004</v>
      </c>
      <c r="E401">
        <v>0.98898589999999997</v>
      </c>
      <c r="F401">
        <v>0.9608215</v>
      </c>
      <c r="G401">
        <v>0.99089830000000001</v>
      </c>
      <c r="H401">
        <v>1</v>
      </c>
      <c r="I401">
        <v>1</v>
      </c>
      <c r="K401">
        <f t="shared" si="55"/>
        <v>1</v>
      </c>
      <c r="L401">
        <f t="shared" si="56"/>
        <v>1</v>
      </c>
      <c r="M401">
        <f t="shared" si="57"/>
        <v>1</v>
      </c>
      <c r="N401">
        <f t="shared" si="58"/>
        <v>1</v>
      </c>
      <c r="O401">
        <f t="shared" si="59"/>
        <v>1</v>
      </c>
      <c r="Q401">
        <f t="shared" si="60"/>
        <v>5</v>
      </c>
      <c r="S401">
        <f t="shared" si="61"/>
        <v>1</v>
      </c>
      <c r="T401">
        <f t="shared" si="62"/>
        <v>1</v>
      </c>
    </row>
    <row r="402" spans="1:20" x14ac:dyDescent="0.3">
      <c r="A402" t="s">
        <v>417</v>
      </c>
      <c r="B402">
        <v>0.994699</v>
      </c>
      <c r="C402">
        <v>0.99474439999999997</v>
      </c>
      <c r="D402">
        <v>0.98742103999999997</v>
      </c>
      <c r="E402">
        <v>0.99421554999999995</v>
      </c>
      <c r="F402">
        <v>0.98388516999999998</v>
      </c>
      <c r="G402">
        <v>0.99165479999999995</v>
      </c>
      <c r="H402">
        <v>1</v>
      </c>
      <c r="I402">
        <v>1</v>
      </c>
      <c r="K402">
        <f t="shared" si="55"/>
        <v>1</v>
      </c>
      <c r="L402">
        <f t="shared" si="56"/>
        <v>1</v>
      </c>
      <c r="M402">
        <f t="shared" si="57"/>
        <v>1</v>
      </c>
      <c r="N402">
        <f t="shared" si="58"/>
        <v>1</v>
      </c>
      <c r="O402">
        <f t="shared" si="59"/>
        <v>1</v>
      </c>
      <c r="Q402">
        <f t="shared" si="60"/>
        <v>5</v>
      </c>
      <c r="S402">
        <f t="shared" si="61"/>
        <v>1</v>
      </c>
      <c r="T402">
        <f t="shared" si="62"/>
        <v>1</v>
      </c>
    </row>
    <row r="403" spans="1:20" x14ac:dyDescent="0.3">
      <c r="A403" t="s">
        <v>439</v>
      </c>
      <c r="B403">
        <v>0.99411327000000005</v>
      </c>
      <c r="C403">
        <v>0.99194336000000005</v>
      </c>
      <c r="D403">
        <v>0.98576370000000002</v>
      </c>
      <c r="E403">
        <v>0.99385380000000001</v>
      </c>
      <c r="F403">
        <v>0.97883885999999998</v>
      </c>
      <c r="G403">
        <v>0.99161977000000001</v>
      </c>
      <c r="H403">
        <v>1</v>
      </c>
      <c r="I403">
        <v>1</v>
      </c>
      <c r="K403">
        <f t="shared" si="55"/>
        <v>1</v>
      </c>
      <c r="L403">
        <f t="shared" si="56"/>
        <v>1</v>
      </c>
      <c r="M403">
        <f t="shared" si="57"/>
        <v>1</v>
      </c>
      <c r="N403">
        <f t="shared" si="58"/>
        <v>1</v>
      </c>
      <c r="O403">
        <f t="shared" si="59"/>
        <v>1</v>
      </c>
      <c r="Q403">
        <f t="shared" si="60"/>
        <v>5</v>
      </c>
      <c r="S403">
        <f t="shared" si="61"/>
        <v>1</v>
      </c>
      <c r="T403">
        <f t="shared" si="62"/>
        <v>1</v>
      </c>
    </row>
    <row r="404" spans="1:20" x14ac:dyDescent="0.3">
      <c r="A404" t="s">
        <v>382</v>
      </c>
      <c r="B404">
        <v>0.99678253999999999</v>
      </c>
      <c r="C404">
        <v>0.99208176000000003</v>
      </c>
      <c r="D404">
        <v>0.98499970000000003</v>
      </c>
      <c r="E404">
        <v>0.9924885</v>
      </c>
      <c r="F404">
        <v>0.98822160000000003</v>
      </c>
      <c r="G404">
        <v>0.99152576999999997</v>
      </c>
      <c r="H404">
        <v>1</v>
      </c>
      <c r="I404">
        <v>1</v>
      </c>
      <c r="K404">
        <f t="shared" si="55"/>
        <v>1</v>
      </c>
      <c r="L404">
        <f t="shared" si="56"/>
        <v>1</v>
      </c>
      <c r="M404">
        <f t="shared" si="57"/>
        <v>1</v>
      </c>
      <c r="N404">
        <f t="shared" si="58"/>
        <v>1</v>
      </c>
      <c r="O404">
        <f t="shared" si="59"/>
        <v>1</v>
      </c>
      <c r="Q404">
        <f t="shared" si="60"/>
        <v>5</v>
      </c>
      <c r="S404">
        <f t="shared" si="61"/>
        <v>1</v>
      </c>
      <c r="T404">
        <f t="shared" si="62"/>
        <v>1</v>
      </c>
    </row>
    <row r="405" spans="1:20" x14ac:dyDescent="0.3">
      <c r="A405" t="s">
        <v>378</v>
      </c>
      <c r="B405">
        <v>0.99145870000000003</v>
      </c>
      <c r="C405">
        <v>0.9945446</v>
      </c>
      <c r="D405">
        <v>0.96501786000000001</v>
      </c>
      <c r="E405">
        <v>0.98726769999999997</v>
      </c>
      <c r="F405">
        <v>0.96024399999999999</v>
      </c>
      <c r="G405">
        <v>0.99103680000000005</v>
      </c>
      <c r="H405">
        <v>1</v>
      </c>
      <c r="I405">
        <v>1</v>
      </c>
      <c r="K405">
        <f t="shared" si="55"/>
        <v>1</v>
      </c>
      <c r="L405">
        <f t="shared" si="56"/>
        <v>1</v>
      </c>
      <c r="M405">
        <f t="shared" si="57"/>
        <v>1</v>
      </c>
      <c r="N405">
        <f t="shared" si="58"/>
        <v>1</v>
      </c>
      <c r="O405">
        <f t="shared" si="59"/>
        <v>1</v>
      </c>
      <c r="Q405">
        <f t="shared" si="60"/>
        <v>5</v>
      </c>
      <c r="S405">
        <f t="shared" si="61"/>
        <v>1</v>
      </c>
      <c r="T405">
        <f t="shared" si="62"/>
        <v>1</v>
      </c>
    </row>
    <row r="406" spans="1:20" x14ac:dyDescent="0.3">
      <c r="A406" t="s">
        <v>402</v>
      </c>
      <c r="B406">
        <v>0.98790926000000001</v>
      </c>
      <c r="C406">
        <v>0.99334370000000005</v>
      </c>
      <c r="D406">
        <v>0.98523444000000004</v>
      </c>
      <c r="E406">
        <v>0.98843574999999995</v>
      </c>
      <c r="F406">
        <v>0.98311660000000001</v>
      </c>
      <c r="G406">
        <v>0.99126786</v>
      </c>
      <c r="H406">
        <v>1</v>
      </c>
      <c r="I406">
        <v>1</v>
      </c>
      <c r="K406">
        <f t="shared" si="55"/>
        <v>1</v>
      </c>
      <c r="L406">
        <f t="shared" si="56"/>
        <v>1</v>
      </c>
      <c r="M406">
        <f t="shared" si="57"/>
        <v>1</v>
      </c>
      <c r="N406">
        <f t="shared" si="58"/>
        <v>1</v>
      </c>
      <c r="O406">
        <f t="shared" si="59"/>
        <v>1</v>
      </c>
      <c r="Q406">
        <f t="shared" si="60"/>
        <v>5</v>
      </c>
      <c r="S406">
        <f t="shared" si="61"/>
        <v>1</v>
      </c>
      <c r="T406">
        <f t="shared" si="62"/>
        <v>1</v>
      </c>
    </row>
    <row r="407" spans="1:20" x14ac:dyDescent="0.3">
      <c r="A407" t="s">
        <v>397</v>
      </c>
      <c r="B407">
        <v>0.99418616000000004</v>
      </c>
      <c r="C407">
        <v>0.98794230000000005</v>
      </c>
      <c r="D407">
        <v>0.99185429999999997</v>
      </c>
      <c r="E407">
        <v>0.99385272999999996</v>
      </c>
      <c r="F407">
        <v>0.99117390000000005</v>
      </c>
      <c r="G407">
        <v>0.99157256000000005</v>
      </c>
      <c r="H407">
        <v>1</v>
      </c>
      <c r="I407">
        <v>1</v>
      </c>
      <c r="K407">
        <f t="shared" si="55"/>
        <v>1</v>
      </c>
      <c r="L407">
        <f t="shared" si="56"/>
        <v>1</v>
      </c>
      <c r="M407">
        <f t="shared" si="57"/>
        <v>1</v>
      </c>
      <c r="N407">
        <f t="shared" si="58"/>
        <v>1</v>
      </c>
      <c r="O407">
        <f t="shared" si="59"/>
        <v>1</v>
      </c>
      <c r="Q407">
        <f t="shared" si="60"/>
        <v>5</v>
      </c>
      <c r="S407">
        <f t="shared" si="61"/>
        <v>1</v>
      </c>
      <c r="T407">
        <f t="shared" si="62"/>
        <v>1</v>
      </c>
    </row>
    <row r="408" spans="1:20" x14ac:dyDescent="0.3">
      <c r="A408" t="s">
        <v>426</v>
      </c>
      <c r="B408">
        <v>0.99205374999999996</v>
      </c>
      <c r="C408">
        <v>0.98918669999999997</v>
      </c>
      <c r="D408">
        <v>0.91212963999999996</v>
      </c>
      <c r="E408">
        <v>0.98950654000000005</v>
      </c>
      <c r="F408">
        <v>0.97943395</v>
      </c>
      <c r="G408">
        <v>0.98915726000000004</v>
      </c>
      <c r="H408">
        <v>1</v>
      </c>
      <c r="I408">
        <v>1</v>
      </c>
      <c r="K408">
        <f t="shared" si="55"/>
        <v>1</v>
      </c>
      <c r="L408">
        <f t="shared" si="56"/>
        <v>1</v>
      </c>
      <c r="M408">
        <f t="shared" si="57"/>
        <v>1</v>
      </c>
      <c r="N408">
        <f t="shared" si="58"/>
        <v>1</v>
      </c>
      <c r="O408">
        <f t="shared" si="59"/>
        <v>1</v>
      </c>
      <c r="Q408">
        <f t="shared" si="60"/>
        <v>5</v>
      </c>
      <c r="S408">
        <f t="shared" si="61"/>
        <v>1</v>
      </c>
      <c r="T408">
        <f t="shared" si="62"/>
        <v>1</v>
      </c>
    </row>
    <row r="409" spans="1:20" x14ac:dyDescent="0.3">
      <c r="A409" t="s">
        <v>409</v>
      </c>
      <c r="B409">
        <v>0.99198909999999996</v>
      </c>
      <c r="C409">
        <v>0.9745296</v>
      </c>
      <c r="D409">
        <v>0.97322739999999996</v>
      </c>
      <c r="E409">
        <v>0.99176156999999998</v>
      </c>
      <c r="F409">
        <v>0.94966375999999997</v>
      </c>
      <c r="G409">
        <v>0.99128590000000005</v>
      </c>
      <c r="H409">
        <v>1</v>
      </c>
      <c r="I409">
        <v>1</v>
      </c>
      <c r="K409">
        <f t="shared" si="55"/>
        <v>1</v>
      </c>
      <c r="L409">
        <f t="shared" si="56"/>
        <v>1</v>
      </c>
      <c r="M409">
        <f t="shared" si="57"/>
        <v>1</v>
      </c>
      <c r="N409">
        <f t="shared" si="58"/>
        <v>1</v>
      </c>
      <c r="O409">
        <f t="shared" si="59"/>
        <v>1</v>
      </c>
      <c r="Q409">
        <f t="shared" si="60"/>
        <v>5</v>
      </c>
      <c r="S409">
        <f t="shared" si="61"/>
        <v>1</v>
      </c>
      <c r="T409">
        <f t="shared" si="62"/>
        <v>1</v>
      </c>
    </row>
    <row r="410" spans="1:20" x14ac:dyDescent="0.3">
      <c r="A410" t="s">
        <v>425</v>
      </c>
      <c r="B410">
        <v>0.88100564000000003</v>
      </c>
      <c r="C410">
        <v>0.90907490000000002</v>
      </c>
      <c r="D410">
        <v>0.95882409999999996</v>
      </c>
      <c r="E410">
        <v>0.98689819999999995</v>
      </c>
      <c r="F410">
        <v>0.89029926000000004</v>
      </c>
      <c r="G410">
        <v>0.98651140000000004</v>
      </c>
      <c r="H410">
        <v>1</v>
      </c>
      <c r="I410">
        <v>1</v>
      </c>
      <c r="K410">
        <f t="shared" si="55"/>
        <v>1</v>
      </c>
      <c r="L410">
        <f t="shared" si="56"/>
        <v>1</v>
      </c>
      <c r="M410">
        <f t="shared" si="57"/>
        <v>1</v>
      </c>
      <c r="N410">
        <f t="shared" si="58"/>
        <v>1</v>
      </c>
      <c r="O410">
        <f t="shared" si="59"/>
        <v>1</v>
      </c>
      <c r="Q410">
        <f t="shared" si="60"/>
        <v>5</v>
      </c>
      <c r="S410">
        <f t="shared" si="61"/>
        <v>1</v>
      </c>
      <c r="T410">
        <f t="shared" si="62"/>
        <v>1</v>
      </c>
    </row>
    <row r="411" spans="1:20" x14ac:dyDescent="0.3">
      <c r="A411" t="s">
        <v>424</v>
      </c>
      <c r="B411">
        <v>0.99860470000000001</v>
      </c>
      <c r="C411">
        <v>0.99716705000000005</v>
      </c>
      <c r="D411">
        <v>0.99379693999999996</v>
      </c>
      <c r="E411">
        <v>0.9899753</v>
      </c>
      <c r="F411">
        <v>0.98905957</v>
      </c>
      <c r="G411">
        <v>0.99170959999999997</v>
      </c>
      <c r="H411">
        <v>1</v>
      </c>
      <c r="I411">
        <v>1</v>
      </c>
      <c r="K411">
        <f t="shared" si="55"/>
        <v>1</v>
      </c>
      <c r="L411">
        <f t="shared" si="56"/>
        <v>1</v>
      </c>
      <c r="M411">
        <f t="shared" si="57"/>
        <v>1</v>
      </c>
      <c r="N411">
        <f t="shared" si="58"/>
        <v>1</v>
      </c>
      <c r="O411">
        <f t="shared" si="59"/>
        <v>1</v>
      </c>
      <c r="Q411">
        <f t="shared" si="60"/>
        <v>5</v>
      </c>
      <c r="S411">
        <f t="shared" si="61"/>
        <v>1</v>
      </c>
      <c r="T411">
        <f t="shared" si="62"/>
        <v>1</v>
      </c>
    </row>
    <row r="412" spans="1:20" x14ac:dyDescent="0.3">
      <c r="A412" t="s">
        <v>391</v>
      </c>
      <c r="B412">
        <v>0.99025600000000003</v>
      </c>
      <c r="C412">
        <v>0.99182384999999995</v>
      </c>
      <c r="D412">
        <v>0.98900807000000002</v>
      </c>
      <c r="E412">
        <v>0.98843049999999999</v>
      </c>
      <c r="F412">
        <v>0.98461794999999996</v>
      </c>
      <c r="G412">
        <v>0.99137949999999997</v>
      </c>
      <c r="H412">
        <v>1</v>
      </c>
      <c r="I412">
        <v>1</v>
      </c>
      <c r="K412">
        <f t="shared" si="55"/>
        <v>1</v>
      </c>
      <c r="L412">
        <f t="shared" si="56"/>
        <v>1</v>
      </c>
      <c r="M412">
        <f t="shared" si="57"/>
        <v>1</v>
      </c>
      <c r="N412">
        <f t="shared" si="58"/>
        <v>1</v>
      </c>
      <c r="O412">
        <f t="shared" si="59"/>
        <v>1</v>
      </c>
      <c r="Q412">
        <f t="shared" si="60"/>
        <v>5</v>
      </c>
      <c r="S412">
        <f t="shared" si="61"/>
        <v>1</v>
      </c>
      <c r="T412">
        <f t="shared" si="62"/>
        <v>1</v>
      </c>
    </row>
    <row r="413" spans="1:20" x14ac:dyDescent="0.3">
      <c r="A413" t="s">
        <v>438</v>
      </c>
      <c r="B413">
        <v>0.99525920000000001</v>
      </c>
      <c r="C413">
        <v>0.99122189999999999</v>
      </c>
      <c r="D413">
        <v>0.96653040000000001</v>
      </c>
      <c r="E413">
        <v>0.99234264999999999</v>
      </c>
      <c r="F413">
        <v>0.98111515999999999</v>
      </c>
      <c r="G413">
        <v>0.99105995999999996</v>
      </c>
      <c r="H413">
        <v>1</v>
      </c>
      <c r="I413">
        <v>1</v>
      </c>
      <c r="K413">
        <f t="shared" si="55"/>
        <v>1</v>
      </c>
      <c r="L413">
        <f t="shared" si="56"/>
        <v>1</v>
      </c>
      <c r="M413">
        <f t="shared" si="57"/>
        <v>1</v>
      </c>
      <c r="N413">
        <f t="shared" si="58"/>
        <v>1</v>
      </c>
      <c r="O413">
        <f t="shared" si="59"/>
        <v>1</v>
      </c>
      <c r="Q413">
        <f t="shared" si="60"/>
        <v>5</v>
      </c>
      <c r="S413">
        <f t="shared" si="61"/>
        <v>1</v>
      </c>
      <c r="T413">
        <f t="shared" si="62"/>
        <v>1</v>
      </c>
    </row>
    <row r="414" spans="1:20" x14ac:dyDescent="0.3">
      <c r="A414" t="s">
        <v>437</v>
      </c>
      <c r="B414">
        <v>0.98866710000000002</v>
      </c>
      <c r="C414">
        <v>0.99421567</v>
      </c>
      <c r="D414">
        <v>0.98347306000000001</v>
      </c>
      <c r="E414">
        <v>0.99230779999999996</v>
      </c>
      <c r="F414">
        <v>0.96988916000000003</v>
      </c>
      <c r="G414">
        <v>0.99150479999999996</v>
      </c>
      <c r="H414">
        <v>1</v>
      </c>
      <c r="I414">
        <v>1</v>
      </c>
      <c r="K414">
        <f t="shared" si="55"/>
        <v>1</v>
      </c>
      <c r="L414">
        <f t="shared" si="56"/>
        <v>1</v>
      </c>
      <c r="M414">
        <f t="shared" si="57"/>
        <v>1</v>
      </c>
      <c r="N414">
        <f t="shared" si="58"/>
        <v>1</v>
      </c>
      <c r="O414">
        <f t="shared" si="59"/>
        <v>1</v>
      </c>
      <c r="Q414">
        <f t="shared" si="60"/>
        <v>5</v>
      </c>
      <c r="S414">
        <f t="shared" si="61"/>
        <v>1</v>
      </c>
      <c r="T414">
        <f t="shared" si="62"/>
        <v>1</v>
      </c>
    </row>
    <row r="415" spans="1:20" x14ac:dyDescent="0.3">
      <c r="A415" t="s">
        <v>430</v>
      </c>
      <c r="B415">
        <v>0.99389430000000001</v>
      </c>
      <c r="C415">
        <v>0.99453919999999996</v>
      </c>
      <c r="D415">
        <v>0.92786999999999997</v>
      </c>
      <c r="E415">
        <v>0.99082680000000001</v>
      </c>
      <c r="F415">
        <v>0.95772743000000005</v>
      </c>
      <c r="G415">
        <v>0.99011665999999998</v>
      </c>
      <c r="H415">
        <v>1</v>
      </c>
      <c r="I415">
        <v>1</v>
      </c>
      <c r="K415">
        <f t="shared" si="55"/>
        <v>1</v>
      </c>
      <c r="L415">
        <f t="shared" si="56"/>
        <v>1</v>
      </c>
      <c r="M415">
        <f t="shared" si="57"/>
        <v>1</v>
      </c>
      <c r="N415">
        <f t="shared" si="58"/>
        <v>1</v>
      </c>
      <c r="O415">
        <f t="shared" si="59"/>
        <v>1</v>
      </c>
      <c r="Q415">
        <f t="shared" si="60"/>
        <v>5</v>
      </c>
      <c r="S415">
        <f t="shared" si="61"/>
        <v>1</v>
      </c>
      <c r="T415">
        <f t="shared" si="62"/>
        <v>1</v>
      </c>
    </row>
    <row r="416" spans="1:20" x14ac:dyDescent="0.3">
      <c r="A416" t="s">
        <v>423</v>
      </c>
      <c r="B416">
        <v>0.97896384999999997</v>
      </c>
      <c r="C416">
        <v>0.98737770000000002</v>
      </c>
      <c r="D416">
        <v>0.98275363000000004</v>
      </c>
      <c r="E416">
        <v>0.99053203999999995</v>
      </c>
      <c r="F416">
        <v>0.97846259999999996</v>
      </c>
      <c r="G416">
        <v>0.99103474999999996</v>
      </c>
      <c r="H416">
        <v>1</v>
      </c>
      <c r="I416">
        <v>1</v>
      </c>
      <c r="K416">
        <f t="shared" si="55"/>
        <v>1</v>
      </c>
      <c r="L416">
        <f t="shared" si="56"/>
        <v>1</v>
      </c>
      <c r="M416">
        <f t="shared" si="57"/>
        <v>1</v>
      </c>
      <c r="N416">
        <f t="shared" si="58"/>
        <v>1</v>
      </c>
      <c r="O416">
        <f t="shared" si="59"/>
        <v>1</v>
      </c>
      <c r="Q416">
        <f t="shared" si="60"/>
        <v>5</v>
      </c>
      <c r="S416">
        <f t="shared" si="61"/>
        <v>1</v>
      </c>
      <c r="T416">
        <f t="shared" si="62"/>
        <v>1</v>
      </c>
    </row>
    <row r="417" spans="1:20" x14ac:dyDescent="0.3">
      <c r="A417" t="s">
        <v>399</v>
      </c>
      <c r="B417">
        <v>0.99479276000000005</v>
      </c>
      <c r="C417">
        <v>0.99068480000000003</v>
      </c>
      <c r="D417">
        <v>0.98747395999999998</v>
      </c>
      <c r="E417">
        <v>0.99413836</v>
      </c>
      <c r="F417">
        <v>0.98139279999999995</v>
      </c>
      <c r="G417">
        <v>0.99164750000000002</v>
      </c>
      <c r="H417">
        <v>1</v>
      </c>
      <c r="I417">
        <v>1</v>
      </c>
      <c r="K417">
        <f t="shared" si="55"/>
        <v>1</v>
      </c>
      <c r="L417">
        <f t="shared" si="56"/>
        <v>1</v>
      </c>
      <c r="M417">
        <f t="shared" si="57"/>
        <v>1</v>
      </c>
      <c r="N417">
        <f t="shared" si="58"/>
        <v>1</v>
      </c>
      <c r="O417">
        <f t="shared" si="59"/>
        <v>1</v>
      </c>
      <c r="Q417">
        <f t="shared" si="60"/>
        <v>5</v>
      </c>
      <c r="S417">
        <f t="shared" si="61"/>
        <v>1</v>
      </c>
      <c r="T417">
        <f t="shared" si="62"/>
        <v>1</v>
      </c>
    </row>
    <row r="418" spans="1:20" x14ac:dyDescent="0.3">
      <c r="A418" t="s">
        <v>383</v>
      </c>
      <c r="B418">
        <v>0.99383235000000003</v>
      </c>
      <c r="C418">
        <v>0.99264973000000001</v>
      </c>
      <c r="D418">
        <v>0.99330925999999997</v>
      </c>
      <c r="E418">
        <v>0.99462859999999997</v>
      </c>
      <c r="F418">
        <v>0.98434513999999995</v>
      </c>
      <c r="G418">
        <v>0.99175729999999995</v>
      </c>
      <c r="H418">
        <v>1</v>
      </c>
      <c r="I418">
        <v>1</v>
      </c>
      <c r="K418">
        <f t="shared" si="55"/>
        <v>1</v>
      </c>
      <c r="L418">
        <f t="shared" si="56"/>
        <v>1</v>
      </c>
      <c r="M418">
        <f t="shared" si="57"/>
        <v>1</v>
      </c>
      <c r="N418">
        <f t="shared" si="58"/>
        <v>1</v>
      </c>
      <c r="O418">
        <f t="shared" si="59"/>
        <v>1</v>
      </c>
      <c r="Q418">
        <f t="shared" si="60"/>
        <v>5</v>
      </c>
      <c r="S418">
        <f t="shared" si="61"/>
        <v>1</v>
      </c>
      <c r="T418">
        <f t="shared" si="62"/>
        <v>1</v>
      </c>
    </row>
    <row r="419" spans="1:20" x14ac:dyDescent="0.3">
      <c r="A419" t="s">
        <v>400</v>
      </c>
      <c r="B419">
        <v>0.99629884999999996</v>
      </c>
      <c r="C419">
        <v>0.99313499999999999</v>
      </c>
      <c r="D419">
        <v>0.85141825999999998</v>
      </c>
      <c r="E419">
        <v>0.9891103</v>
      </c>
      <c r="F419">
        <v>0.97096145</v>
      </c>
      <c r="G419">
        <v>0.98685239999999996</v>
      </c>
      <c r="H419">
        <v>1</v>
      </c>
      <c r="I419">
        <v>1</v>
      </c>
      <c r="K419">
        <f t="shared" si="55"/>
        <v>1</v>
      </c>
      <c r="L419">
        <f t="shared" si="56"/>
        <v>1</v>
      </c>
      <c r="M419">
        <f t="shared" si="57"/>
        <v>1</v>
      </c>
      <c r="N419">
        <f t="shared" si="58"/>
        <v>1</v>
      </c>
      <c r="O419">
        <f t="shared" si="59"/>
        <v>1</v>
      </c>
      <c r="Q419">
        <f t="shared" si="60"/>
        <v>5</v>
      </c>
      <c r="S419">
        <f t="shared" si="61"/>
        <v>1</v>
      </c>
      <c r="T419">
        <f t="shared" si="62"/>
        <v>1</v>
      </c>
    </row>
    <row r="420" spans="1:20" x14ac:dyDescent="0.3">
      <c r="A420" t="s">
        <v>392</v>
      </c>
      <c r="B420">
        <v>0.99680469999999999</v>
      </c>
      <c r="C420">
        <v>0.98901665000000005</v>
      </c>
      <c r="D420">
        <v>0.9665667</v>
      </c>
      <c r="E420">
        <v>0.99378829999999996</v>
      </c>
      <c r="F420">
        <v>0.98625459999999998</v>
      </c>
      <c r="G420">
        <v>0.99105410000000005</v>
      </c>
      <c r="H420">
        <v>1</v>
      </c>
      <c r="I420">
        <v>1</v>
      </c>
      <c r="K420">
        <f t="shared" si="55"/>
        <v>1</v>
      </c>
      <c r="L420">
        <f t="shared" si="56"/>
        <v>1</v>
      </c>
      <c r="M420">
        <f t="shared" si="57"/>
        <v>1</v>
      </c>
      <c r="N420">
        <f t="shared" si="58"/>
        <v>1</v>
      </c>
      <c r="O420">
        <f t="shared" si="59"/>
        <v>1</v>
      </c>
      <c r="Q420">
        <f t="shared" si="60"/>
        <v>5</v>
      </c>
      <c r="S420">
        <f t="shared" si="61"/>
        <v>1</v>
      </c>
      <c r="T420">
        <f t="shared" si="62"/>
        <v>1</v>
      </c>
    </row>
    <row r="421" spans="1:20" x14ac:dyDescent="0.3">
      <c r="A421" t="s">
        <v>434</v>
      </c>
      <c r="B421">
        <v>0.99232399999999998</v>
      </c>
      <c r="C421">
        <v>0.99548906000000004</v>
      </c>
      <c r="D421">
        <v>0.94783609999999996</v>
      </c>
      <c r="E421">
        <v>0.99028000000000005</v>
      </c>
      <c r="F421">
        <v>0.96725099999999997</v>
      </c>
      <c r="G421">
        <v>0.99057830000000002</v>
      </c>
      <c r="H421">
        <v>1</v>
      </c>
      <c r="I421">
        <v>1</v>
      </c>
      <c r="K421">
        <f t="shared" si="55"/>
        <v>1</v>
      </c>
      <c r="L421">
        <f t="shared" si="56"/>
        <v>1</v>
      </c>
      <c r="M421">
        <f t="shared" si="57"/>
        <v>1</v>
      </c>
      <c r="N421">
        <f t="shared" si="58"/>
        <v>1</v>
      </c>
      <c r="O421">
        <f t="shared" si="59"/>
        <v>1</v>
      </c>
      <c r="Q421">
        <f t="shared" si="60"/>
        <v>5</v>
      </c>
      <c r="S421">
        <f t="shared" si="61"/>
        <v>1</v>
      </c>
      <c r="T421">
        <f t="shared" si="62"/>
        <v>1</v>
      </c>
    </row>
    <row r="422" spans="1:20" x14ac:dyDescent="0.3">
      <c r="A422" t="s">
        <v>394</v>
      </c>
      <c r="B422">
        <v>0.98073129999999997</v>
      </c>
      <c r="C422">
        <v>0.98742675999999996</v>
      </c>
      <c r="D422">
        <v>0.95839790000000002</v>
      </c>
      <c r="E422">
        <v>0.98709829999999998</v>
      </c>
      <c r="F422">
        <v>0.94869965000000001</v>
      </c>
      <c r="G422">
        <v>0.99067050000000001</v>
      </c>
      <c r="H422">
        <v>1</v>
      </c>
      <c r="I422">
        <v>1</v>
      </c>
      <c r="K422">
        <f t="shared" si="55"/>
        <v>1</v>
      </c>
      <c r="L422">
        <f t="shared" si="56"/>
        <v>1</v>
      </c>
      <c r="M422">
        <f t="shared" si="57"/>
        <v>1</v>
      </c>
      <c r="N422">
        <f t="shared" si="58"/>
        <v>1</v>
      </c>
      <c r="O422">
        <f t="shared" si="59"/>
        <v>1</v>
      </c>
      <c r="Q422">
        <f t="shared" si="60"/>
        <v>5</v>
      </c>
      <c r="S422">
        <f t="shared" si="61"/>
        <v>1</v>
      </c>
      <c r="T422">
        <f t="shared" si="62"/>
        <v>1</v>
      </c>
    </row>
    <row r="423" spans="1:20" x14ac:dyDescent="0.3">
      <c r="A423" t="s">
        <v>403</v>
      </c>
      <c r="B423">
        <v>0.96342366999999995</v>
      </c>
      <c r="C423">
        <v>0.98997014999999999</v>
      </c>
      <c r="D423">
        <v>0.98755939999999998</v>
      </c>
      <c r="E423">
        <v>0.97878860000000001</v>
      </c>
      <c r="F423">
        <v>0.97424599999999995</v>
      </c>
      <c r="G423">
        <v>0.99033389999999999</v>
      </c>
      <c r="H423">
        <v>1</v>
      </c>
      <c r="I423">
        <v>1</v>
      </c>
      <c r="K423">
        <f t="shared" si="55"/>
        <v>1</v>
      </c>
      <c r="L423">
        <f t="shared" si="56"/>
        <v>1</v>
      </c>
      <c r="M423">
        <f t="shared" si="57"/>
        <v>1</v>
      </c>
      <c r="N423">
        <f t="shared" si="58"/>
        <v>1</v>
      </c>
      <c r="O423">
        <f t="shared" si="59"/>
        <v>1</v>
      </c>
      <c r="Q423">
        <f t="shared" si="60"/>
        <v>5</v>
      </c>
      <c r="S423">
        <f t="shared" si="61"/>
        <v>1</v>
      </c>
      <c r="T423">
        <f t="shared" si="62"/>
        <v>1</v>
      </c>
    </row>
    <row r="424" spans="1:20" x14ac:dyDescent="0.3">
      <c r="A424" t="s">
        <v>377</v>
      </c>
      <c r="B424">
        <v>0.99363330000000005</v>
      </c>
      <c r="C424">
        <v>0.99406910000000004</v>
      </c>
      <c r="D424">
        <v>0.99127180000000004</v>
      </c>
      <c r="E424">
        <v>0.99416864000000005</v>
      </c>
      <c r="F424">
        <v>0.98857284000000001</v>
      </c>
      <c r="G424">
        <v>0.99165990000000004</v>
      </c>
      <c r="H424">
        <v>1</v>
      </c>
      <c r="I424">
        <v>1</v>
      </c>
      <c r="K424">
        <f t="shared" si="55"/>
        <v>1</v>
      </c>
      <c r="L424">
        <f t="shared" si="56"/>
        <v>1</v>
      </c>
      <c r="M424">
        <f t="shared" si="57"/>
        <v>1</v>
      </c>
      <c r="N424">
        <f t="shared" si="58"/>
        <v>1</v>
      </c>
      <c r="O424">
        <f t="shared" si="59"/>
        <v>1</v>
      </c>
      <c r="Q424">
        <f t="shared" si="60"/>
        <v>5</v>
      </c>
      <c r="S424">
        <f t="shared" si="61"/>
        <v>1</v>
      </c>
      <c r="T424">
        <f t="shared" si="62"/>
        <v>1</v>
      </c>
    </row>
    <row r="425" spans="1:20" x14ac:dyDescent="0.3">
      <c r="A425" t="s">
        <v>384</v>
      </c>
      <c r="B425">
        <v>0.98074704000000001</v>
      </c>
      <c r="C425">
        <v>0.99267039999999995</v>
      </c>
      <c r="D425">
        <v>0.98929029999999996</v>
      </c>
      <c r="E425">
        <v>0.98948776999999999</v>
      </c>
      <c r="F425">
        <v>0.97981583999999999</v>
      </c>
      <c r="G425">
        <v>0.99122900000000003</v>
      </c>
      <c r="H425">
        <v>1</v>
      </c>
      <c r="I425">
        <v>1</v>
      </c>
      <c r="K425">
        <f t="shared" si="55"/>
        <v>1</v>
      </c>
      <c r="L425">
        <f t="shared" si="56"/>
        <v>1</v>
      </c>
      <c r="M425">
        <f t="shared" si="57"/>
        <v>1</v>
      </c>
      <c r="N425">
        <f t="shared" si="58"/>
        <v>1</v>
      </c>
      <c r="O425">
        <f t="shared" si="59"/>
        <v>1</v>
      </c>
      <c r="Q425">
        <f t="shared" si="60"/>
        <v>5</v>
      </c>
      <c r="S425">
        <f t="shared" si="61"/>
        <v>1</v>
      </c>
      <c r="T425">
        <f t="shared" si="62"/>
        <v>1</v>
      </c>
    </row>
    <row r="426" spans="1:20" x14ac:dyDescent="0.3">
      <c r="A426" t="s">
        <v>411</v>
      </c>
      <c r="B426">
        <v>0.97911599999999999</v>
      </c>
      <c r="C426">
        <v>0.99223702999999996</v>
      </c>
      <c r="D426">
        <v>0.98354960000000002</v>
      </c>
      <c r="E426">
        <v>0.98013866000000005</v>
      </c>
      <c r="F426">
        <v>0.92626379999999997</v>
      </c>
      <c r="G426">
        <v>0.99103534000000004</v>
      </c>
      <c r="H426">
        <v>1</v>
      </c>
      <c r="I426">
        <v>1</v>
      </c>
      <c r="K426">
        <f t="shared" si="55"/>
        <v>1</v>
      </c>
      <c r="L426">
        <f t="shared" si="56"/>
        <v>1</v>
      </c>
      <c r="M426">
        <f t="shared" si="57"/>
        <v>1</v>
      </c>
      <c r="N426">
        <f t="shared" si="58"/>
        <v>1</v>
      </c>
      <c r="O426">
        <f t="shared" si="59"/>
        <v>1</v>
      </c>
      <c r="Q426">
        <f t="shared" si="60"/>
        <v>5</v>
      </c>
      <c r="S426">
        <f t="shared" si="61"/>
        <v>1</v>
      </c>
      <c r="T426">
        <f t="shared" si="62"/>
        <v>1</v>
      </c>
    </row>
    <row r="427" spans="1:20" x14ac:dyDescent="0.3">
      <c r="A427" t="s">
        <v>401</v>
      </c>
      <c r="B427">
        <v>0.99340110000000004</v>
      </c>
      <c r="C427">
        <v>0.99062854</v>
      </c>
      <c r="D427">
        <v>0.98780140000000005</v>
      </c>
      <c r="E427">
        <v>0.99267923999999996</v>
      </c>
      <c r="F427">
        <v>0.97432536000000003</v>
      </c>
      <c r="G427">
        <v>0.99164724000000004</v>
      </c>
      <c r="H427">
        <v>1</v>
      </c>
      <c r="I427">
        <v>1</v>
      </c>
      <c r="K427">
        <f t="shared" si="55"/>
        <v>1</v>
      </c>
      <c r="L427">
        <f t="shared" si="56"/>
        <v>1</v>
      </c>
      <c r="M427">
        <f t="shared" si="57"/>
        <v>1</v>
      </c>
      <c r="N427">
        <f t="shared" si="58"/>
        <v>1</v>
      </c>
      <c r="O427">
        <f t="shared" si="59"/>
        <v>1</v>
      </c>
      <c r="Q427">
        <f t="shared" si="60"/>
        <v>5</v>
      </c>
      <c r="S427">
        <f t="shared" si="61"/>
        <v>1</v>
      </c>
      <c r="T427">
        <f t="shared" si="62"/>
        <v>1</v>
      </c>
    </row>
    <row r="428" spans="1:20" x14ac:dyDescent="0.3">
      <c r="A428" t="s">
        <v>374</v>
      </c>
      <c r="B428">
        <v>0.99593544000000001</v>
      </c>
      <c r="C428">
        <v>0.99198569999999997</v>
      </c>
      <c r="D428">
        <v>0.99153939999999996</v>
      </c>
      <c r="E428">
        <v>0.99238515000000005</v>
      </c>
      <c r="F428">
        <v>0.98666370000000003</v>
      </c>
      <c r="G428">
        <v>0.99165886999999997</v>
      </c>
      <c r="H428">
        <v>1</v>
      </c>
      <c r="I428">
        <v>1</v>
      </c>
      <c r="K428">
        <f t="shared" si="55"/>
        <v>1</v>
      </c>
      <c r="L428">
        <f t="shared" si="56"/>
        <v>1</v>
      </c>
      <c r="M428">
        <f t="shared" si="57"/>
        <v>1</v>
      </c>
      <c r="N428">
        <f t="shared" si="58"/>
        <v>1</v>
      </c>
      <c r="O428">
        <f t="shared" si="59"/>
        <v>1</v>
      </c>
      <c r="Q428">
        <f t="shared" si="60"/>
        <v>5</v>
      </c>
      <c r="S428">
        <f t="shared" si="61"/>
        <v>1</v>
      </c>
      <c r="T428">
        <f t="shared" si="62"/>
        <v>1</v>
      </c>
    </row>
    <row r="429" spans="1:20" x14ac:dyDescent="0.3">
      <c r="A429" t="s">
        <v>407</v>
      </c>
      <c r="B429">
        <v>0.9947897</v>
      </c>
      <c r="C429">
        <v>0.99284609999999995</v>
      </c>
      <c r="D429">
        <v>0.98331535000000003</v>
      </c>
      <c r="E429">
        <v>0.97646909999999998</v>
      </c>
      <c r="F429">
        <v>0.98371660000000005</v>
      </c>
      <c r="G429">
        <v>0.99097659999999999</v>
      </c>
      <c r="H429">
        <v>1</v>
      </c>
      <c r="I429">
        <v>1</v>
      </c>
      <c r="K429">
        <f t="shared" si="55"/>
        <v>1</v>
      </c>
      <c r="L429">
        <f t="shared" si="56"/>
        <v>1</v>
      </c>
      <c r="M429">
        <f t="shared" si="57"/>
        <v>1</v>
      </c>
      <c r="N429">
        <f t="shared" si="58"/>
        <v>1</v>
      </c>
      <c r="O429">
        <f t="shared" si="59"/>
        <v>1</v>
      </c>
      <c r="Q429">
        <f t="shared" si="60"/>
        <v>5</v>
      </c>
      <c r="S429">
        <f t="shared" si="61"/>
        <v>1</v>
      </c>
      <c r="T429">
        <f t="shared" si="62"/>
        <v>1</v>
      </c>
    </row>
    <row r="430" spans="1:20" x14ac:dyDescent="0.3">
      <c r="A430" t="s">
        <v>405</v>
      </c>
      <c r="B430">
        <v>0.99214899999999995</v>
      </c>
      <c r="C430">
        <v>0.99029166000000002</v>
      </c>
      <c r="D430">
        <v>0.99185959999999995</v>
      </c>
      <c r="E430">
        <v>0.99341583</v>
      </c>
      <c r="F430">
        <v>0.97759353999999998</v>
      </c>
      <c r="G430">
        <v>0.99169209999999997</v>
      </c>
      <c r="H430">
        <v>1</v>
      </c>
      <c r="I430">
        <v>1</v>
      </c>
      <c r="K430">
        <f t="shared" si="55"/>
        <v>1</v>
      </c>
      <c r="L430">
        <f t="shared" si="56"/>
        <v>1</v>
      </c>
      <c r="M430">
        <f t="shared" si="57"/>
        <v>1</v>
      </c>
      <c r="N430">
        <f t="shared" si="58"/>
        <v>1</v>
      </c>
      <c r="O430">
        <f t="shared" si="59"/>
        <v>1</v>
      </c>
      <c r="Q430">
        <f t="shared" si="60"/>
        <v>5</v>
      </c>
      <c r="S430">
        <f t="shared" si="61"/>
        <v>1</v>
      </c>
      <c r="T430">
        <f t="shared" si="62"/>
        <v>1</v>
      </c>
    </row>
    <row r="431" spans="1:20" x14ac:dyDescent="0.3">
      <c r="A431" t="s">
        <v>412</v>
      </c>
      <c r="B431">
        <v>0.99766600000000005</v>
      </c>
      <c r="C431">
        <v>0.99085087000000005</v>
      </c>
      <c r="D431">
        <v>0.94801325000000003</v>
      </c>
      <c r="E431">
        <v>0.99419206000000004</v>
      </c>
      <c r="F431">
        <v>0.98469377000000002</v>
      </c>
      <c r="G431">
        <v>0.99055773000000003</v>
      </c>
      <c r="H431">
        <v>1</v>
      </c>
      <c r="I431">
        <v>1</v>
      </c>
      <c r="K431">
        <f t="shared" si="55"/>
        <v>1</v>
      </c>
      <c r="L431">
        <f t="shared" si="56"/>
        <v>1</v>
      </c>
      <c r="M431">
        <f t="shared" si="57"/>
        <v>1</v>
      </c>
      <c r="N431">
        <f t="shared" si="58"/>
        <v>1</v>
      </c>
      <c r="O431">
        <f t="shared" si="59"/>
        <v>1</v>
      </c>
      <c r="Q431">
        <f t="shared" si="60"/>
        <v>5</v>
      </c>
      <c r="S431">
        <f t="shared" si="61"/>
        <v>1</v>
      </c>
      <c r="T431">
        <f t="shared" si="62"/>
        <v>1</v>
      </c>
    </row>
    <row r="432" spans="1:20" x14ac:dyDescent="0.3">
      <c r="A432" t="s">
        <v>386</v>
      </c>
      <c r="B432">
        <v>0.91937860000000005</v>
      </c>
      <c r="C432">
        <v>0.99469790000000002</v>
      </c>
      <c r="D432">
        <v>0.98909380000000002</v>
      </c>
      <c r="E432">
        <v>0.99203752999999995</v>
      </c>
      <c r="F432">
        <v>0.98875389999999996</v>
      </c>
      <c r="G432">
        <v>0.98928285000000005</v>
      </c>
      <c r="H432">
        <v>1</v>
      </c>
      <c r="I432">
        <v>1</v>
      </c>
      <c r="K432">
        <f t="shared" si="55"/>
        <v>1</v>
      </c>
      <c r="L432">
        <f t="shared" si="56"/>
        <v>1</v>
      </c>
      <c r="M432">
        <f t="shared" si="57"/>
        <v>1</v>
      </c>
      <c r="N432">
        <f t="shared" si="58"/>
        <v>1</v>
      </c>
      <c r="O432">
        <f t="shared" si="59"/>
        <v>1</v>
      </c>
      <c r="Q432">
        <f t="shared" si="60"/>
        <v>5</v>
      </c>
      <c r="S432">
        <f t="shared" si="61"/>
        <v>1</v>
      </c>
      <c r="T432">
        <f t="shared" si="62"/>
        <v>1</v>
      </c>
    </row>
    <row r="433" spans="1:20" x14ac:dyDescent="0.3">
      <c r="A433" t="s">
        <v>385</v>
      </c>
      <c r="B433">
        <v>0.98501450000000002</v>
      </c>
      <c r="C433">
        <v>0.98710220000000004</v>
      </c>
      <c r="D433">
        <v>0.79596180000000005</v>
      </c>
      <c r="E433">
        <v>0.99020399999999997</v>
      </c>
      <c r="F433">
        <v>0.95927954000000004</v>
      </c>
      <c r="G433">
        <v>0.98376244000000002</v>
      </c>
      <c r="H433">
        <v>1</v>
      </c>
      <c r="I433">
        <v>1</v>
      </c>
      <c r="K433">
        <f t="shared" si="55"/>
        <v>1</v>
      </c>
      <c r="L433">
        <f t="shared" si="56"/>
        <v>1</v>
      </c>
      <c r="M433">
        <f t="shared" si="57"/>
        <v>1</v>
      </c>
      <c r="N433">
        <f t="shared" si="58"/>
        <v>1</v>
      </c>
      <c r="O433">
        <f t="shared" si="59"/>
        <v>1</v>
      </c>
      <c r="Q433">
        <f t="shared" si="60"/>
        <v>5</v>
      </c>
      <c r="S433">
        <f t="shared" si="61"/>
        <v>1</v>
      </c>
      <c r="T433">
        <f t="shared" si="62"/>
        <v>1</v>
      </c>
    </row>
    <row r="434" spans="1:20" x14ac:dyDescent="0.3">
      <c r="A434" t="s">
        <v>464</v>
      </c>
      <c r="B434">
        <v>0.99284947000000001</v>
      </c>
      <c r="C434">
        <v>0.99495160000000005</v>
      </c>
      <c r="D434">
        <v>0.98813419999999996</v>
      </c>
      <c r="E434">
        <v>0.9937203</v>
      </c>
      <c r="F434">
        <v>0.94654654999999999</v>
      </c>
      <c r="G434">
        <v>0.99181050000000004</v>
      </c>
      <c r="H434">
        <v>1</v>
      </c>
      <c r="I434">
        <v>1</v>
      </c>
      <c r="K434">
        <f t="shared" si="55"/>
        <v>1</v>
      </c>
      <c r="L434">
        <f t="shared" si="56"/>
        <v>1</v>
      </c>
      <c r="M434">
        <f t="shared" si="57"/>
        <v>1</v>
      </c>
      <c r="N434">
        <f t="shared" si="58"/>
        <v>1</v>
      </c>
      <c r="O434">
        <f t="shared" si="59"/>
        <v>1</v>
      </c>
      <c r="Q434">
        <f t="shared" si="60"/>
        <v>5</v>
      </c>
      <c r="S434">
        <f t="shared" si="61"/>
        <v>1</v>
      </c>
      <c r="T434">
        <f t="shared" si="62"/>
        <v>1</v>
      </c>
    </row>
    <row r="435" spans="1:20" x14ac:dyDescent="0.3">
      <c r="A435" t="s">
        <v>387</v>
      </c>
      <c r="B435">
        <v>0.97710200000000003</v>
      </c>
      <c r="C435">
        <v>0.99222480000000002</v>
      </c>
      <c r="D435">
        <v>0.98522352999999996</v>
      </c>
      <c r="E435">
        <v>0.98194269999999995</v>
      </c>
      <c r="F435">
        <v>0.93696710000000005</v>
      </c>
      <c r="G435">
        <v>0.99108547000000002</v>
      </c>
      <c r="H435">
        <v>1</v>
      </c>
      <c r="I435">
        <v>1</v>
      </c>
      <c r="K435">
        <f t="shared" si="55"/>
        <v>1</v>
      </c>
      <c r="L435">
        <f t="shared" si="56"/>
        <v>1</v>
      </c>
      <c r="M435">
        <f t="shared" si="57"/>
        <v>1</v>
      </c>
      <c r="N435">
        <f t="shared" si="58"/>
        <v>1</v>
      </c>
      <c r="O435">
        <f t="shared" si="59"/>
        <v>1</v>
      </c>
      <c r="Q435">
        <f t="shared" si="60"/>
        <v>5</v>
      </c>
      <c r="S435">
        <f t="shared" si="61"/>
        <v>1</v>
      </c>
      <c r="T435">
        <f t="shared" si="62"/>
        <v>1</v>
      </c>
    </row>
    <row r="436" spans="1:20" x14ac:dyDescent="0.3">
      <c r="A436" t="s">
        <v>435</v>
      </c>
      <c r="B436">
        <v>0.99036190000000002</v>
      </c>
      <c r="C436">
        <v>0.99585009999999996</v>
      </c>
      <c r="D436">
        <v>0.98459090000000005</v>
      </c>
      <c r="E436">
        <v>0.99199694000000005</v>
      </c>
      <c r="F436">
        <v>0.97379875000000005</v>
      </c>
      <c r="G436">
        <v>0.99154025000000001</v>
      </c>
      <c r="H436">
        <v>1</v>
      </c>
      <c r="I436">
        <v>1</v>
      </c>
      <c r="K436">
        <f t="shared" si="55"/>
        <v>1</v>
      </c>
      <c r="L436">
        <f t="shared" si="56"/>
        <v>1</v>
      </c>
      <c r="M436">
        <f t="shared" si="57"/>
        <v>1</v>
      </c>
      <c r="N436">
        <f t="shared" si="58"/>
        <v>1</v>
      </c>
      <c r="O436">
        <f t="shared" si="59"/>
        <v>1</v>
      </c>
      <c r="Q436">
        <f t="shared" si="60"/>
        <v>5</v>
      </c>
      <c r="S436">
        <f t="shared" si="61"/>
        <v>1</v>
      </c>
      <c r="T436">
        <f t="shared" si="62"/>
        <v>1</v>
      </c>
    </row>
    <row r="437" spans="1:20" x14ac:dyDescent="0.3">
      <c r="A437" t="s">
        <v>493</v>
      </c>
      <c r="B437">
        <v>0.99183779999999999</v>
      </c>
      <c r="C437">
        <v>0.98795029999999995</v>
      </c>
      <c r="D437">
        <v>0.9831761</v>
      </c>
      <c r="E437">
        <v>0.99026006</v>
      </c>
      <c r="F437">
        <v>0.98570780000000002</v>
      </c>
      <c r="G437">
        <v>0.99129239999999996</v>
      </c>
      <c r="H437">
        <v>1</v>
      </c>
      <c r="I437">
        <v>1</v>
      </c>
      <c r="K437">
        <f t="shared" si="55"/>
        <v>1</v>
      </c>
      <c r="L437">
        <f t="shared" si="56"/>
        <v>1</v>
      </c>
      <c r="M437">
        <f t="shared" si="57"/>
        <v>1</v>
      </c>
      <c r="N437">
        <f t="shared" si="58"/>
        <v>1</v>
      </c>
      <c r="O437">
        <f t="shared" si="59"/>
        <v>1</v>
      </c>
      <c r="Q437">
        <f t="shared" si="60"/>
        <v>5</v>
      </c>
      <c r="S437">
        <f t="shared" si="61"/>
        <v>1</v>
      </c>
      <c r="T437">
        <f t="shared" si="62"/>
        <v>1</v>
      </c>
    </row>
    <row r="438" spans="1:20" x14ac:dyDescent="0.3">
      <c r="A438" t="s">
        <v>494</v>
      </c>
      <c r="B438">
        <v>0.9946374</v>
      </c>
      <c r="C438">
        <v>0.98879399999999995</v>
      </c>
      <c r="D438">
        <v>0.98120350000000001</v>
      </c>
      <c r="E438">
        <v>0.97974819999999996</v>
      </c>
      <c r="F438">
        <v>0.87473480000000003</v>
      </c>
      <c r="G438">
        <v>0.99113669999999998</v>
      </c>
      <c r="H438">
        <v>1</v>
      </c>
      <c r="I438">
        <v>1</v>
      </c>
      <c r="K438">
        <f t="shared" si="55"/>
        <v>1</v>
      </c>
      <c r="L438">
        <f t="shared" si="56"/>
        <v>1</v>
      </c>
      <c r="M438">
        <f t="shared" si="57"/>
        <v>1</v>
      </c>
      <c r="N438">
        <f t="shared" si="58"/>
        <v>1</v>
      </c>
      <c r="O438">
        <f t="shared" si="59"/>
        <v>1</v>
      </c>
      <c r="Q438">
        <f t="shared" si="60"/>
        <v>5</v>
      </c>
      <c r="S438">
        <f t="shared" si="61"/>
        <v>1</v>
      </c>
      <c r="T438">
        <f t="shared" si="62"/>
        <v>1</v>
      </c>
    </row>
    <row r="439" spans="1:20" x14ac:dyDescent="0.3">
      <c r="A439" t="s">
        <v>489</v>
      </c>
      <c r="B439">
        <v>0.99299320000000002</v>
      </c>
      <c r="C439">
        <v>0.99051076000000005</v>
      </c>
      <c r="D439">
        <v>0.99395800000000001</v>
      </c>
      <c r="E439">
        <v>0.99062950000000005</v>
      </c>
      <c r="F439">
        <v>0.98443884000000004</v>
      </c>
      <c r="G439">
        <v>0.99159752999999995</v>
      </c>
      <c r="H439">
        <v>1</v>
      </c>
      <c r="I439">
        <v>1</v>
      </c>
      <c r="K439">
        <f t="shared" si="55"/>
        <v>1</v>
      </c>
      <c r="L439">
        <f t="shared" si="56"/>
        <v>1</v>
      </c>
      <c r="M439">
        <f t="shared" si="57"/>
        <v>1</v>
      </c>
      <c r="N439">
        <f t="shared" si="58"/>
        <v>1</v>
      </c>
      <c r="O439">
        <f t="shared" si="59"/>
        <v>1</v>
      </c>
      <c r="Q439">
        <f t="shared" si="60"/>
        <v>5</v>
      </c>
      <c r="S439">
        <f t="shared" si="61"/>
        <v>1</v>
      </c>
      <c r="T439">
        <f t="shared" si="62"/>
        <v>1</v>
      </c>
    </row>
    <row r="440" spans="1:20" x14ac:dyDescent="0.3">
      <c r="A440" t="s">
        <v>454</v>
      </c>
      <c r="B440">
        <v>0.98195670000000002</v>
      </c>
      <c r="C440">
        <v>0.98995626000000003</v>
      </c>
      <c r="D440">
        <v>0.97271156000000003</v>
      </c>
      <c r="E440">
        <v>0.98934423999999999</v>
      </c>
      <c r="F440">
        <v>0.95387580000000005</v>
      </c>
      <c r="G440">
        <v>0.99110469999999995</v>
      </c>
      <c r="H440">
        <v>1</v>
      </c>
      <c r="I440">
        <v>1</v>
      </c>
      <c r="K440">
        <f t="shared" si="55"/>
        <v>1</v>
      </c>
      <c r="L440">
        <f t="shared" si="56"/>
        <v>1</v>
      </c>
      <c r="M440">
        <f t="shared" si="57"/>
        <v>1</v>
      </c>
      <c r="N440">
        <f t="shared" si="58"/>
        <v>1</v>
      </c>
      <c r="O440">
        <f t="shared" si="59"/>
        <v>1</v>
      </c>
      <c r="Q440">
        <f t="shared" si="60"/>
        <v>5</v>
      </c>
      <c r="S440">
        <f t="shared" si="61"/>
        <v>1</v>
      </c>
      <c r="T440">
        <f t="shared" si="62"/>
        <v>1</v>
      </c>
    </row>
    <row r="441" spans="1:20" x14ac:dyDescent="0.3">
      <c r="A441" t="s">
        <v>450</v>
      </c>
      <c r="B441">
        <v>0.99389523000000002</v>
      </c>
      <c r="C441">
        <v>0.99321210000000004</v>
      </c>
      <c r="D441">
        <v>0.98884844999999999</v>
      </c>
      <c r="E441">
        <v>0.99376880000000001</v>
      </c>
      <c r="F441">
        <v>0.98121899999999995</v>
      </c>
      <c r="G441">
        <v>0.99167245999999998</v>
      </c>
      <c r="H441">
        <v>1</v>
      </c>
      <c r="I441">
        <v>1</v>
      </c>
      <c r="K441">
        <f t="shared" si="55"/>
        <v>1</v>
      </c>
      <c r="L441">
        <f t="shared" si="56"/>
        <v>1</v>
      </c>
      <c r="M441">
        <f t="shared" si="57"/>
        <v>1</v>
      </c>
      <c r="N441">
        <f t="shared" si="58"/>
        <v>1</v>
      </c>
      <c r="O441">
        <f t="shared" si="59"/>
        <v>1</v>
      </c>
      <c r="Q441">
        <f t="shared" si="60"/>
        <v>5</v>
      </c>
      <c r="S441">
        <f t="shared" si="61"/>
        <v>1</v>
      </c>
      <c r="T441">
        <f t="shared" si="62"/>
        <v>1</v>
      </c>
    </row>
    <row r="442" spans="1:20" x14ac:dyDescent="0.3">
      <c r="A442" t="s">
        <v>487</v>
      </c>
      <c r="B442">
        <v>0.98788419999999999</v>
      </c>
      <c r="C442">
        <v>0.98920949999999996</v>
      </c>
      <c r="D442">
        <v>0.98453723999999998</v>
      </c>
      <c r="E442">
        <v>0.98667150000000003</v>
      </c>
      <c r="F442">
        <v>0.97366149999999996</v>
      </c>
      <c r="G442">
        <v>0.99124204999999999</v>
      </c>
      <c r="H442">
        <v>1</v>
      </c>
      <c r="I442">
        <v>1</v>
      </c>
      <c r="K442">
        <f t="shared" si="55"/>
        <v>1</v>
      </c>
      <c r="L442">
        <f t="shared" si="56"/>
        <v>1</v>
      </c>
      <c r="M442">
        <f t="shared" si="57"/>
        <v>1</v>
      </c>
      <c r="N442">
        <f t="shared" si="58"/>
        <v>1</v>
      </c>
      <c r="O442">
        <f t="shared" si="59"/>
        <v>1</v>
      </c>
      <c r="Q442">
        <f t="shared" si="60"/>
        <v>5</v>
      </c>
      <c r="S442">
        <f t="shared" si="61"/>
        <v>1</v>
      </c>
      <c r="T442">
        <f t="shared" si="62"/>
        <v>1</v>
      </c>
    </row>
    <row r="443" spans="1:20" x14ac:dyDescent="0.3">
      <c r="A443" t="s">
        <v>477</v>
      </c>
      <c r="B443">
        <v>0.99036670000000004</v>
      </c>
      <c r="C443">
        <v>0.98985540000000005</v>
      </c>
      <c r="D443">
        <v>0.9538972</v>
      </c>
      <c r="E443">
        <v>0.98905989999999999</v>
      </c>
      <c r="F443">
        <v>0.94901376999999998</v>
      </c>
      <c r="G443">
        <v>0.99082170000000003</v>
      </c>
      <c r="H443">
        <v>1</v>
      </c>
      <c r="I443">
        <v>1</v>
      </c>
      <c r="K443">
        <f t="shared" si="55"/>
        <v>1</v>
      </c>
      <c r="L443">
        <f t="shared" si="56"/>
        <v>1</v>
      </c>
      <c r="M443">
        <f t="shared" si="57"/>
        <v>1</v>
      </c>
      <c r="N443">
        <f t="shared" si="58"/>
        <v>1</v>
      </c>
      <c r="O443">
        <f t="shared" si="59"/>
        <v>1</v>
      </c>
      <c r="Q443">
        <f t="shared" si="60"/>
        <v>5</v>
      </c>
      <c r="S443">
        <f t="shared" si="61"/>
        <v>1</v>
      </c>
      <c r="T443">
        <f t="shared" si="62"/>
        <v>1</v>
      </c>
    </row>
    <row r="444" spans="1:20" x14ac:dyDescent="0.3">
      <c r="A444" t="s">
        <v>471</v>
      </c>
      <c r="B444">
        <v>0.99292104999999997</v>
      </c>
      <c r="C444">
        <v>0.99021239999999999</v>
      </c>
      <c r="D444">
        <v>0.99516870000000002</v>
      </c>
      <c r="E444">
        <v>0.9863594</v>
      </c>
      <c r="F444">
        <v>0.96884919999999997</v>
      </c>
      <c r="G444">
        <v>0.99161370000000004</v>
      </c>
      <c r="H444">
        <v>1</v>
      </c>
      <c r="I444">
        <v>1</v>
      </c>
      <c r="K444">
        <f t="shared" si="55"/>
        <v>1</v>
      </c>
      <c r="L444">
        <f t="shared" si="56"/>
        <v>1</v>
      </c>
      <c r="M444">
        <f t="shared" si="57"/>
        <v>1</v>
      </c>
      <c r="N444">
        <f t="shared" si="58"/>
        <v>1</v>
      </c>
      <c r="O444">
        <f t="shared" si="59"/>
        <v>1</v>
      </c>
      <c r="Q444">
        <f t="shared" si="60"/>
        <v>5</v>
      </c>
      <c r="S444">
        <f t="shared" si="61"/>
        <v>1</v>
      </c>
      <c r="T444">
        <f t="shared" si="62"/>
        <v>1</v>
      </c>
    </row>
    <row r="445" spans="1:20" x14ac:dyDescent="0.3">
      <c r="A445" t="s">
        <v>485</v>
      </c>
      <c r="B445">
        <v>0.99041000000000001</v>
      </c>
      <c r="C445">
        <v>0.99483334999999995</v>
      </c>
      <c r="D445">
        <v>0.9912339</v>
      </c>
      <c r="E445">
        <v>0.99243599999999998</v>
      </c>
      <c r="F445">
        <v>0.98457413999999999</v>
      </c>
      <c r="G445">
        <v>0.99158793999999995</v>
      </c>
      <c r="H445">
        <v>1</v>
      </c>
      <c r="I445">
        <v>1</v>
      </c>
      <c r="K445">
        <f t="shared" si="55"/>
        <v>1</v>
      </c>
      <c r="L445">
        <f t="shared" si="56"/>
        <v>1</v>
      </c>
      <c r="M445">
        <f t="shared" si="57"/>
        <v>1</v>
      </c>
      <c r="N445">
        <f t="shared" si="58"/>
        <v>1</v>
      </c>
      <c r="O445">
        <f t="shared" si="59"/>
        <v>1</v>
      </c>
      <c r="Q445">
        <f t="shared" si="60"/>
        <v>5</v>
      </c>
      <c r="S445">
        <f t="shared" si="61"/>
        <v>1</v>
      </c>
      <c r="T445">
        <f t="shared" si="62"/>
        <v>1</v>
      </c>
    </row>
    <row r="446" spans="1:20" x14ac:dyDescent="0.3">
      <c r="A446" t="s">
        <v>492</v>
      </c>
      <c r="B446">
        <v>0.99332690000000001</v>
      </c>
      <c r="C446">
        <v>0.99301636000000004</v>
      </c>
      <c r="D446">
        <v>0.97171560000000001</v>
      </c>
      <c r="E446">
        <v>0.98834615999999997</v>
      </c>
      <c r="F446">
        <v>0.98392754999999998</v>
      </c>
      <c r="G446">
        <v>0.99104460000000005</v>
      </c>
      <c r="H446">
        <v>1</v>
      </c>
      <c r="I446">
        <v>1</v>
      </c>
      <c r="K446">
        <f t="shared" si="55"/>
        <v>1</v>
      </c>
      <c r="L446">
        <f t="shared" si="56"/>
        <v>1</v>
      </c>
      <c r="M446">
        <f t="shared" si="57"/>
        <v>1</v>
      </c>
      <c r="N446">
        <f t="shared" si="58"/>
        <v>1</v>
      </c>
      <c r="O446">
        <f t="shared" si="59"/>
        <v>1</v>
      </c>
      <c r="Q446">
        <f t="shared" si="60"/>
        <v>5</v>
      </c>
      <c r="S446">
        <f t="shared" si="61"/>
        <v>1</v>
      </c>
      <c r="T446">
        <f t="shared" si="62"/>
        <v>1</v>
      </c>
    </row>
    <row r="447" spans="1:20" x14ac:dyDescent="0.3">
      <c r="A447" t="s">
        <v>462</v>
      </c>
      <c r="B447">
        <v>0.98838055000000002</v>
      </c>
      <c r="C447">
        <v>0.994313</v>
      </c>
      <c r="D447">
        <v>0.99023890000000003</v>
      </c>
      <c r="E447">
        <v>0.98320054999999995</v>
      </c>
      <c r="F447">
        <v>0.99328740000000004</v>
      </c>
      <c r="G447">
        <v>0.99110246000000002</v>
      </c>
      <c r="H447">
        <v>1</v>
      </c>
      <c r="I447">
        <v>1</v>
      </c>
      <c r="K447">
        <f t="shared" si="55"/>
        <v>1</v>
      </c>
      <c r="L447">
        <f t="shared" si="56"/>
        <v>1</v>
      </c>
      <c r="M447">
        <f t="shared" si="57"/>
        <v>1</v>
      </c>
      <c r="N447">
        <f t="shared" si="58"/>
        <v>1</v>
      </c>
      <c r="O447">
        <f t="shared" si="59"/>
        <v>1</v>
      </c>
      <c r="Q447">
        <f t="shared" si="60"/>
        <v>5</v>
      </c>
      <c r="S447">
        <f t="shared" si="61"/>
        <v>1</v>
      </c>
      <c r="T447">
        <f t="shared" si="62"/>
        <v>1</v>
      </c>
    </row>
    <row r="448" spans="1:20" x14ac:dyDescent="0.3">
      <c r="A448" t="s">
        <v>473</v>
      </c>
      <c r="B448">
        <v>0.98709374999999999</v>
      </c>
      <c r="C448">
        <v>0.9918498</v>
      </c>
      <c r="D448">
        <v>0.97051686000000004</v>
      </c>
      <c r="E448">
        <v>0.99257589999999996</v>
      </c>
      <c r="F448">
        <v>0.96307385000000001</v>
      </c>
      <c r="G448">
        <v>0.99119710000000005</v>
      </c>
      <c r="H448">
        <v>1</v>
      </c>
      <c r="I448">
        <v>1</v>
      </c>
      <c r="K448">
        <f t="shared" si="55"/>
        <v>1</v>
      </c>
      <c r="L448">
        <f t="shared" si="56"/>
        <v>1</v>
      </c>
      <c r="M448">
        <f t="shared" si="57"/>
        <v>1</v>
      </c>
      <c r="N448">
        <f t="shared" si="58"/>
        <v>1</v>
      </c>
      <c r="O448">
        <f t="shared" si="59"/>
        <v>1</v>
      </c>
      <c r="Q448">
        <f t="shared" si="60"/>
        <v>5</v>
      </c>
      <c r="S448">
        <f t="shared" si="61"/>
        <v>1</v>
      </c>
      <c r="T448">
        <f t="shared" si="62"/>
        <v>1</v>
      </c>
    </row>
    <row r="449" spans="1:20" x14ac:dyDescent="0.3">
      <c r="A449" t="s">
        <v>496</v>
      </c>
      <c r="B449">
        <v>0.98620370000000002</v>
      </c>
      <c r="C449">
        <v>0.99514740000000002</v>
      </c>
      <c r="D449">
        <v>0.98351569999999999</v>
      </c>
      <c r="E449">
        <v>0.98768659999999997</v>
      </c>
      <c r="F449">
        <v>0.98043139999999995</v>
      </c>
      <c r="G449">
        <v>0.9912088</v>
      </c>
      <c r="H449">
        <v>1</v>
      </c>
      <c r="I449">
        <v>1</v>
      </c>
      <c r="K449">
        <f t="shared" si="55"/>
        <v>1</v>
      </c>
      <c r="L449">
        <f t="shared" si="56"/>
        <v>1</v>
      </c>
      <c r="M449">
        <f t="shared" si="57"/>
        <v>1</v>
      </c>
      <c r="N449">
        <f t="shared" si="58"/>
        <v>1</v>
      </c>
      <c r="O449">
        <f t="shared" si="59"/>
        <v>1</v>
      </c>
      <c r="Q449">
        <f t="shared" si="60"/>
        <v>5</v>
      </c>
      <c r="S449">
        <f t="shared" si="61"/>
        <v>1</v>
      </c>
      <c r="T449">
        <f t="shared" si="62"/>
        <v>1</v>
      </c>
    </row>
    <row r="450" spans="1:20" x14ac:dyDescent="0.3">
      <c r="A450" t="s">
        <v>447</v>
      </c>
      <c r="B450">
        <v>0.98320425</v>
      </c>
      <c r="C450">
        <v>0.99397210000000003</v>
      </c>
      <c r="D450">
        <v>0.98377429999999999</v>
      </c>
      <c r="E450">
        <v>0.99338159999999998</v>
      </c>
      <c r="F450">
        <v>0.99141942999999999</v>
      </c>
      <c r="G450">
        <v>0.99118054</v>
      </c>
      <c r="H450">
        <v>1</v>
      </c>
      <c r="I450">
        <v>1</v>
      </c>
      <c r="K450">
        <f t="shared" ref="K450:K513" si="63">IF($I450=1,IF(B450&gt;=0.5,1,0),IF(B450&lt;0.5,1,0))</f>
        <v>1</v>
      </c>
      <c r="L450">
        <f t="shared" ref="L450:L513" si="64">IF($I450=1,IF(C450&gt;=0.5,1,0),IF(C450&lt;0.5,1,0))</f>
        <v>1</v>
      </c>
      <c r="M450">
        <f t="shared" ref="M450:M513" si="65">IF($I450=1,IF(D450&gt;=0.5,1,0),IF(D450&lt;0.5,1,0))</f>
        <v>1</v>
      </c>
      <c r="N450">
        <f t="shared" ref="N450:N513" si="66">IF($I450=1,IF(E450&gt;=0.5,1,0),IF(E450&lt;0.5,1,0))</f>
        <v>1</v>
      </c>
      <c r="O450">
        <f t="shared" ref="O450:O513" si="67">IF($I450=1,IF(F450&gt;=0.5,1,0),IF(F450&lt;0.5,1,0))</f>
        <v>1</v>
      </c>
      <c r="Q450">
        <f t="shared" ref="Q450:Q513" si="68">COUNTIF(K450:O450,1)</f>
        <v>5</v>
      </c>
      <c r="S450">
        <f t="shared" ref="S450:S513" si="69">IF($I450=1,IF(G450&gt;=0.5,1,0),IF(G450&lt;0.5,1,0))</f>
        <v>1</v>
      </c>
      <c r="T450">
        <f t="shared" ref="T450:T513" si="70">IF(H450=I450,1,0)</f>
        <v>1</v>
      </c>
    </row>
    <row r="451" spans="1:20" x14ac:dyDescent="0.3">
      <c r="A451" t="s">
        <v>474</v>
      </c>
      <c r="B451">
        <v>0.99302009999999996</v>
      </c>
      <c r="C451">
        <v>0.99178445000000004</v>
      </c>
      <c r="D451">
        <v>0.98654735000000005</v>
      </c>
      <c r="E451">
        <v>0.98927690000000001</v>
      </c>
      <c r="F451">
        <v>0.98200697000000003</v>
      </c>
      <c r="G451">
        <v>0.99143915999999999</v>
      </c>
      <c r="H451">
        <v>1</v>
      </c>
      <c r="I451">
        <v>1</v>
      </c>
      <c r="K451">
        <f t="shared" si="63"/>
        <v>1</v>
      </c>
      <c r="L451">
        <f t="shared" si="64"/>
        <v>1</v>
      </c>
      <c r="M451">
        <f t="shared" si="65"/>
        <v>1</v>
      </c>
      <c r="N451">
        <f t="shared" si="66"/>
        <v>1</v>
      </c>
      <c r="O451">
        <f t="shared" si="67"/>
        <v>1</v>
      </c>
      <c r="Q451">
        <f t="shared" si="68"/>
        <v>5</v>
      </c>
      <c r="S451">
        <f t="shared" si="69"/>
        <v>1</v>
      </c>
      <c r="T451">
        <f t="shared" si="70"/>
        <v>1</v>
      </c>
    </row>
    <row r="452" spans="1:20" x14ac:dyDescent="0.3">
      <c r="A452" t="s">
        <v>466</v>
      </c>
      <c r="B452">
        <v>0.98842059999999998</v>
      </c>
      <c r="C452">
        <v>0.98936650000000004</v>
      </c>
      <c r="D452">
        <v>0.98362720000000003</v>
      </c>
      <c r="E452">
        <v>0.99098562999999995</v>
      </c>
      <c r="F452">
        <v>0.98096530000000004</v>
      </c>
      <c r="G452">
        <v>0.9913092</v>
      </c>
      <c r="H452">
        <v>1</v>
      </c>
      <c r="I452">
        <v>1</v>
      </c>
      <c r="K452">
        <f t="shared" si="63"/>
        <v>1</v>
      </c>
      <c r="L452">
        <f t="shared" si="64"/>
        <v>1</v>
      </c>
      <c r="M452">
        <f t="shared" si="65"/>
        <v>1</v>
      </c>
      <c r="N452">
        <f t="shared" si="66"/>
        <v>1</v>
      </c>
      <c r="O452">
        <f t="shared" si="67"/>
        <v>1</v>
      </c>
      <c r="Q452">
        <f t="shared" si="68"/>
        <v>5</v>
      </c>
      <c r="S452">
        <f t="shared" si="69"/>
        <v>1</v>
      </c>
      <c r="T452">
        <f t="shared" si="70"/>
        <v>1</v>
      </c>
    </row>
    <row r="453" spans="1:20" x14ac:dyDescent="0.3">
      <c r="A453" t="s">
        <v>501</v>
      </c>
      <c r="B453">
        <v>0.99523276000000005</v>
      </c>
      <c r="C453">
        <v>0.99296993</v>
      </c>
      <c r="D453">
        <v>0.98849522999999995</v>
      </c>
      <c r="E453">
        <v>0.99537330000000002</v>
      </c>
      <c r="F453">
        <v>0.98486172999999999</v>
      </c>
      <c r="G453">
        <v>0.99169963999999999</v>
      </c>
      <c r="H453">
        <v>1</v>
      </c>
      <c r="I453">
        <v>1</v>
      </c>
      <c r="K453">
        <f t="shared" si="63"/>
        <v>1</v>
      </c>
      <c r="L453">
        <f t="shared" si="64"/>
        <v>1</v>
      </c>
      <c r="M453">
        <f t="shared" si="65"/>
        <v>1</v>
      </c>
      <c r="N453">
        <f t="shared" si="66"/>
        <v>1</v>
      </c>
      <c r="O453">
        <f t="shared" si="67"/>
        <v>1</v>
      </c>
      <c r="Q453">
        <f t="shared" si="68"/>
        <v>5</v>
      </c>
      <c r="S453">
        <f t="shared" si="69"/>
        <v>1</v>
      </c>
      <c r="T453">
        <f t="shared" si="70"/>
        <v>1</v>
      </c>
    </row>
    <row r="454" spans="1:20" x14ac:dyDescent="0.3">
      <c r="A454" t="s">
        <v>478</v>
      </c>
      <c r="B454">
        <v>0.99669843999999996</v>
      </c>
      <c r="C454">
        <v>0.9951525</v>
      </c>
      <c r="D454">
        <v>0.97715589999999997</v>
      </c>
      <c r="E454">
        <v>0.99185014000000005</v>
      </c>
      <c r="F454">
        <v>0.97575389999999995</v>
      </c>
      <c r="G454">
        <v>0.99145050000000001</v>
      </c>
      <c r="H454">
        <v>1</v>
      </c>
      <c r="I454">
        <v>1</v>
      </c>
      <c r="K454">
        <f t="shared" si="63"/>
        <v>1</v>
      </c>
      <c r="L454">
        <f t="shared" si="64"/>
        <v>1</v>
      </c>
      <c r="M454">
        <f t="shared" si="65"/>
        <v>1</v>
      </c>
      <c r="N454">
        <f t="shared" si="66"/>
        <v>1</v>
      </c>
      <c r="O454">
        <f t="shared" si="67"/>
        <v>1</v>
      </c>
      <c r="Q454">
        <f t="shared" si="68"/>
        <v>5</v>
      </c>
      <c r="S454">
        <f t="shared" si="69"/>
        <v>1</v>
      </c>
      <c r="T454">
        <f t="shared" si="70"/>
        <v>1</v>
      </c>
    </row>
    <row r="455" spans="1:20" x14ac:dyDescent="0.3">
      <c r="A455" t="s">
        <v>442</v>
      </c>
      <c r="B455">
        <v>0.99521565000000001</v>
      </c>
      <c r="C455">
        <v>0.99083370000000004</v>
      </c>
      <c r="D455">
        <v>0.98914120000000005</v>
      </c>
      <c r="E455">
        <v>0.98667360000000004</v>
      </c>
      <c r="F455">
        <v>0.96661543999999999</v>
      </c>
      <c r="G455">
        <v>0.99158305000000002</v>
      </c>
      <c r="H455">
        <v>1</v>
      </c>
      <c r="I455">
        <v>1</v>
      </c>
      <c r="K455">
        <f t="shared" si="63"/>
        <v>1</v>
      </c>
      <c r="L455">
        <f t="shared" si="64"/>
        <v>1</v>
      </c>
      <c r="M455">
        <f t="shared" si="65"/>
        <v>1</v>
      </c>
      <c r="N455">
        <f t="shared" si="66"/>
        <v>1</v>
      </c>
      <c r="O455">
        <f t="shared" si="67"/>
        <v>1</v>
      </c>
      <c r="Q455">
        <f t="shared" si="68"/>
        <v>5</v>
      </c>
      <c r="S455">
        <f t="shared" si="69"/>
        <v>1</v>
      </c>
      <c r="T455">
        <f t="shared" si="70"/>
        <v>1</v>
      </c>
    </row>
    <row r="456" spans="1:20" x14ac:dyDescent="0.3">
      <c r="A456" t="s">
        <v>457</v>
      </c>
      <c r="B456">
        <v>0.99467000000000005</v>
      </c>
      <c r="C456">
        <v>0.98829579999999995</v>
      </c>
      <c r="D456">
        <v>0.98663573999999998</v>
      </c>
      <c r="E456">
        <v>0.9483994</v>
      </c>
      <c r="F456">
        <v>0.95649569999999995</v>
      </c>
      <c r="G456">
        <v>0.99021879999999995</v>
      </c>
      <c r="H456">
        <v>1</v>
      </c>
      <c r="I456">
        <v>1</v>
      </c>
      <c r="K456">
        <f t="shared" si="63"/>
        <v>1</v>
      </c>
      <c r="L456">
        <f t="shared" si="64"/>
        <v>1</v>
      </c>
      <c r="M456">
        <f t="shared" si="65"/>
        <v>1</v>
      </c>
      <c r="N456">
        <f t="shared" si="66"/>
        <v>1</v>
      </c>
      <c r="O456">
        <f t="shared" si="67"/>
        <v>1</v>
      </c>
      <c r="Q456">
        <f t="shared" si="68"/>
        <v>5</v>
      </c>
      <c r="S456">
        <f t="shared" si="69"/>
        <v>1</v>
      </c>
      <c r="T456">
        <f t="shared" si="70"/>
        <v>1</v>
      </c>
    </row>
    <row r="457" spans="1:20" x14ac:dyDescent="0.3">
      <c r="A457" t="s">
        <v>479</v>
      </c>
      <c r="B457">
        <v>0.99310489999999996</v>
      </c>
      <c r="C457">
        <v>0.99260859999999995</v>
      </c>
      <c r="D457">
        <v>0.99436190000000002</v>
      </c>
      <c r="E457">
        <v>0.99304104000000004</v>
      </c>
      <c r="F457">
        <v>0.98310330000000001</v>
      </c>
      <c r="G457">
        <v>0.99172450000000001</v>
      </c>
      <c r="H457">
        <v>1</v>
      </c>
      <c r="I457">
        <v>1</v>
      </c>
      <c r="K457">
        <f t="shared" si="63"/>
        <v>1</v>
      </c>
      <c r="L457">
        <f t="shared" si="64"/>
        <v>1</v>
      </c>
      <c r="M457">
        <f t="shared" si="65"/>
        <v>1</v>
      </c>
      <c r="N457">
        <f t="shared" si="66"/>
        <v>1</v>
      </c>
      <c r="O457">
        <f t="shared" si="67"/>
        <v>1</v>
      </c>
      <c r="Q457">
        <f t="shared" si="68"/>
        <v>5</v>
      </c>
      <c r="S457">
        <f t="shared" si="69"/>
        <v>1</v>
      </c>
      <c r="T457">
        <f t="shared" si="70"/>
        <v>1</v>
      </c>
    </row>
    <row r="458" spans="1:20" x14ac:dyDescent="0.3">
      <c r="A458" t="s">
        <v>455</v>
      </c>
      <c r="B458">
        <v>0.99375760000000002</v>
      </c>
      <c r="C458">
        <v>0.99494994000000003</v>
      </c>
      <c r="D458">
        <v>0.98471509999999995</v>
      </c>
      <c r="E458">
        <v>0.98882455000000002</v>
      </c>
      <c r="F458">
        <v>0.9676806</v>
      </c>
      <c r="G458">
        <v>0.99156100000000003</v>
      </c>
      <c r="H458">
        <v>1</v>
      </c>
      <c r="I458">
        <v>1</v>
      </c>
      <c r="K458">
        <f t="shared" si="63"/>
        <v>1</v>
      </c>
      <c r="L458">
        <f t="shared" si="64"/>
        <v>1</v>
      </c>
      <c r="M458">
        <f t="shared" si="65"/>
        <v>1</v>
      </c>
      <c r="N458">
        <f t="shared" si="66"/>
        <v>1</v>
      </c>
      <c r="O458">
        <f t="shared" si="67"/>
        <v>1</v>
      </c>
      <c r="Q458">
        <f t="shared" si="68"/>
        <v>5</v>
      </c>
      <c r="S458">
        <f t="shared" si="69"/>
        <v>1</v>
      </c>
      <c r="T458">
        <f t="shared" si="70"/>
        <v>1</v>
      </c>
    </row>
    <row r="459" spans="1:20" x14ac:dyDescent="0.3">
      <c r="A459" t="s">
        <v>452</v>
      </c>
      <c r="B459">
        <v>0.98990820000000002</v>
      </c>
      <c r="C459">
        <v>0.99268299999999998</v>
      </c>
      <c r="D459">
        <v>0.9918534</v>
      </c>
      <c r="E459">
        <v>0.99267536000000001</v>
      </c>
      <c r="F459">
        <v>0.97892546999999996</v>
      </c>
      <c r="G459">
        <v>0.99162660000000002</v>
      </c>
      <c r="H459">
        <v>1</v>
      </c>
      <c r="I459">
        <v>1</v>
      </c>
      <c r="K459">
        <f t="shared" si="63"/>
        <v>1</v>
      </c>
      <c r="L459">
        <f t="shared" si="64"/>
        <v>1</v>
      </c>
      <c r="M459">
        <f t="shared" si="65"/>
        <v>1</v>
      </c>
      <c r="N459">
        <f t="shared" si="66"/>
        <v>1</v>
      </c>
      <c r="O459">
        <f t="shared" si="67"/>
        <v>1</v>
      </c>
      <c r="Q459">
        <f t="shared" si="68"/>
        <v>5</v>
      </c>
      <c r="S459">
        <f t="shared" si="69"/>
        <v>1</v>
      </c>
      <c r="T459">
        <f t="shared" si="70"/>
        <v>1</v>
      </c>
    </row>
    <row r="460" spans="1:20" x14ac:dyDescent="0.3">
      <c r="A460" t="s">
        <v>604</v>
      </c>
      <c r="B460">
        <v>0.9936952</v>
      </c>
      <c r="C460">
        <v>0.99200739999999998</v>
      </c>
      <c r="D460">
        <v>0.8564406</v>
      </c>
      <c r="E460">
        <v>0.99343102999999999</v>
      </c>
      <c r="F460">
        <v>0.97771806000000006</v>
      </c>
      <c r="G460">
        <v>0.98705779999999999</v>
      </c>
      <c r="H460">
        <v>1</v>
      </c>
      <c r="I460">
        <v>1</v>
      </c>
      <c r="K460">
        <f t="shared" si="63"/>
        <v>1</v>
      </c>
      <c r="L460">
        <f t="shared" si="64"/>
        <v>1</v>
      </c>
      <c r="M460">
        <f t="shared" si="65"/>
        <v>1</v>
      </c>
      <c r="N460">
        <f t="shared" si="66"/>
        <v>1</v>
      </c>
      <c r="O460">
        <f t="shared" si="67"/>
        <v>1</v>
      </c>
      <c r="Q460">
        <f t="shared" si="68"/>
        <v>5</v>
      </c>
      <c r="S460">
        <f t="shared" si="69"/>
        <v>1</v>
      </c>
      <c r="T460">
        <f t="shared" si="70"/>
        <v>1</v>
      </c>
    </row>
    <row r="461" spans="1:20" x14ac:dyDescent="0.3">
      <c r="A461" t="s">
        <v>582</v>
      </c>
      <c r="B461">
        <v>0.99762874999999995</v>
      </c>
      <c r="C461">
        <v>0.99219924000000004</v>
      </c>
      <c r="D461">
        <v>0.94813484000000003</v>
      </c>
      <c r="E461">
        <v>0.99286050000000003</v>
      </c>
      <c r="F461">
        <v>0.98194395999999995</v>
      </c>
      <c r="G461">
        <v>0.99057130000000004</v>
      </c>
      <c r="H461">
        <v>1</v>
      </c>
      <c r="I461">
        <v>1</v>
      </c>
      <c r="K461">
        <f t="shared" si="63"/>
        <v>1</v>
      </c>
      <c r="L461">
        <f t="shared" si="64"/>
        <v>1</v>
      </c>
      <c r="M461">
        <f t="shared" si="65"/>
        <v>1</v>
      </c>
      <c r="N461">
        <f t="shared" si="66"/>
        <v>1</v>
      </c>
      <c r="O461">
        <f t="shared" si="67"/>
        <v>1</v>
      </c>
      <c r="Q461">
        <f t="shared" si="68"/>
        <v>5</v>
      </c>
      <c r="S461">
        <f t="shared" si="69"/>
        <v>1</v>
      </c>
      <c r="T461">
        <f t="shared" si="70"/>
        <v>1</v>
      </c>
    </row>
    <row r="462" spans="1:20" x14ac:dyDescent="0.3">
      <c r="A462" t="s">
        <v>625</v>
      </c>
      <c r="B462">
        <v>0.99845899999999999</v>
      </c>
      <c r="C462">
        <v>0.99110525999999999</v>
      </c>
      <c r="D462">
        <v>0.99035200000000001</v>
      </c>
      <c r="E462">
        <v>0.99271920000000002</v>
      </c>
      <c r="F462">
        <v>0.99088449999999995</v>
      </c>
      <c r="G462">
        <v>0.99163692999999997</v>
      </c>
      <c r="H462">
        <v>1</v>
      </c>
      <c r="I462">
        <v>1</v>
      </c>
      <c r="K462">
        <f t="shared" si="63"/>
        <v>1</v>
      </c>
      <c r="L462">
        <f t="shared" si="64"/>
        <v>1</v>
      </c>
      <c r="M462">
        <f t="shared" si="65"/>
        <v>1</v>
      </c>
      <c r="N462">
        <f t="shared" si="66"/>
        <v>1</v>
      </c>
      <c r="O462">
        <f t="shared" si="67"/>
        <v>1</v>
      </c>
      <c r="Q462">
        <f t="shared" si="68"/>
        <v>5</v>
      </c>
      <c r="S462">
        <f t="shared" si="69"/>
        <v>1</v>
      </c>
      <c r="T462">
        <f t="shared" si="70"/>
        <v>1</v>
      </c>
    </row>
    <row r="463" spans="1:20" x14ac:dyDescent="0.3">
      <c r="A463" t="s">
        <v>626</v>
      </c>
      <c r="B463">
        <v>0.99659710000000001</v>
      </c>
      <c r="C463">
        <v>0.99159240000000004</v>
      </c>
      <c r="D463">
        <v>0.97219109999999997</v>
      </c>
      <c r="E463">
        <v>0.99232189999999998</v>
      </c>
      <c r="F463">
        <v>0.97493434000000001</v>
      </c>
      <c r="G463">
        <v>0.99130653999999996</v>
      </c>
      <c r="H463">
        <v>1</v>
      </c>
      <c r="I463">
        <v>1</v>
      </c>
      <c r="K463">
        <f t="shared" si="63"/>
        <v>1</v>
      </c>
      <c r="L463">
        <f t="shared" si="64"/>
        <v>1</v>
      </c>
      <c r="M463">
        <f t="shared" si="65"/>
        <v>1</v>
      </c>
      <c r="N463">
        <f t="shared" si="66"/>
        <v>1</v>
      </c>
      <c r="O463">
        <f t="shared" si="67"/>
        <v>1</v>
      </c>
      <c r="Q463">
        <f t="shared" si="68"/>
        <v>5</v>
      </c>
      <c r="S463">
        <f t="shared" si="69"/>
        <v>1</v>
      </c>
      <c r="T463">
        <f t="shared" si="70"/>
        <v>1</v>
      </c>
    </row>
    <row r="464" spans="1:20" x14ac:dyDescent="0.3">
      <c r="A464" t="s">
        <v>607</v>
      </c>
      <c r="B464">
        <v>0.99550879999999997</v>
      </c>
      <c r="C464">
        <v>0.99249880000000001</v>
      </c>
      <c r="D464">
        <v>0.98198719999999995</v>
      </c>
      <c r="E464">
        <v>0.98486066000000005</v>
      </c>
      <c r="F464">
        <v>0.97732680000000005</v>
      </c>
      <c r="G464">
        <v>0.99130370000000001</v>
      </c>
      <c r="H464">
        <v>1</v>
      </c>
      <c r="I464">
        <v>1</v>
      </c>
      <c r="K464">
        <f t="shared" si="63"/>
        <v>1</v>
      </c>
      <c r="L464">
        <f t="shared" si="64"/>
        <v>1</v>
      </c>
      <c r="M464">
        <f t="shared" si="65"/>
        <v>1</v>
      </c>
      <c r="N464">
        <f t="shared" si="66"/>
        <v>1</v>
      </c>
      <c r="O464">
        <f t="shared" si="67"/>
        <v>1</v>
      </c>
      <c r="Q464">
        <f t="shared" si="68"/>
        <v>5</v>
      </c>
      <c r="S464">
        <f t="shared" si="69"/>
        <v>1</v>
      </c>
      <c r="T464">
        <f t="shared" si="70"/>
        <v>1</v>
      </c>
    </row>
    <row r="465" spans="1:20" x14ac:dyDescent="0.3">
      <c r="A465" t="s">
        <v>600</v>
      </c>
      <c r="B465">
        <v>0.995008</v>
      </c>
      <c r="C465">
        <v>0.98579806000000003</v>
      </c>
      <c r="D465">
        <v>0.95407575</v>
      </c>
      <c r="E465">
        <v>0.99384510000000004</v>
      </c>
      <c r="F465">
        <v>0.97593300000000005</v>
      </c>
      <c r="G465">
        <v>0.99074479999999998</v>
      </c>
      <c r="H465">
        <v>1</v>
      </c>
      <c r="I465">
        <v>1</v>
      </c>
      <c r="K465">
        <f t="shared" si="63"/>
        <v>1</v>
      </c>
      <c r="L465">
        <f t="shared" si="64"/>
        <v>1</v>
      </c>
      <c r="M465">
        <f t="shared" si="65"/>
        <v>1</v>
      </c>
      <c r="N465">
        <f t="shared" si="66"/>
        <v>1</v>
      </c>
      <c r="O465">
        <f t="shared" si="67"/>
        <v>1</v>
      </c>
      <c r="Q465">
        <f t="shared" si="68"/>
        <v>5</v>
      </c>
      <c r="S465">
        <f t="shared" si="69"/>
        <v>1</v>
      </c>
      <c r="T465">
        <f t="shared" si="70"/>
        <v>1</v>
      </c>
    </row>
    <row r="466" spans="1:20" x14ac:dyDescent="0.3">
      <c r="A466" t="s">
        <v>575</v>
      </c>
      <c r="B466">
        <v>0.99372685000000005</v>
      </c>
      <c r="C466">
        <v>0.98347974000000005</v>
      </c>
      <c r="D466">
        <v>0.98724149999999999</v>
      </c>
      <c r="E466">
        <v>0.96549225000000005</v>
      </c>
      <c r="F466">
        <v>0.96728455999999996</v>
      </c>
      <c r="G466">
        <v>0.99070170000000002</v>
      </c>
      <c r="H466">
        <v>1</v>
      </c>
      <c r="I466">
        <v>1</v>
      </c>
      <c r="K466">
        <f t="shared" si="63"/>
        <v>1</v>
      </c>
      <c r="L466">
        <f t="shared" si="64"/>
        <v>1</v>
      </c>
      <c r="M466">
        <f t="shared" si="65"/>
        <v>1</v>
      </c>
      <c r="N466">
        <f t="shared" si="66"/>
        <v>1</v>
      </c>
      <c r="O466">
        <f t="shared" si="67"/>
        <v>1</v>
      </c>
      <c r="Q466">
        <f t="shared" si="68"/>
        <v>5</v>
      </c>
      <c r="S466">
        <f t="shared" si="69"/>
        <v>1</v>
      </c>
      <c r="T466">
        <f t="shared" si="70"/>
        <v>1</v>
      </c>
    </row>
    <row r="467" spans="1:20" x14ac:dyDescent="0.3">
      <c r="A467" t="s">
        <v>629</v>
      </c>
      <c r="B467">
        <v>0.98986346000000003</v>
      </c>
      <c r="C467">
        <v>0.99092835000000001</v>
      </c>
      <c r="D467">
        <v>0.96449715000000003</v>
      </c>
      <c r="E467">
        <v>0.98470089999999999</v>
      </c>
      <c r="F467">
        <v>0.96214515</v>
      </c>
      <c r="G467">
        <v>0.99087040000000004</v>
      </c>
      <c r="H467">
        <v>1</v>
      </c>
      <c r="I467">
        <v>1</v>
      </c>
      <c r="K467">
        <f t="shared" si="63"/>
        <v>1</v>
      </c>
      <c r="L467">
        <f t="shared" si="64"/>
        <v>1</v>
      </c>
      <c r="M467">
        <f t="shared" si="65"/>
        <v>1</v>
      </c>
      <c r="N467">
        <f t="shared" si="66"/>
        <v>1</v>
      </c>
      <c r="O467">
        <f t="shared" si="67"/>
        <v>1</v>
      </c>
      <c r="Q467">
        <f t="shared" si="68"/>
        <v>5</v>
      </c>
      <c r="S467">
        <f t="shared" si="69"/>
        <v>1</v>
      </c>
      <c r="T467">
        <f t="shared" si="70"/>
        <v>1</v>
      </c>
    </row>
    <row r="468" spans="1:20" x14ac:dyDescent="0.3">
      <c r="A468" t="s">
        <v>617</v>
      </c>
      <c r="B468">
        <v>0.99770665000000003</v>
      </c>
      <c r="C468">
        <v>0.98951655999999999</v>
      </c>
      <c r="D468">
        <v>0.98087849999999999</v>
      </c>
      <c r="E468">
        <v>0.98987484000000003</v>
      </c>
      <c r="F468">
        <v>0.98398030000000003</v>
      </c>
      <c r="G468">
        <v>0.99139180000000005</v>
      </c>
      <c r="H468">
        <v>1</v>
      </c>
      <c r="I468">
        <v>1</v>
      </c>
      <c r="K468">
        <f t="shared" si="63"/>
        <v>1</v>
      </c>
      <c r="L468">
        <f t="shared" si="64"/>
        <v>1</v>
      </c>
      <c r="M468">
        <f t="shared" si="65"/>
        <v>1</v>
      </c>
      <c r="N468">
        <f t="shared" si="66"/>
        <v>1</v>
      </c>
      <c r="O468">
        <f t="shared" si="67"/>
        <v>1</v>
      </c>
      <c r="Q468">
        <f t="shared" si="68"/>
        <v>5</v>
      </c>
      <c r="S468">
        <f t="shared" si="69"/>
        <v>1</v>
      </c>
      <c r="T468">
        <f t="shared" si="70"/>
        <v>1</v>
      </c>
    </row>
    <row r="469" spans="1:20" x14ac:dyDescent="0.3">
      <c r="A469" t="s">
        <v>476</v>
      </c>
      <c r="B469">
        <v>0.99533590000000005</v>
      </c>
      <c r="C469">
        <v>0.99485120000000005</v>
      </c>
      <c r="D469">
        <v>0.99305516000000005</v>
      </c>
      <c r="E469">
        <v>0.99060250000000005</v>
      </c>
      <c r="F469">
        <v>0.99169004000000005</v>
      </c>
      <c r="G469">
        <v>0.99158734000000004</v>
      </c>
      <c r="H469">
        <v>1</v>
      </c>
      <c r="I469">
        <v>1</v>
      </c>
      <c r="K469">
        <f t="shared" si="63"/>
        <v>1</v>
      </c>
      <c r="L469">
        <f t="shared" si="64"/>
        <v>1</v>
      </c>
      <c r="M469">
        <f t="shared" si="65"/>
        <v>1</v>
      </c>
      <c r="N469">
        <f t="shared" si="66"/>
        <v>1</v>
      </c>
      <c r="O469">
        <f t="shared" si="67"/>
        <v>1</v>
      </c>
      <c r="Q469">
        <f t="shared" si="68"/>
        <v>5</v>
      </c>
      <c r="S469">
        <f t="shared" si="69"/>
        <v>1</v>
      </c>
      <c r="T469">
        <f t="shared" si="70"/>
        <v>1</v>
      </c>
    </row>
    <row r="470" spans="1:20" x14ac:dyDescent="0.3">
      <c r="A470" t="s">
        <v>488</v>
      </c>
      <c r="B470">
        <v>0.98690003000000004</v>
      </c>
      <c r="C470">
        <v>0.99494910000000003</v>
      </c>
      <c r="D470">
        <v>0.98924434000000006</v>
      </c>
      <c r="E470">
        <v>0.98973849999999997</v>
      </c>
      <c r="F470">
        <v>0.98658060000000003</v>
      </c>
      <c r="G470">
        <v>0.99135583999999999</v>
      </c>
      <c r="H470">
        <v>1</v>
      </c>
      <c r="I470">
        <v>1</v>
      </c>
      <c r="K470">
        <f t="shared" si="63"/>
        <v>1</v>
      </c>
      <c r="L470">
        <f t="shared" si="64"/>
        <v>1</v>
      </c>
      <c r="M470">
        <f t="shared" si="65"/>
        <v>1</v>
      </c>
      <c r="N470">
        <f t="shared" si="66"/>
        <v>1</v>
      </c>
      <c r="O470">
        <f t="shared" si="67"/>
        <v>1</v>
      </c>
      <c r="Q470">
        <f t="shared" si="68"/>
        <v>5</v>
      </c>
      <c r="S470">
        <f t="shared" si="69"/>
        <v>1</v>
      </c>
      <c r="T470">
        <f t="shared" si="70"/>
        <v>1</v>
      </c>
    </row>
    <row r="471" spans="1:20" x14ac:dyDescent="0.3">
      <c r="A471" t="s">
        <v>465</v>
      </c>
      <c r="B471">
        <v>0.99484839999999997</v>
      </c>
      <c r="C471">
        <v>0.99289375999999996</v>
      </c>
      <c r="D471">
        <v>0.99197389999999996</v>
      </c>
      <c r="E471">
        <v>0.99283445000000003</v>
      </c>
      <c r="F471">
        <v>0.98294199999999998</v>
      </c>
      <c r="G471">
        <v>0.99171399999999998</v>
      </c>
      <c r="H471">
        <v>1</v>
      </c>
      <c r="I471">
        <v>1</v>
      </c>
      <c r="K471">
        <f t="shared" si="63"/>
        <v>1</v>
      </c>
      <c r="L471">
        <f t="shared" si="64"/>
        <v>1</v>
      </c>
      <c r="M471">
        <f t="shared" si="65"/>
        <v>1</v>
      </c>
      <c r="N471">
        <f t="shared" si="66"/>
        <v>1</v>
      </c>
      <c r="O471">
        <f t="shared" si="67"/>
        <v>1</v>
      </c>
      <c r="Q471">
        <f t="shared" si="68"/>
        <v>5</v>
      </c>
      <c r="S471">
        <f t="shared" si="69"/>
        <v>1</v>
      </c>
      <c r="T471">
        <f t="shared" si="70"/>
        <v>1</v>
      </c>
    </row>
    <row r="472" spans="1:20" x14ac:dyDescent="0.3">
      <c r="A472" t="s">
        <v>491</v>
      </c>
      <c r="B472">
        <v>0.99531376000000005</v>
      </c>
      <c r="C472">
        <v>0.99318874000000001</v>
      </c>
      <c r="D472">
        <v>0.98948740000000002</v>
      </c>
      <c r="E472">
        <v>0.99091726999999996</v>
      </c>
      <c r="F472">
        <v>0.98015416</v>
      </c>
      <c r="G472">
        <v>0.99163999999999997</v>
      </c>
      <c r="H472">
        <v>1</v>
      </c>
      <c r="I472">
        <v>1</v>
      </c>
      <c r="K472">
        <f t="shared" si="63"/>
        <v>1</v>
      </c>
      <c r="L472">
        <f t="shared" si="64"/>
        <v>1</v>
      </c>
      <c r="M472">
        <f t="shared" si="65"/>
        <v>1</v>
      </c>
      <c r="N472">
        <f t="shared" si="66"/>
        <v>1</v>
      </c>
      <c r="O472">
        <f t="shared" si="67"/>
        <v>1</v>
      </c>
      <c r="Q472">
        <f t="shared" si="68"/>
        <v>5</v>
      </c>
      <c r="S472">
        <f t="shared" si="69"/>
        <v>1</v>
      </c>
      <c r="T472">
        <f t="shared" si="70"/>
        <v>1</v>
      </c>
    </row>
    <row r="473" spans="1:20" x14ac:dyDescent="0.3">
      <c r="A473" t="s">
        <v>505</v>
      </c>
      <c r="B473">
        <v>0.99683409999999995</v>
      </c>
      <c r="C473">
        <v>0.99375239999999998</v>
      </c>
      <c r="D473">
        <v>0.99268239999999996</v>
      </c>
      <c r="E473">
        <v>0.99337909999999996</v>
      </c>
      <c r="F473">
        <v>0.99107800000000001</v>
      </c>
      <c r="G473">
        <v>0.99169660000000004</v>
      </c>
      <c r="H473">
        <v>1</v>
      </c>
      <c r="I473">
        <v>1</v>
      </c>
      <c r="K473">
        <f t="shared" si="63"/>
        <v>1</v>
      </c>
      <c r="L473">
        <f t="shared" si="64"/>
        <v>1</v>
      </c>
      <c r="M473">
        <f t="shared" si="65"/>
        <v>1</v>
      </c>
      <c r="N473">
        <f t="shared" si="66"/>
        <v>1</v>
      </c>
      <c r="O473">
        <f t="shared" si="67"/>
        <v>1</v>
      </c>
      <c r="Q473">
        <f t="shared" si="68"/>
        <v>5</v>
      </c>
      <c r="S473">
        <f t="shared" si="69"/>
        <v>1</v>
      </c>
      <c r="T473">
        <f t="shared" si="70"/>
        <v>1</v>
      </c>
    </row>
    <row r="474" spans="1:20" x14ac:dyDescent="0.3">
      <c r="A474" t="s">
        <v>463</v>
      </c>
      <c r="B474">
        <v>0.98944989999999999</v>
      </c>
      <c r="C474">
        <v>0.99345654000000005</v>
      </c>
      <c r="D474">
        <v>0.9895275</v>
      </c>
      <c r="E474">
        <v>0.99086964</v>
      </c>
      <c r="F474">
        <v>0.99220043000000002</v>
      </c>
      <c r="G474">
        <v>0.99136840000000004</v>
      </c>
      <c r="H474">
        <v>1</v>
      </c>
      <c r="I474">
        <v>1</v>
      </c>
      <c r="K474">
        <f t="shared" si="63"/>
        <v>1</v>
      </c>
      <c r="L474">
        <f t="shared" si="64"/>
        <v>1</v>
      </c>
      <c r="M474">
        <f t="shared" si="65"/>
        <v>1</v>
      </c>
      <c r="N474">
        <f t="shared" si="66"/>
        <v>1</v>
      </c>
      <c r="O474">
        <f t="shared" si="67"/>
        <v>1</v>
      </c>
      <c r="Q474">
        <f t="shared" si="68"/>
        <v>5</v>
      </c>
      <c r="S474">
        <f t="shared" si="69"/>
        <v>1</v>
      </c>
      <c r="T474">
        <f t="shared" si="70"/>
        <v>1</v>
      </c>
    </row>
    <row r="475" spans="1:20" x14ac:dyDescent="0.3">
      <c r="A475" t="s">
        <v>449</v>
      </c>
      <c r="B475">
        <v>0.99348599999999998</v>
      </c>
      <c r="C475">
        <v>0.99103430000000003</v>
      </c>
      <c r="D475">
        <v>0.99158329999999995</v>
      </c>
      <c r="E475">
        <v>0.99087270000000005</v>
      </c>
      <c r="F475">
        <v>0.96923139999999997</v>
      </c>
      <c r="G475">
        <v>0.99170800000000003</v>
      </c>
      <c r="H475">
        <v>1</v>
      </c>
      <c r="I475">
        <v>1</v>
      </c>
      <c r="K475">
        <f t="shared" si="63"/>
        <v>1</v>
      </c>
      <c r="L475">
        <f t="shared" si="64"/>
        <v>1</v>
      </c>
      <c r="M475">
        <f t="shared" si="65"/>
        <v>1</v>
      </c>
      <c r="N475">
        <f t="shared" si="66"/>
        <v>1</v>
      </c>
      <c r="O475">
        <f t="shared" si="67"/>
        <v>1</v>
      </c>
      <c r="Q475">
        <f t="shared" si="68"/>
        <v>5</v>
      </c>
      <c r="S475">
        <f t="shared" si="69"/>
        <v>1</v>
      </c>
      <c r="T475">
        <f t="shared" si="70"/>
        <v>1</v>
      </c>
    </row>
    <row r="476" spans="1:20" x14ac:dyDescent="0.3">
      <c r="A476" t="s">
        <v>502</v>
      </c>
      <c r="B476">
        <v>0.99173814000000005</v>
      </c>
      <c r="C476">
        <v>0.99388485999999998</v>
      </c>
      <c r="D476">
        <v>0.98743974999999995</v>
      </c>
      <c r="E476">
        <v>0.99278027000000002</v>
      </c>
      <c r="F476">
        <v>0.96149474000000001</v>
      </c>
      <c r="G476">
        <v>0.99172777000000001</v>
      </c>
      <c r="H476">
        <v>1</v>
      </c>
      <c r="I476">
        <v>1</v>
      </c>
      <c r="K476">
        <f t="shared" si="63"/>
        <v>1</v>
      </c>
      <c r="L476">
        <f t="shared" si="64"/>
        <v>1</v>
      </c>
      <c r="M476">
        <f t="shared" si="65"/>
        <v>1</v>
      </c>
      <c r="N476">
        <f t="shared" si="66"/>
        <v>1</v>
      </c>
      <c r="O476">
        <f t="shared" si="67"/>
        <v>1</v>
      </c>
      <c r="Q476">
        <f t="shared" si="68"/>
        <v>5</v>
      </c>
      <c r="S476">
        <f t="shared" si="69"/>
        <v>1</v>
      </c>
      <c r="T476">
        <f t="shared" si="70"/>
        <v>1</v>
      </c>
    </row>
    <row r="477" spans="1:20" x14ac:dyDescent="0.3">
      <c r="A477" t="s">
        <v>469</v>
      </c>
      <c r="B477">
        <v>0.99352103000000003</v>
      </c>
      <c r="C477">
        <v>0.99514574</v>
      </c>
      <c r="D477">
        <v>0.9885427</v>
      </c>
      <c r="E477">
        <v>0.99067629999999995</v>
      </c>
      <c r="F477">
        <v>0.98130773999999998</v>
      </c>
      <c r="G477">
        <v>0.99157697</v>
      </c>
      <c r="H477">
        <v>1</v>
      </c>
      <c r="I477">
        <v>1</v>
      </c>
      <c r="K477">
        <f t="shared" si="63"/>
        <v>1</v>
      </c>
      <c r="L477">
        <f t="shared" si="64"/>
        <v>1</v>
      </c>
      <c r="M477">
        <f t="shared" si="65"/>
        <v>1</v>
      </c>
      <c r="N477">
        <f t="shared" si="66"/>
        <v>1</v>
      </c>
      <c r="O477">
        <f t="shared" si="67"/>
        <v>1</v>
      </c>
      <c r="Q477">
        <f t="shared" si="68"/>
        <v>5</v>
      </c>
      <c r="S477">
        <f t="shared" si="69"/>
        <v>1</v>
      </c>
      <c r="T477">
        <f t="shared" si="70"/>
        <v>1</v>
      </c>
    </row>
    <row r="478" spans="1:20" x14ac:dyDescent="0.3">
      <c r="A478" t="s">
        <v>499</v>
      </c>
      <c r="B478">
        <v>0.98875109999999999</v>
      </c>
      <c r="C478">
        <v>0.99710840000000001</v>
      </c>
      <c r="D478">
        <v>0.98982539999999997</v>
      </c>
      <c r="E478">
        <v>0.98838495999999998</v>
      </c>
      <c r="F478">
        <v>0.99083600000000005</v>
      </c>
      <c r="G478">
        <v>0.99134003999999998</v>
      </c>
      <c r="H478">
        <v>1</v>
      </c>
      <c r="I478">
        <v>1</v>
      </c>
      <c r="K478">
        <f t="shared" si="63"/>
        <v>1</v>
      </c>
      <c r="L478">
        <f t="shared" si="64"/>
        <v>1</v>
      </c>
      <c r="M478">
        <f t="shared" si="65"/>
        <v>1</v>
      </c>
      <c r="N478">
        <f t="shared" si="66"/>
        <v>1</v>
      </c>
      <c r="O478">
        <f t="shared" si="67"/>
        <v>1</v>
      </c>
      <c r="Q478">
        <f t="shared" si="68"/>
        <v>5</v>
      </c>
      <c r="S478">
        <f t="shared" si="69"/>
        <v>1</v>
      </c>
      <c r="T478">
        <f t="shared" si="70"/>
        <v>1</v>
      </c>
    </row>
    <row r="479" spans="1:20" x14ac:dyDescent="0.3">
      <c r="A479" t="s">
        <v>459</v>
      </c>
      <c r="B479">
        <v>0.99690383999999999</v>
      </c>
      <c r="C479">
        <v>0.99283385000000002</v>
      </c>
      <c r="D479">
        <v>0.99327235999999997</v>
      </c>
      <c r="E479">
        <v>0.99215980000000004</v>
      </c>
      <c r="F479">
        <v>0.98857399999999995</v>
      </c>
      <c r="G479">
        <v>0.99169249999999998</v>
      </c>
      <c r="H479">
        <v>1</v>
      </c>
      <c r="I479">
        <v>1</v>
      </c>
      <c r="K479">
        <f t="shared" si="63"/>
        <v>1</v>
      </c>
      <c r="L479">
        <f t="shared" si="64"/>
        <v>1</v>
      </c>
      <c r="M479">
        <f t="shared" si="65"/>
        <v>1</v>
      </c>
      <c r="N479">
        <f t="shared" si="66"/>
        <v>1</v>
      </c>
      <c r="O479">
        <f t="shared" si="67"/>
        <v>1</v>
      </c>
      <c r="Q479">
        <f t="shared" si="68"/>
        <v>5</v>
      </c>
      <c r="S479">
        <f t="shared" si="69"/>
        <v>1</v>
      </c>
      <c r="T479">
        <f t="shared" si="70"/>
        <v>1</v>
      </c>
    </row>
    <row r="480" spans="1:20" x14ac:dyDescent="0.3">
      <c r="A480" t="s">
        <v>444</v>
      </c>
      <c r="B480">
        <v>0.99198249999999999</v>
      </c>
      <c r="C480">
        <v>0.99199413999999997</v>
      </c>
      <c r="D480">
        <v>0.99008304000000003</v>
      </c>
      <c r="E480">
        <v>0.9902379</v>
      </c>
      <c r="F480">
        <v>0.95717686000000002</v>
      </c>
      <c r="G480">
        <v>0.99170420000000004</v>
      </c>
      <c r="H480">
        <v>1</v>
      </c>
      <c r="I480">
        <v>1</v>
      </c>
      <c r="K480">
        <f t="shared" si="63"/>
        <v>1</v>
      </c>
      <c r="L480">
        <f t="shared" si="64"/>
        <v>1</v>
      </c>
      <c r="M480">
        <f t="shared" si="65"/>
        <v>1</v>
      </c>
      <c r="N480">
        <f t="shared" si="66"/>
        <v>1</v>
      </c>
      <c r="O480">
        <f t="shared" si="67"/>
        <v>1</v>
      </c>
      <c r="Q480">
        <f t="shared" si="68"/>
        <v>5</v>
      </c>
      <c r="S480">
        <f t="shared" si="69"/>
        <v>1</v>
      </c>
      <c r="T480">
        <f t="shared" si="70"/>
        <v>1</v>
      </c>
    </row>
    <row r="481" spans="1:20" x14ac:dyDescent="0.3">
      <c r="A481" t="s">
        <v>468</v>
      </c>
      <c r="B481">
        <v>0.99653804000000001</v>
      </c>
      <c r="C481">
        <v>0.99266810000000005</v>
      </c>
      <c r="D481">
        <v>0.99338760000000004</v>
      </c>
      <c r="E481">
        <v>0.99631760000000003</v>
      </c>
      <c r="F481">
        <v>0.99404800000000004</v>
      </c>
      <c r="G481">
        <v>0.99174947000000002</v>
      </c>
      <c r="H481">
        <v>1</v>
      </c>
      <c r="I481">
        <v>1</v>
      </c>
      <c r="K481">
        <f t="shared" si="63"/>
        <v>1</v>
      </c>
      <c r="L481">
        <f t="shared" si="64"/>
        <v>1</v>
      </c>
      <c r="M481">
        <f t="shared" si="65"/>
        <v>1</v>
      </c>
      <c r="N481">
        <f t="shared" si="66"/>
        <v>1</v>
      </c>
      <c r="O481">
        <f t="shared" si="67"/>
        <v>1</v>
      </c>
      <c r="Q481">
        <f t="shared" si="68"/>
        <v>5</v>
      </c>
      <c r="S481">
        <f t="shared" si="69"/>
        <v>1</v>
      </c>
      <c r="T481">
        <f t="shared" si="70"/>
        <v>1</v>
      </c>
    </row>
    <row r="482" spans="1:20" x14ac:dyDescent="0.3">
      <c r="A482" t="s">
        <v>456</v>
      </c>
      <c r="B482">
        <v>0.99327129999999997</v>
      </c>
      <c r="C482">
        <v>0.99172530000000003</v>
      </c>
      <c r="D482">
        <v>0.99279729999999999</v>
      </c>
      <c r="E482">
        <v>0.99281317000000002</v>
      </c>
      <c r="F482">
        <v>0.98147273000000002</v>
      </c>
      <c r="G482">
        <v>0.99169934000000004</v>
      </c>
      <c r="H482">
        <v>1</v>
      </c>
      <c r="I482">
        <v>1</v>
      </c>
      <c r="K482">
        <f t="shared" si="63"/>
        <v>1</v>
      </c>
      <c r="L482">
        <f t="shared" si="64"/>
        <v>1</v>
      </c>
      <c r="M482">
        <f t="shared" si="65"/>
        <v>1</v>
      </c>
      <c r="N482">
        <f t="shared" si="66"/>
        <v>1</v>
      </c>
      <c r="O482">
        <f t="shared" si="67"/>
        <v>1</v>
      </c>
      <c r="Q482">
        <f t="shared" si="68"/>
        <v>5</v>
      </c>
      <c r="S482">
        <f t="shared" si="69"/>
        <v>1</v>
      </c>
      <c r="T482">
        <f t="shared" si="70"/>
        <v>1</v>
      </c>
    </row>
    <row r="483" spans="1:20" x14ac:dyDescent="0.3">
      <c r="A483" t="s">
        <v>481</v>
      </c>
      <c r="B483">
        <v>0.99703525999999998</v>
      </c>
      <c r="C483">
        <v>0.99026150000000002</v>
      </c>
      <c r="D483">
        <v>0.99292990000000003</v>
      </c>
      <c r="E483">
        <v>0.99432410000000004</v>
      </c>
      <c r="F483">
        <v>0.9947937</v>
      </c>
      <c r="G483">
        <v>0.99165250000000005</v>
      </c>
      <c r="H483">
        <v>1</v>
      </c>
      <c r="I483">
        <v>1</v>
      </c>
      <c r="K483">
        <f t="shared" si="63"/>
        <v>1</v>
      </c>
      <c r="L483">
        <f t="shared" si="64"/>
        <v>1</v>
      </c>
      <c r="M483">
        <f t="shared" si="65"/>
        <v>1</v>
      </c>
      <c r="N483">
        <f t="shared" si="66"/>
        <v>1</v>
      </c>
      <c r="O483">
        <f t="shared" si="67"/>
        <v>1</v>
      </c>
      <c r="Q483">
        <f t="shared" si="68"/>
        <v>5</v>
      </c>
      <c r="S483">
        <f t="shared" si="69"/>
        <v>1</v>
      </c>
      <c r="T483">
        <f t="shared" si="70"/>
        <v>1</v>
      </c>
    </row>
    <row r="484" spans="1:20" x14ac:dyDescent="0.3">
      <c r="A484" t="s">
        <v>482</v>
      </c>
      <c r="B484">
        <v>0.99429179999999995</v>
      </c>
      <c r="C484">
        <v>0.99648665999999997</v>
      </c>
      <c r="D484">
        <v>0.99041570000000001</v>
      </c>
      <c r="E484">
        <v>0.99422100000000002</v>
      </c>
      <c r="F484">
        <v>0.99014837</v>
      </c>
      <c r="G484">
        <v>0.99166434999999997</v>
      </c>
      <c r="H484">
        <v>1</v>
      </c>
      <c r="I484">
        <v>1</v>
      </c>
      <c r="K484">
        <f t="shared" si="63"/>
        <v>1</v>
      </c>
      <c r="L484">
        <f t="shared" si="64"/>
        <v>1</v>
      </c>
      <c r="M484">
        <f t="shared" si="65"/>
        <v>1</v>
      </c>
      <c r="N484">
        <f t="shared" si="66"/>
        <v>1</v>
      </c>
      <c r="O484">
        <f t="shared" si="67"/>
        <v>1</v>
      </c>
      <c r="Q484">
        <f t="shared" si="68"/>
        <v>5</v>
      </c>
      <c r="S484">
        <f t="shared" si="69"/>
        <v>1</v>
      </c>
      <c r="T484">
        <f t="shared" si="70"/>
        <v>1</v>
      </c>
    </row>
    <row r="485" spans="1:20" x14ac:dyDescent="0.3">
      <c r="A485" t="s">
        <v>480</v>
      </c>
      <c r="B485">
        <v>0.99619279999999999</v>
      </c>
      <c r="C485">
        <v>0.9911856</v>
      </c>
      <c r="D485">
        <v>0.98576059999999999</v>
      </c>
      <c r="E485">
        <v>0.99098189999999997</v>
      </c>
      <c r="F485">
        <v>0.9823056</v>
      </c>
      <c r="G485">
        <v>0.99153769999999997</v>
      </c>
      <c r="H485">
        <v>1</v>
      </c>
      <c r="I485">
        <v>1</v>
      </c>
      <c r="K485">
        <f t="shared" si="63"/>
        <v>1</v>
      </c>
      <c r="L485">
        <f t="shared" si="64"/>
        <v>1</v>
      </c>
      <c r="M485">
        <f t="shared" si="65"/>
        <v>1</v>
      </c>
      <c r="N485">
        <f t="shared" si="66"/>
        <v>1</v>
      </c>
      <c r="O485">
        <f t="shared" si="67"/>
        <v>1</v>
      </c>
      <c r="Q485">
        <f t="shared" si="68"/>
        <v>5</v>
      </c>
      <c r="S485">
        <f t="shared" si="69"/>
        <v>1</v>
      </c>
      <c r="T485">
        <f t="shared" si="70"/>
        <v>1</v>
      </c>
    </row>
    <row r="486" spans="1:20" x14ac:dyDescent="0.3">
      <c r="A486" t="s">
        <v>472</v>
      </c>
      <c r="B486">
        <v>0.99218119999999999</v>
      </c>
      <c r="C486">
        <v>0.98823450000000002</v>
      </c>
      <c r="D486">
        <v>0.99212646000000004</v>
      </c>
      <c r="E486">
        <v>0.99419769999999996</v>
      </c>
      <c r="F486">
        <v>0.98871123999999999</v>
      </c>
      <c r="G486">
        <v>0.99157815999999999</v>
      </c>
      <c r="H486">
        <v>1</v>
      </c>
      <c r="I486">
        <v>1</v>
      </c>
      <c r="K486">
        <f t="shared" si="63"/>
        <v>1</v>
      </c>
      <c r="L486">
        <f t="shared" si="64"/>
        <v>1</v>
      </c>
      <c r="M486">
        <f t="shared" si="65"/>
        <v>1</v>
      </c>
      <c r="N486">
        <f t="shared" si="66"/>
        <v>1</v>
      </c>
      <c r="O486">
        <f t="shared" si="67"/>
        <v>1</v>
      </c>
      <c r="Q486">
        <f t="shared" si="68"/>
        <v>5</v>
      </c>
      <c r="S486">
        <f t="shared" si="69"/>
        <v>1</v>
      </c>
      <c r="T486">
        <f t="shared" si="70"/>
        <v>1</v>
      </c>
    </row>
    <row r="487" spans="1:20" x14ac:dyDescent="0.3">
      <c r="A487" t="s">
        <v>506</v>
      </c>
      <c r="B487">
        <v>0.98380303000000002</v>
      </c>
      <c r="C487">
        <v>0.99289375999999996</v>
      </c>
      <c r="D487">
        <v>0.97724239999999996</v>
      </c>
      <c r="E487">
        <v>0.99256283000000001</v>
      </c>
      <c r="F487">
        <v>0.95901809999999998</v>
      </c>
      <c r="G487">
        <v>0.99132799999999999</v>
      </c>
      <c r="H487">
        <v>1</v>
      </c>
      <c r="I487">
        <v>1</v>
      </c>
      <c r="K487">
        <f t="shared" si="63"/>
        <v>1</v>
      </c>
      <c r="L487">
        <f t="shared" si="64"/>
        <v>1</v>
      </c>
      <c r="M487">
        <f t="shared" si="65"/>
        <v>1</v>
      </c>
      <c r="N487">
        <f t="shared" si="66"/>
        <v>1</v>
      </c>
      <c r="O487">
        <f t="shared" si="67"/>
        <v>1</v>
      </c>
      <c r="Q487">
        <f t="shared" si="68"/>
        <v>5</v>
      </c>
      <c r="S487">
        <f t="shared" si="69"/>
        <v>1</v>
      </c>
      <c r="T487">
        <f t="shared" si="70"/>
        <v>1</v>
      </c>
    </row>
    <row r="488" spans="1:20" x14ac:dyDescent="0.3">
      <c r="A488" t="s">
        <v>453</v>
      </c>
      <c r="B488">
        <v>0.97459689999999999</v>
      </c>
      <c r="C488">
        <v>0.96881660000000003</v>
      </c>
      <c r="D488">
        <v>0.73288350000000002</v>
      </c>
      <c r="E488">
        <v>0.98929964999999997</v>
      </c>
      <c r="F488">
        <v>0.9232264</v>
      </c>
      <c r="G488">
        <v>0.97970265000000001</v>
      </c>
      <c r="H488">
        <v>1</v>
      </c>
      <c r="I488">
        <v>1</v>
      </c>
      <c r="K488">
        <f t="shared" si="63"/>
        <v>1</v>
      </c>
      <c r="L488">
        <f t="shared" si="64"/>
        <v>1</v>
      </c>
      <c r="M488">
        <f t="shared" si="65"/>
        <v>1</v>
      </c>
      <c r="N488">
        <f t="shared" si="66"/>
        <v>1</v>
      </c>
      <c r="O488">
        <f t="shared" si="67"/>
        <v>1</v>
      </c>
      <c r="Q488">
        <f t="shared" si="68"/>
        <v>5</v>
      </c>
      <c r="S488">
        <f t="shared" si="69"/>
        <v>1</v>
      </c>
      <c r="T488">
        <f t="shared" si="70"/>
        <v>1</v>
      </c>
    </row>
    <row r="489" spans="1:20" x14ac:dyDescent="0.3">
      <c r="A489" t="s">
        <v>486</v>
      </c>
      <c r="B489">
        <v>0.96082339999999999</v>
      </c>
      <c r="C489">
        <v>0.9914693</v>
      </c>
      <c r="D489">
        <v>0.80637159999999997</v>
      </c>
      <c r="E489">
        <v>0.94798075999999998</v>
      </c>
      <c r="F489">
        <v>0.82017839999999997</v>
      </c>
      <c r="G489">
        <v>0.98357517000000005</v>
      </c>
      <c r="H489">
        <v>1</v>
      </c>
      <c r="I489">
        <v>1</v>
      </c>
      <c r="K489">
        <f t="shared" si="63"/>
        <v>1</v>
      </c>
      <c r="L489">
        <f t="shared" si="64"/>
        <v>1</v>
      </c>
      <c r="M489">
        <f t="shared" si="65"/>
        <v>1</v>
      </c>
      <c r="N489">
        <f t="shared" si="66"/>
        <v>1</v>
      </c>
      <c r="O489">
        <f t="shared" si="67"/>
        <v>1</v>
      </c>
      <c r="Q489">
        <f t="shared" si="68"/>
        <v>5</v>
      </c>
      <c r="S489">
        <f t="shared" si="69"/>
        <v>1</v>
      </c>
      <c r="T489">
        <f t="shared" si="70"/>
        <v>1</v>
      </c>
    </row>
    <row r="490" spans="1:20" x14ac:dyDescent="0.3">
      <c r="A490" t="s">
        <v>446</v>
      </c>
      <c r="B490">
        <v>0.99080396000000004</v>
      </c>
      <c r="C490">
        <v>0.99028519999999998</v>
      </c>
      <c r="D490">
        <v>0.9596654</v>
      </c>
      <c r="E490">
        <v>0.9888226</v>
      </c>
      <c r="F490">
        <v>0.9888498</v>
      </c>
      <c r="G490">
        <v>0.99056860000000002</v>
      </c>
      <c r="H490">
        <v>1</v>
      </c>
      <c r="I490">
        <v>1</v>
      </c>
      <c r="K490">
        <f t="shared" si="63"/>
        <v>1</v>
      </c>
      <c r="L490">
        <f t="shared" si="64"/>
        <v>1</v>
      </c>
      <c r="M490">
        <f t="shared" si="65"/>
        <v>1</v>
      </c>
      <c r="N490">
        <f t="shared" si="66"/>
        <v>1</v>
      </c>
      <c r="O490">
        <f t="shared" si="67"/>
        <v>1</v>
      </c>
      <c r="Q490">
        <f t="shared" si="68"/>
        <v>5</v>
      </c>
      <c r="S490">
        <f t="shared" si="69"/>
        <v>1</v>
      </c>
      <c r="T490">
        <f t="shared" si="70"/>
        <v>1</v>
      </c>
    </row>
    <row r="491" spans="1:20" x14ac:dyDescent="0.3">
      <c r="A491" t="s">
        <v>475</v>
      </c>
      <c r="B491">
        <v>0.98927259999999995</v>
      </c>
      <c r="C491">
        <v>0.99226859999999995</v>
      </c>
      <c r="D491">
        <v>0.94637519999999997</v>
      </c>
      <c r="E491">
        <v>0.98902579999999995</v>
      </c>
      <c r="F491">
        <v>0.98408644999999995</v>
      </c>
      <c r="G491">
        <v>0.99020326000000003</v>
      </c>
      <c r="H491">
        <v>1</v>
      </c>
      <c r="I491">
        <v>1</v>
      </c>
      <c r="K491">
        <f t="shared" si="63"/>
        <v>1</v>
      </c>
      <c r="L491">
        <f t="shared" si="64"/>
        <v>1</v>
      </c>
      <c r="M491">
        <f t="shared" si="65"/>
        <v>1</v>
      </c>
      <c r="N491">
        <f t="shared" si="66"/>
        <v>1</v>
      </c>
      <c r="O491">
        <f t="shared" si="67"/>
        <v>1</v>
      </c>
      <c r="Q491">
        <f t="shared" si="68"/>
        <v>5</v>
      </c>
      <c r="S491">
        <f t="shared" si="69"/>
        <v>1</v>
      </c>
      <c r="T491">
        <f t="shared" si="70"/>
        <v>1</v>
      </c>
    </row>
    <row r="492" spans="1:20" x14ac:dyDescent="0.3">
      <c r="A492" t="s">
        <v>460</v>
      </c>
      <c r="B492">
        <v>0.99184375999999996</v>
      </c>
      <c r="C492">
        <v>0.99233559999999998</v>
      </c>
      <c r="D492">
        <v>0.98369044000000005</v>
      </c>
      <c r="E492">
        <v>0.97430444000000005</v>
      </c>
      <c r="F492">
        <v>0.98181974999999999</v>
      </c>
      <c r="G492">
        <v>0.99085400000000001</v>
      </c>
      <c r="H492">
        <v>1</v>
      </c>
      <c r="I492">
        <v>1</v>
      </c>
      <c r="K492">
        <f t="shared" si="63"/>
        <v>1</v>
      </c>
      <c r="L492">
        <f t="shared" si="64"/>
        <v>1</v>
      </c>
      <c r="M492">
        <f t="shared" si="65"/>
        <v>1</v>
      </c>
      <c r="N492">
        <f t="shared" si="66"/>
        <v>1</v>
      </c>
      <c r="O492">
        <f t="shared" si="67"/>
        <v>1</v>
      </c>
      <c r="Q492">
        <f t="shared" si="68"/>
        <v>5</v>
      </c>
      <c r="S492">
        <f t="shared" si="69"/>
        <v>1</v>
      </c>
      <c r="T492">
        <f t="shared" si="70"/>
        <v>1</v>
      </c>
    </row>
    <row r="493" spans="1:20" x14ac:dyDescent="0.3">
      <c r="A493" t="s">
        <v>495</v>
      </c>
      <c r="B493">
        <v>0.98626619999999998</v>
      </c>
      <c r="C493">
        <v>0.99350329999999998</v>
      </c>
      <c r="D493">
        <v>0.98394470000000001</v>
      </c>
      <c r="E493">
        <v>0.98272747000000005</v>
      </c>
      <c r="F493">
        <v>0.98032516000000003</v>
      </c>
      <c r="G493">
        <v>0.99103874000000003</v>
      </c>
      <c r="H493">
        <v>1</v>
      </c>
      <c r="I493">
        <v>1</v>
      </c>
      <c r="K493">
        <f t="shared" si="63"/>
        <v>1</v>
      </c>
      <c r="L493">
        <f t="shared" si="64"/>
        <v>1</v>
      </c>
      <c r="M493">
        <f t="shared" si="65"/>
        <v>1</v>
      </c>
      <c r="N493">
        <f t="shared" si="66"/>
        <v>1</v>
      </c>
      <c r="O493">
        <f t="shared" si="67"/>
        <v>1</v>
      </c>
      <c r="Q493">
        <f t="shared" si="68"/>
        <v>5</v>
      </c>
      <c r="S493">
        <f t="shared" si="69"/>
        <v>1</v>
      </c>
      <c r="T493">
        <f t="shared" si="70"/>
        <v>1</v>
      </c>
    </row>
    <row r="494" spans="1:20" x14ac:dyDescent="0.3">
      <c r="A494" t="s">
        <v>503</v>
      </c>
      <c r="B494">
        <v>0.99522423999999998</v>
      </c>
      <c r="C494">
        <v>0.98882349999999997</v>
      </c>
      <c r="D494">
        <v>0.98918329999999999</v>
      </c>
      <c r="E494">
        <v>0.99362890000000004</v>
      </c>
      <c r="F494">
        <v>0.98758520000000005</v>
      </c>
      <c r="G494">
        <v>0.99159014000000001</v>
      </c>
      <c r="H494">
        <v>1</v>
      </c>
      <c r="I494">
        <v>1</v>
      </c>
      <c r="K494">
        <f t="shared" si="63"/>
        <v>1</v>
      </c>
      <c r="L494">
        <f t="shared" si="64"/>
        <v>1</v>
      </c>
      <c r="M494">
        <f t="shared" si="65"/>
        <v>1</v>
      </c>
      <c r="N494">
        <f t="shared" si="66"/>
        <v>1</v>
      </c>
      <c r="O494">
        <f t="shared" si="67"/>
        <v>1</v>
      </c>
      <c r="Q494">
        <f t="shared" si="68"/>
        <v>5</v>
      </c>
      <c r="S494">
        <f t="shared" si="69"/>
        <v>1</v>
      </c>
      <c r="T494">
        <f t="shared" si="70"/>
        <v>1</v>
      </c>
    </row>
    <row r="495" spans="1:20" x14ac:dyDescent="0.3">
      <c r="A495" t="s">
        <v>490</v>
      </c>
      <c r="B495">
        <v>0.99451076999999999</v>
      </c>
      <c r="C495">
        <v>0.99434184999999997</v>
      </c>
      <c r="D495">
        <v>0.98777999999999999</v>
      </c>
      <c r="E495">
        <v>0.99190955999999997</v>
      </c>
      <c r="F495">
        <v>0.98385507000000005</v>
      </c>
      <c r="G495">
        <v>0.99158710000000005</v>
      </c>
      <c r="H495">
        <v>1</v>
      </c>
      <c r="I495">
        <v>1</v>
      </c>
      <c r="K495">
        <f t="shared" si="63"/>
        <v>1</v>
      </c>
      <c r="L495">
        <f t="shared" si="64"/>
        <v>1</v>
      </c>
      <c r="M495">
        <f t="shared" si="65"/>
        <v>1</v>
      </c>
      <c r="N495">
        <f t="shared" si="66"/>
        <v>1</v>
      </c>
      <c r="O495">
        <f t="shared" si="67"/>
        <v>1</v>
      </c>
      <c r="Q495">
        <f t="shared" si="68"/>
        <v>5</v>
      </c>
      <c r="S495">
        <f t="shared" si="69"/>
        <v>1</v>
      </c>
      <c r="T495">
        <f t="shared" si="70"/>
        <v>1</v>
      </c>
    </row>
    <row r="496" spans="1:20" x14ac:dyDescent="0.3">
      <c r="A496" t="s">
        <v>512</v>
      </c>
      <c r="B496">
        <v>0.98136544000000003</v>
      </c>
      <c r="C496">
        <v>0.98691680000000004</v>
      </c>
      <c r="D496">
        <v>0.96766839999999998</v>
      </c>
      <c r="E496">
        <v>0.98680730000000005</v>
      </c>
      <c r="F496">
        <v>0.92612779999999995</v>
      </c>
      <c r="G496">
        <v>0.99098310000000001</v>
      </c>
      <c r="H496">
        <v>1</v>
      </c>
      <c r="I496">
        <v>1</v>
      </c>
      <c r="K496">
        <f t="shared" si="63"/>
        <v>1</v>
      </c>
      <c r="L496">
        <f t="shared" si="64"/>
        <v>1</v>
      </c>
      <c r="M496">
        <f t="shared" si="65"/>
        <v>1</v>
      </c>
      <c r="N496">
        <f t="shared" si="66"/>
        <v>1</v>
      </c>
      <c r="O496">
        <f t="shared" si="67"/>
        <v>1</v>
      </c>
      <c r="Q496">
        <f t="shared" si="68"/>
        <v>5</v>
      </c>
      <c r="S496">
        <f t="shared" si="69"/>
        <v>1</v>
      </c>
      <c r="T496">
        <f t="shared" si="70"/>
        <v>1</v>
      </c>
    </row>
    <row r="497" spans="1:20" x14ac:dyDescent="0.3">
      <c r="A497" t="s">
        <v>529</v>
      </c>
      <c r="B497">
        <v>0.98126066000000001</v>
      </c>
      <c r="C497">
        <v>0.99566584999999996</v>
      </c>
      <c r="D497">
        <v>0.98444659999999995</v>
      </c>
      <c r="E497">
        <v>0.90926030000000002</v>
      </c>
      <c r="F497">
        <v>0.96793490000000004</v>
      </c>
      <c r="G497">
        <v>0.98791609999999996</v>
      </c>
      <c r="H497">
        <v>1</v>
      </c>
      <c r="I497">
        <v>1</v>
      </c>
      <c r="K497">
        <f t="shared" si="63"/>
        <v>1</v>
      </c>
      <c r="L497">
        <f t="shared" si="64"/>
        <v>1</v>
      </c>
      <c r="M497">
        <f t="shared" si="65"/>
        <v>1</v>
      </c>
      <c r="N497">
        <f t="shared" si="66"/>
        <v>1</v>
      </c>
      <c r="O497">
        <f t="shared" si="67"/>
        <v>1</v>
      </c>
      <c r="Q497">
        <f t="shared" si="68"/>
        <v>5</v>
      </c>
      <c r="S497">
        <f t="shared" si="69"/>
        <v>1</v>
      </c>
      <c r="T497">
        <f t="shared" si="70"/>
        <v>1</v>
      </c>
    </row>
    <row r="498" spans="1:20" x14ac:dyDescent="0.3">
      <c r="A498" t="s">
        <v>544</v>
      </c>
      <c r="B498">
        <v>0.99333150000000003</v>
      </c>
      <c r="C498">
        <v>0.99720710000000001</v>
      </c>
      <c r="D498">
        <v>0.98925470000000004</v>
      </c>
      <c r="E498">
        <v>0.9771434</v>
      </c>
      <c r="F498">
        <v>0.98999362999999996</v>
      </c>
      <c r="G498">
        <v>0.99106364999999996</v>
      </c>
      <c r="H498">
        <v>1</v>
      </c>
      <c r="I498">
        <v>1</v>
      </c>
      <c r="K498">
        <f t="shared" si="63"/>
        <v>1</v>
      </c>
      <c r="L498">
        <f t="shared" si="64"/>
        <v>1</v>
      </c>
      <c r="M498">
        <f t="shared" si="65"/>
        <v>1</v>
      </c>
      <c r="N498">
        <f t="shared" si="66"/>
        <v>1</v>
      </c>
      <c r="O498">
        <f t="shared" si="67"/>
        <v>1</v>
      </c>
      <c r="Q498">
        <f t="shared" si="68"/>
        <v>5</v>
      </c>
      <c r="S498">
        <f t="shared" si="69"/>
        <v>1</v>
      </c>
      <c r="T498">
        <f t="shared" si="70"/>
        <v>1</v>
      </c>
    </row>
    <row r="499" spans="1:20" x14ac:dyDescent="0.3">
      <c r="A499" t="s">
        <v>558</v>
      </c>
      <c r="B499">
        <v>0.99465890000000001</v>
      </c>
      <c r="C499">
        <v>0.99158292999999997</v>
      </c>
      <c r="D499">
        <v>0.96816270000000004</v>
      </c>
      <c r="E499">
        <v>0.9916857</v>
      </c>
      <c r="F499">
        <v>0.91266219999999998</v>
      </c>
      <c r="G499">
        <v>0.99134314000000001</v>
      </c>
      <c r="H499">
        <v>1</v>
      </c>
      <c r="I499">
        <v>1</v>
      </c>
      <c r="K499">
        <f t="shared" si="63"/>
        <v>1</v>
      </c>
      <c r="L499">
        <f t="shared" si="64"/>
        <v>1</v>
      </c>
      <c r="M499">
        <f t="shared" si="65"/>
        <v>1</v>
      </c>
      <c r="N499">
        <f t="shared" si="66"/>
        <v>1</v>
      </c>
      <c r="O499">
        <f t="shared" si="67"/>
        <v>1</v>
      </c>
      <c r="Q499">
        <f t="shared" si="68"/>
        <v>5</v>
      </c>
      <c r="S499">
        <f t="shared" si="69"/>
        <v>1</v>
      </c>
      <c r="T499">
        <f t="shared" si="70"/>
        <v>1</v>
      </c>
    </row>
    <row r="500" spans="1:20" x14ac:dyDescent="0.3">
      <c r="A500" t="s">
        <v>571</v>
      </c>
      <c r="B500">
        <v>0.99350439999999995</v>
      </c>
      <c r="C500">
        <v>0.98557150000000004</v>
      </c>
      <c r="D500">
        <v>0.98710500000000001</v>
      </c>
      <c r="E500">
        <v>0.98388390000000003</v>
      </c>
      <c r="F500">
        <v>0.99131435000000001</v>
      </c>
      <c r="G500">
        <v>0.99110096999999997</v>
      </c>
      <c r="H500">
        <v>1</v>
      </c>
      <c r="I500">
        <v>1</v>
      </c>
      <c r="K500">
        <f t="shared" si="63"/>
        <v>1</v>
      </c>
      <c r="L500">
        <f t="shared" si="64"/>
        <v>1</v>
      </c>
      <c r="M500">
        <f t="shared" si="65"/>
        <v>1</v>
      </c>
      <c r="N500">
        <f t="shared" si="66"/>
        <v>1</v>
      </c>
      <c r="O500">
        <f t="shared" si="67"/>
        <v>1</v>
      </c>
      <c r="Q500">
        <f t="shared" si="68"/>
        <v>5</v>
      </c>
      <c r="S500">
        <f t="shared" si="69"/>
        <v>1</v>
      </c>
      <c r="T500">
        <f t="shared" si="70"/>
        <v>1</v>
      </c>
    </row>
    <row r="501" spans="1:20" x14ac:dyDescent="0.3">
      <c r="A501" t="s">
        <v>561</v>
      </c>
      <c r="B501">
        <v>0.99359920000000002</v>
      </c>
      <c r="C501">
        <v>0.98427503999999999</v>
      </c>
      <c r="D501">
        <v>0.95081455000000004</v>
      </c>
      <c r="E501">
        <v>0.99182919999999997</v>
      </c>
      <c r="F501">
        <v>0.96536403999999998</v>
      </c>
      <c r="G501">
        <v>0.99066299999999996</v>
      </c>
      <c r="H501">
        <v>1</v>
      </c>
      <c r="I501">
        <v>1</v>
      </c>
      <c r="K501">
        <f t="shared" si="63"/>
        <v>1</v>
      </c>
      <c r="L501">
        <f t="shared" si="64"/>
        <v>1</v>
      </c>
      <c r="M501">
        <f t="shared" si="65"/>
        <v>1</v>
      </c>
      <c r="N501">
        <f t="shared" si="66"/>
        <v>1</v>
      </c>
      <c r="O501">
        <f t="shared" si="67"/>
        <v>1</v>
      </c>
      <c r="Q501">
        <f t="shared" si="68"/>
        <v>5</v>
      </c>
      <c r="S501">
        <f t="shared" si="69"/>
        <v>1</v>
      </c>
      <c r="T501">
        <f t="shared" si="70"/>
        <v>1</v>
      </c>
    </row>
    <row r="502" spans="1:20" x14ac:dyDescent="0.3">
      <c r="A502" t="s">
        <v>557</v>
      </c>
      <c r="B502">
        <v>0.99386589999999997</v>
      </c>
      <c r="C502">
        <v>0.99473590000000001</v>
      </c>
      <c r="D502">
        <v>0.98765904000000004</v>
      </c>
      <c r="E502">
        <v>0.99353665000000002</v>
      </c>
      <c r="F502">
        <v>0.98670435000000001</v>
      </c>
      <c r="G502">
        <v>0.99159509999999995</v>
      </c>
      <c r="H502">
        <v>1</v>
      </c>
      <c r="I502">
        <v>1</v>
      </c>
      <c r="K502">
        <f t="shared" si="63"/>
        <v>1</v>
      </c>
      <c r="L502">
        <f t="shared" si="64"/>
        <v>1</v>
      </c>
      <c r="M502">
        <f t="shared" si="65"/>
        <v>1</v>
      </c>
      <c r="N502">
        <f t="shared" si="66"/>
        <v>1</v>
      </c>
      <c r="O502">
        <f t="shared" si="67"/>
        <v>1</v>
      </c>
      <c r="Q502">
        <f t="shared" si="68"/>
        <v>5</v>
      </c>
      <c r="S502">
        <f t="shared" si="69"/>
        <v>1</v>
      </c>
      <c r="T502">
        <f t="shared" si="70"/>
        <v>1</v>
      </c>
    </row>
    <row r="503" spans="1:20" x14ac:dyDescent="0.3">
      <c r="A503" t="s">
        <v>537</v>
      </c>
      <c r="B503">
        <v>0.99316143999999995</v>
      </c>
      <c r="C503">
        <v>0.99236449999999998</v>
      </c>
      <c r="D503">
        <v>0.97232704999999997</v>
      </c>
      <c r="E503">
        <v>0.99080650000000003</v>
      </c>
      <c r="F503">
        <v>0.78524864000000005</v>
      </c>
      <c r="G503">
        <v>0.99081280000000005</v>
      </c>
      <c r="H503">
        <v>1</v>
      </c>
      <c r="I503">
        <v>1</v>
      </c>
      <c r="K503">
        <f t="shared" si="63"/>
        <v>1</v>
      </c>
      <c r="L503">
        <f t="shared" si="64"/>
        <v>1</v>
      </c>
      <c r="M503">
        <f t="shared" si="65"/>
        <v>1</v>
      </c>
      <c r="N503">
        <f t="shared" si="66"/>
        <v>1</v>
      </c>
      <c r="O503">
        <f t="shared" si="67"/>
        <v>1</v>
      </c>
      <c r="Q503">
        <f t="shared" si="68"/>
        <v>5</v>
      </c>
      <c r="S503">
        <f t="shared" si="69"/>
        <v>1</v>
      </c>
      <c r="T503">
        <f t="shared" si="70"/>
        <v>1</v>
      </c>
    </row>
    <row r="504" spans="1:20" x14ac:dyDescent="0.3">
      <c r="A504" t="s">
        <v>542</v>
      </c>
      <c r="B504">
        <v>0.97041849999999996</v>
      </c>
      <c r="C504">
        <v>0.97474503999999995</v>
      </c>
      <c r="D504">
        <v>0.98440300000000003</v>
      </c>
      <c r="E504">
        <v>0.99196859999999998</v>
      </c>
      <c r="F504">
        <v>0.98094970000000004</v>
      </c>
      <c r="G504">
        <v>0.99071290000000001</v>
      </c>
      <c r="H504">
        <v>1</v>
      </c>
      <c r="I504">
        <v>1</v>
      </c>
      <c r="K504">
        <f t="shared" si="63"/>
        <v>1</v>
      </c>
      <c r="L504">
        <f t="shared" si="64"/>
        <v>1</v>
      </c>
      <c r="M504">
        <f t="shared" si="65"/>
        <v>1</v>
      </c>
      <c r="N504">
        <f t="shared" si="66"/>
        <v>1</v>
      </c>
      <c r="O504">
        <f t="shared" si="67"/>
        <v>1</v>
      </c>
      <c r="Q504">
        <f t="shared" si="68"/>
        <v>5</v>
      </c>
      <c r="S504">
        <f t="shared" si="69"/>
        <v>1</v>
      </c>
      <c r="T504">
        <f t="shared" si="70"/>
        <v>1</v>
      </c>
    </row>
    <row r="505" spans="1:20" x14ac:dyDescent="0.3">
      <c r="A505" t="s">
        <v>541</v>
      </c>
      <c r="B505">
        <v>0.99360305000000004</v>
      </c>
      <c r="C505">
        <v>0.99289364000000002</v>
      </c>
      <c r="D505">
        <v>0.96595556000000005</v>
      </c>
      <c r="E505">
        <v>0.98923430000000001</v>
      </c>
      <c r="F505">
        <v>0.94873094999999996</v>
      </c>
      <c r="G505">
        <v>0.99125046000000006</v>
      </c>
      <c r="H505">
        <v>1</v>
      </c>
      <c r="I505">
        <v>1</v>
      </c>
      <c r="K505">
        <f t="shared" si="63"/>
        <v>1</v>
      </c>
      <c r="L505">
        <f t="shared" si="64"/>
        <v>1</v>
      </c>
      <c r="M505">
        <f t="shared" si="65"/>
        <v>1</v>
      </c>
      <c r="N505">
        <f t="shared" si="66"/>
        <v>1</v>
      </c>
      <c r="O505">
        <f t="shared" si="67"/>
        <v>1</v>
      </c>
      <c r="Q505">
        <f t="shared" si="68"/>
        <v>5</v>
      </c>
      <c r="S505">
        <f t="shared" si="69"/>
        <v>1</v>
      </c>
      <c r="T505">
        <f t="shared" si="70"/>
        <v>1</v>
      </c>
    </row>
    <row r="506" spans="1:20" x14ac:dyDescent="0.3">
      <c r="A506" t="s">
        <v>562</v>
      </c>
      <c r="B506">
        <v>0.99734383999999998</v>
      </c>
      <c r="C506">
        <v>0.99350464000000005</v>
      </c>
      <c r="D506">
        <v>0.99247569999999996</v>
      </c>
      <c r="E506">
        <v>0.99447023999999995</v>
      </c>
      <c r="F506">
        <v>0.86831605000000001</v>
      </c>
      <c r="G506">
        <v>0.99172000000000005</v>
      </c>
      <c r="H506">
        <v>1</v>
      </c>
      <c r="I506">
        <v>1</v>
      </c>
      <c r="K506">
        <f t="shared" si="63"/>
        <v>1</v>
      </c>
      <c r="L506">
        <f t="shared" si="64"/>
        <v>1</v>
      </c>
      <c r="M506">
        <f t="shared" si="65"/>
        <v>1</v>
      </c>
      <c r="N506">
        <f t="shared" si="66"/>
        <v>1</v>
      </c>
      <c r="O506">
        <f t="shared" si="67"/>
        <v>1</v>
      </c>
      <c r="Q506">
        <f t="shared" si="68"/>
        <v>5</v>
      </c>
      <c r="S506">
        <f t="shared" si="69"/>
        <v>1</v>
      </c>
      <c r="T506">
        <f t="shared" si="70"/>
        <v>1</v>
      </c>
    </row>
    <row r="507" spans="1:20" x14ac:dyDescent="0.3">
      <c r="A507" t="s">
        <v>526</v>
      </c>
      <c r="B507">
        <v>0.96420189999999995</v>
      </c>
      <c r="C507">
        <v>0.99548185</v>
      </c>
      <c r="D507">
        <v>0.97835404000000004</v>
      </c>
      <c r="E507">
        <v>0.90993374999999999</v>
      </c>
      <c r="F507">
        <v>0.97268856000000004</v>
      </c>
      <c r="G507">
        <v>0.98711884000000005</v>
      </c>
      <c r="H507">
        <v>1</v>
      </c>
      <c r="I507">
        <v>1</v>
      </c>
      <c r="K507">
        <f t="shared" si="63"/>
        <v>1</v>
      </c>
      <c r="L507">
        <f t="shared" si="64"/>
        <v>1</v>
      </c>
      <c r="M507">
        <f t="shared" si="65"/>
        <v>1</v>
      </c>
      <c r="N507">
        <f t="shared" si="66"/>
        <v>1</v>
      </c>
      <c r="O507">
        <f t="shared" si="67"/>
        <v>1</v>
      </c>
      <c r="Q507">
        <f t="shared" si="68"/>
        <v>5</v>
      </c>
      <c r="S507">
        <f t="shared" si="69"/>
        <v>1</v>
      </c>
      <c r="T507">
        <f t="shared" si="70"/>
        <v>1</v>
      </c>
    </row>
    <row r="508" spans="1:20" x14ac:dyDescent="0.3">
      <c r="A508" t="s">
        <v>543</v>
      </c>
      <c r="B508">
        <v>0.99499439999999995</v>
      </c>
      <c r="C508">
        <v>0.98660093999999998</v>
      </c>
      <c r="D508">
        <v>0.98947839999999998</v>
      </c>
      <c r="E508">
        <v>0.99377525</v>
      </c>
      <c r="F508">
        <v>0.99338704</v>
      </c>
      <c r="G508">
        <v>0.99149399999999999</v>
      </c>
      <c r="H508">
        <v>1</v>
      </c>
      <c r="I508">
        <v>1</v>
      </c>
      <c r="K508">
        <f t="shared" si="63"/>
        <v>1</v>
      </c>
      <c r="L508">
        <f t="shared" si="64"/>
        <v>1</v>
      </c>
      <c r="M508">
        <f t="shared" si="65"/>
        <v>1</v>
      </c>
      <c r="N508">
        <f t="shared" si="66"/>
        <v>1</v>
      </c>
      <c r="O508">
        <f t="shared" si="67"/>
        <v>1</v>
      </c>
      <c r="Q508">
        <f t="shared" si="68"/>
        <v>5</v>
      </c>
      <c r="S508">
        <f t="shared" si="69"/>
        <v>1</v>
      </c>
      <c r="T508">
        <f t="shared" si="70"/>
        <v>1</v>
      </c>
    </row>
    <row r="509" spans="1:20" x14ac:dyDescent="0.3">
      <c r="A509" t="s">
        <v>515</v>
      </c>
      <c r="B509">
        <v>0.98916150000000003</v>
      </c>
      <c r="C509">
        <v>0.99124420000000002</v>
      </c>
      <c r="D509">
        <v>0.98447465999999995</v>
      </c>
      <c r="E509">
        <v>0.99246407000000003</v>
      </c>
      <c r="F509">
        <v>0.96817509999999996</v>
      </c>
      <c r="G509">
        <v>0.99152940000000001</v>
      </c>
      <c r="H509">
        <v>1</v>
      </c>
      <c r="I509">
        <v>1</v>
      </c>
      <c r="K509">
        <f t="shared" si="63"/>
        <v>1</v>
      </c>
      <c r="L509">
        <f t="shared" si="64"/>
        <v>1</v>
      </c>
      <c r="M509">
        <f t="shared" si="65"/>
        <v>1</v>
      </c>
      <c r="N509">
        <f t="shared" si="66"/>
        <v>1</v>
      </c>
      <c r="O509">
        <f t="shared" si="67"/>
        <v>1</v>
      </c>
      <c r="Q509">
        <f t="shared" si="68"/>
        <v>5</v>
      </c>
      <c r="S509">
        <f t="shared" si="69"/>
        <v>1</v>
      </c>
      <c r="T509">
        <f t="shared" si="70"/>
        <v>1</v>
      </c>
    </row>
    <row r="510" spans="1:20" x14ac:dyDescent="0.3">
      <c r="A510" t="s">
        <v>531</v>
      </c>
      <c r="B510">
        <v>0.99763299999999999</v>
      </c>
      <c r="C510">
        <v>0.99185140000000005</v>
      </c>
      <c r="D510">
        <v>0.9914288</v>
      </c>
      <c r="E510">
        <v>0.99517670000000003</v>
      </c>
      <c r="F510">
        <v>0.99434020000000001</v>
      </c>
      <c r="G510">
        <v>0.99168460000000003</v>
      </c>
      <c r="H510">
        <v>1</v>
      </c>
      <c r="I510">
        <v>1</v>
      </c>
      <c r="K510">
        <f t="shared" si="63"/>
        <v>1</v>
      </c>
      <c r="L510">
        <f t="shared" si="64"/>
        <v>1</v>
      </c>
      <c r="M510">
        <f t="shared" si="65"/>
        <v>1</v>
      </c>
      <c r="N510">
        <f t="shared" si="66"/>
        <v>1</v>
      </c>
      <c r="O510">
        <f t="shared" si="67"/>
        <v>1</v>
      </c>
      <c r="Q510">
        <f t="shared" si="68"/>
        <v>5</v>
      </c>
      <c r="S510">
        <f t="shared" si="69"/>
        <v>1</v>
      </c>
      <c r="T510">
        <f t="shared" si="70"/>
        <v>1</v>
      </c>
    </row>
    <row r="511" spans="1:20" x14ac:dyDescent="0.3">
      <c r="A511" t="s">
        <v>554</v>
      </c>
      <c r="B511">
        <v>0.99113256000000005</v>
      </c>
      <c r="C511">
        <v>0.99681467000000001</v>
      </c>
      <c r="D511">
        <v>0.98710597</v>
      </c>
      <c r="E511">
        <v>0.98360555999999999</v>
      </c>
      <c r="F511">
        <v>0.99240017000000003</v>
      </c>
      <c r="G511">
        <v>0.99115114999999998</v>
      </c>
      <c r="H511">
        <v>1</v>
      </c>
      <c r="I511">
        <v>1</v>
      </c>
      <c r="K511">
        <f t="shared" si="63"/>
        <v>1</v>
      </c>
      <c r="L511">
        <f t="shared" si="64"/>
        <v>1</v>
      </c>
      <c r="M511">
        <f t="shared" si="65"/>
        <v>1</v>
      </c>
      <c r="N511">
        <f t="shared" si="66"/>
        <v>1</v>
      </c>
      <c r="O511">
        <f t="shared" si="67"/>
        <v>1</v>
      </c>
      <c r="Q511">
        <f t="shared" si="68"/>
        <v>5</v>
      </c>
      <c r="S511">
        <f t="shared" si="69"/>
        <v>1</v>
      </c>
      <c r="T511">
        <f t="shared" si="70"/>
        <v>1</v>
      </c>
    </row>
    <row r="512" spans="1:20" x14ac:dyDescent="0.3">
      <c r="A512" t="s">
        <v>563</v>
      </c>
      <c r="B512">
        <v>0.99540775999999997</v>
      </c>
      <c r="C512">
        <v>0.99275570000000002</v>
      </c>
      <c r="D512">
        <v>0.97935563000000003</v>
      </c>
      <c r="E512">
        <v>0.99268590000000001</v>
      </c>
      <c r="F512">
        <v>0.98528313999999995</v>
      </c>
      <c r="G512">
        <v>0.99139730000000004</v>
      </c>
      <c r="H512">
        <v>1</v>
      </c>
      <c r="I512">
        <v>1</v>
      </c>
      <c r="K512">
        <f t="shared" si="63"/>
        <v>1</v>
      </c>
      <c r="L512">
        <f t="shared" si="64"/>
        <v>1</v>
      </c>
      <c r="M512">
        <f t="shared" si="65"/>
        <v>1</v>
      </c>
      <c r="N512">
        <f t="shared" si="66"/>
        <v>1</v>
      </c>
      <c r="O512">
        <f t="shared" si="67"/>
        <v>1</v>
      </c>
      <c r="Q512">
        <f t="shared" si="68"/>
        <v>5</v>
      </c>
      <c r="S512">
        <f t="shared" si="69"/>
        <v>1</v>
      </c>
      <c r="T512">
        <f t="shared" si="70"/>
        <v>1</v>
      </c>
    </row>
    <row r="513" spans="1:20" x14ac:dyDescent="0.3">
      <c r="A513" t="s">
        <v>565</v>
      </c>
      <c r="B513">
        <v>0.97393620000000003</v>
      </c>
      <c r="C513">
        <v>0.99025726000000003</v>
      </c>
      <c r="D513">
        <v>0.94130550000000002</v>
      </c>
      <c r="E513">
        <v>0.98911536</v>
      </c>
      <c r="F513">
        <v>0.95495790000000003</v>
      </c>
      <c r="G513">
        <v>0.99002040000000002</v>
      </c>
      <c r="H513">
        <v>1</v>
      </c>
      <c r="I513">
        <v>1</v>
      </c>
      <c r="K513">
        <f t="shared" si="63"/>
        <v>1</v>
      </c>
      <c r="L513">
        <f t="shared" si="64"/>
        <v>1</v>
      </c>
      <c r="M513">
        <f t="shared" si="65"/>
        <v>1</v>
      </c>
      <c r="N513">
        <f t="shared" si="66"/>
        <v>1</v>
      </c>
      <c r="O513">
        <f t="shared" si="67"/>
        <v>1</v>
      </c>
      <c r="Q513">
        <f t="shared" si="68"/>
        <v>5</v>
      </c>
      <c r="S513">
        <f t="shared" si="69"/>
        <v>1</v>
      </c>
      <c r="T513">
        <f t="shared" si="70"/>
        <v>1</v>
      </c>
    </row>
    <row r="514" spans="1:20" x14ac:dyDescent="0.3">
      <c r="A514" t="s">
        <v>519</v>
      </c>
      <c r="B514">
        <v>0.99297919999999995</v>
      </c>
      <c r="C514">
        <v>0.98622109999999996</v>
      </c>
      <c r="D514">
        <v>0.96463644999999998</v>
      </c>
      <c r="E514">
        <v>0.99100774999999997</v>
      </c>
      <c r="F514">
        <v>0.94494959999999995</v>
      </c>
      <c r="G514">
        <v>0.99122779999999999</v>
      </c>
      <c r="H514">
        <v>1</v>
      </c>
      <c r="I514">
        <v>1</v>
      </c>
      <c r="K514">
        <f t="shared" ref="K514:K577" si="71">IF($I514=1,IF(B514&gt;=0.5,1,0),IF(B514&lt;0.5,1,0))</f>
        <v>1</v>
      </c>
      <c r="L514">
        <f t="shared" ref="L514:L577" si="72">IF($I514=1,IF(C514&gt;=0.5,1,0),IF(C514&lt;0.5,1,0))</f>
        <v>1</v>
      </c>
      <c r="M514">
        <f t="shared" ref="M514:M577" si="73">IF($I514=1,IF(D514&gt;=0.5,1,0),IF(D514&lt;0.5,1,0))</f>
        <v>1</v>
      </c>
      <c r="N514">
        <f t="shared" ref="N514:N577" si="74">IF($I514=1,IF(E514&gt;=0.5,1,0),IF(E514&lt;0.5,1,0))</f>
        <v>1</v>
      </c>
      <c r="O514">
        <f t="shared" ref="O514:O577" si="75">IF($I514=1,IF(F514&gt;=0.5,1,0),IF(F514&lt;0.5,1,0))</f>
        <v>1</v>
      </c>
      <c r="Q514">
        <f t="shared" ref="Q514:Q577" si="76">COUNTIF(K514:O514,1)</f>
        <v>5</v>
      </c>
      <c r="S514">
        <f t="shared" ref="S514:S577" si="77">IF($I514=1,IF(G514&gt;=0.5,1,0),IF(G514&lt;0.5,1,0))</f>
        <v>1</v>
      </c>
      <c r="T514">
        <f t="shared" ref="T514:T577" si="78">IF(H514=I514,1,0)</f>
        <v>1</v>
      </c>
    </row>
    <row r="515" spans="1:20" x14ac:dyDescent="0.3">
      <c r="A515" t="s">
        <v>555</v>
      </c>
      <c r="B515">
        <v>0.9917532</v>
      </c>
      <c r="C515">
        <v>0.98833685999999998</v>
      </c>
      <c r="D515">
        <v>0.98916000000000004</v>
      </c>
      <c r="E515">
        <v>0.99215249999999999</v>
      </c>
      <c r="F515">
        <v>0.99025505999999996</v>
      </c>
      <c r="G515">
        <v>0.99142200000000003</v>
      </c>
      <c r="H515">
        <v>1</v>
      </c>
      <c r="I515">
        <v>1</v>
      </c>
      <c r="K515">
        <f t="shared" si="71"/>
        <v>1</v>
      </c>
      <c r="L515">
        <f t="shared" si="72"/>
        <v>1</v>
      </c>
      <c r="M515">
        <f t="shared" si="73"/>
        <v>1</v>
      </c>
      <c r="N515">
        <f t="shared" si="74"/>
        <v>1</v>
      </c>
      <c r="O515">
        <f t="shared" si="75"/>
        <v>1</v>
      </c>
      <c r="Q515">
        <f t="shared" si="76"/>
        <v>5</v>
      </c>
      <c r="S515">
        <f t="shared" si="77"/>
        <v>1</v>
      </c>
      <c r="T515">
        <f t="shared" si="78"/>
        <v>1</v>
      </c>
    </row>
    <row r="516" spans="1:20" x14ac:dyDescent="0.3">
      <c r="A516" t="s">
        <v>507</v>
      </c>
      <c r="B516">
        <v>0.99553360000000002</v>
      </c>
      <c r="C516">
        <v>0.97969280000000003</v>
      </c>
      <c r="D516">
        <v>0.86966379999999999</v>
      </c>
      <c r="E516">
        <v>0.98851789999999995</v>
      </c>
      <c r="F516">
        <v>0.98209696999999996</v>
      </c>
      <c r="G516">
        <v>0.98729736000000001</v>
      </c>
      <c r="H516">
        <v>1</v>
      </c>
      <c r="I516">
        <v>1</v>
      </c>
      <c r="K516">
        <f t="shared" si="71"/>
        <v>1</v>
      </c>
      <c r="L516">
        <f t="shared" si="72"/>
        <v>1</v>
      </c>
      <c r="M516">
        <f t="shared" si="73"/>
        <v>1</v>
      </c>
      <c r="N516">
        <f t="shared" si="74"/>
        <v>1</v>
      </c>
      <c r="O516">
        <f t="shared" si="75"/>
        <v>1</v>
      </c>
      <c r="Q516">
        <f t="shared" si="76"/>
        <v>5</v>
      </c>
      <c r="S516">
        <f t="shared" si="77"/>
        <v>1</v>
      </c>
      <c r="T516">
        <f t="shared" si="78"/>
        <v>1</v>
      </c>
    </row>
    <row r="517" spans="1:20" x14ac:dyDescent="0.3">
      <c r="A517" t="s">
        <v>546</v>
      </c>
      <c r="B517">
        <v>0.99147030000000003</v>
      </c>
      <c r="C517">
        <v>0.99180703999999997</v>
      </c>
      <c r="D517">
        <v>0.97426367000000003</v>
      </c>
      <c r="E517">
        <v>0.99207365999999997</v>
      </c>
      <c r="F517">
        <v>0.97789510000000002</v>
      </c>
      <c r="G517">
        <v>0.99122889999999997</v>
      </c>
      <c r="H517">
        <v>1</v>
      </c>
      <c r="I517">
        <v>1</v>
      </c>
      <c r="K517">
        <f t="shared" si="71"/>
        <v>1</v>
      </c>
      <c r="L517">
        <f t="shared" si="72"/>
        <v>1</v>
      </c>
      <c r="M517">
        <f t="shared" si="73"/>
        <v>1</v>
      </c>
      <c r="N517">
        <f t="shared" si="74"/>
        <v>1</v>
      </c>
      <c r="O517">
        <f t="shared" si="75"/>
        <v>1</v>
      </c>
      <c r="Q517">
        <f t="shared" si="76"/>
        <v>5</v>
      </c>
      <c r="S517">
        <f t="shared" si="77"/>
        <v>1</v>
      </c>
      <c r="T517">
        <f t="shared" si="78"/>
        <v>1</v>
      </c>
    </row>
    <row r="518" spans="1:20" x14ac:dyDescent="0.3">
      <c r="A518" t="s">
        <v>510</v>
      </c>
      <c r="B518">
        <v>0.99090487000000005</v>
      </c>
      <c r="C518">
        <v>0.98921970000000004</v>
      </c>
      <c r="D518">
        <v>0.98953027000000005</v>
      </c>
      <c r="E518">
        <v>0.99108726000000003</v>
      </c>
      <c r="F518">
        <v>0.99031899999999995</v>
      </c>
      <c r="G518">
        <v>0.99138515999999999</v>
      </c>
      <c r="H518">
        <v>1</v>
      </c>
      <c r="I518">
        <v>1</v>
      </c>
      <c r="K518">
        <f t="shared" si="71"/>
        <v>1</v>
      </c>
      <c r="L518">
        <f t="shared" si="72"/>
        <v>1</v>
      </c>
      <c r="M518">
        <f t="shared" si="73"/>
        <v>1</v>
      </c>
      <c r="N518">
        <f t="shared" si="74"/>
        <v>1</v>
      </c>
      <c r="O518">
        <f t="shared" si="75"/>
        <v>1</v>
      </c>
      <c r="Q518">
        <f t="shared" si="76"/>
        <v>5</v>
      </c>
      <c r="S518">
        <f t="shared" si="77"/>
        <v>1</v>
      </c>
      <c r="T518">
        <f t="shared" si="78"/>
        <v>1</v>
      </c>
    </row>
    <row r="519" spans="1:20" x14ac:dyDescent="0.3">
      <c r="A519" t="s">
        <v>523</v>
      </c>
      <c r="B519">
        <v>0.99011079999999996</v>
      </c>
      <c r="C519">
        <v>0.98996479999999998</v>
      </c>
      <c r="D519">
        <v>0.92354155000000004</v>
      </c>
      <c r="E519">
        <v>0.99166639999999995</v>
      </c>
      <c r="F519">
        <v>0.88472700000000004</v>
      </c>
      <c r="G519">
        <v>0.99024429999999997</v>
      </c>
      <c r="H519">
        <v>1</v>
      </c>
      <c r="I519">
        <v>1</v>
      </c>
      <c r="K519">
        <f t="shared" si="71"/>
        <v>1</v>
      </c>
      <c r="L519">
        <f t="shared" si="72"/>
        <v>1</v>
      </c>
      <c r="M519">
        <f t="shared" si="73"/>
        <v>1</v>
      </c>
      <c r="N519">
        <f t="shared" si="74"/>
        <v>1</v>
      </c>
      <c r="O519">
        <f t="shared" si="75"/>
        <v>1</v>
      </c>
      <c r="Q519">
        <f t="shared" si="76"/>
        <v>5</v>
      </c>
      <c r="S519">
        <f t="shared" si="77"/>
        <v>1</v>
      </c>
      <c r="T519">
        <f t="shared" si="78"/>
        <v>1</v>
      </c>
    </row>
    <row r="520" spans="1:20" x14ac:dyDescent="0.3">
      <c r="A520" t="s">
        <v>570</v>
      </c>
      <c r="B520">
        <v>0.98640720000000004</v>
      </c>
      <c r="C520">
        <v>0.98366416000000001</v>
      </c>
      <c r="D520">
        <v>0.97188909999999995</v>
      </c>
      <c r="E520">
        <v>0.97161710000000001</v>
      </c>
      <c r="F520">
        <v>0.86573993999999999</v>
      </c>
      <c r="G520">
        <v>0.99049969999999998</v>
      </c>
      <c r="H520">
        <v>1</v>
      </c>
      <c r="I520">
        <v>1</v>
      </c>
      <c r="K520">
        <f t="shared" si="71"/>
        <v>1</v>
      </c>
      <c r="L520">
        <f t="shared" si="72"/>
        <v>1</v>
      </c>
      <c r="M520">
        <f t="shared" si="73"/>
        <v>1</v>
      </c>
      <c r="N520">
        <f t="shared" si="74"/>
        <v>1</v>
      </c>
      <c r="O520">
        <f t="shared" si="75"/>
        <v>1</v>
      </c>
      <c r="Q520">
        <f t="shared" si="76"/>
        <v>5</v>
      </c>
      <c r="S520">
        <f t="shared" si="77"/>
        <v>1</v>
      </c>
      <c r="T520">
        <f t="shared" si="78"/>
        <v>1</v>
      </c>
    </row>
    <row r="521" spans="1:20" x14ac:dyDescent="0.3">
      <c r="A521" t="s">
        <v>522</v>
      </c>
      <c r="B521">
        <v>0.99399346</v>
      </c>
      <c r="C521">
        <v>0.99250925000000001</v>
      </c>
      <c r="D521">
        <v>0.99146979999999996</v>
      </c>
      <c r="E521">
        <v>0.99245596000000003</v>
      </c>
      <c r="F521">
        <v>0.98931389999999997</v>
      </c>
      <c r="G521">
        <v>0.99159059999999999</v>
      </c>
      <c r="H521">
        <v>1</v>
      </c>
      <c r="I521">
        <v>1</v>
      </c>
      <c r="K521">
        <f t="shared" si="71"/>
        <v>1</v>
      </c>
      <c r="L521">
        <f t="shared" si="72"/>
        <v>1</v>
      </c>
      <c r="M521">
        <f t="shared" si="73"/>
        <v>1</v>
      </c>
      <c r="N521">
        <f t="shared" si="74"/>
        <v>1</v>
      </c>
      <c r="O521">
        <f t="shared" si="75"/>
        <v>1</v>
      </c>
      <c r="Q521">
        <f t="shared" si="76"/>
        <v>5</v>
      </c>
      <c r="S521">
        <f t="shared" si="77"/>
        <v>1</v>
      </c>
      <c r="T521">
        <f t="shared" si="78"/>
        <v>1</v>
      </c>
    </row>
    <row r="522" spans="1:20" x14ac:dyDescent="0.3">
      <c r="A522" t="s">
        <v>524</v>
      </c>
      <c r="B522">
        <v>0.99337229999999999</v>
      </c>
      <c r="C522">
        <v>0.99352395999999998</v>
      </c>
      <c r="D522">
        <v>0.98870694999999997</v>
      </c>
      <c r="E522">
        <v>0.99124484999999996</v>
      </c>
      <c r="F522">
        <v>0.95487635999999998</v>
      </c>
      <c r="G522">
        <v>0.99176454999999997</v>
      </c>
      <c r="H522">
        <v>1</v>
      </c>
      <c r="I522">
        <v>1</v>
      </c>
      <c r="K522">
        <f t="shared" si="71"/>
        <v>1</v>
      </c>
      <c r="L522">
        <f t="shared" si="72"/>
        <v>1</v>
      </c>
      <c r="M522">
        <f t="shared" si="73"/>
        <v>1</v>
      </c>
      <c r="N522">
        <f t="shared" si="74"/>
        <v>1</v>
      </c>
      <c r="O522">
        <f t="shared" si="75"/>
        <v>1</v>
      </c>
      <c r="Q522">
        <f t="shared" si="76"/>
        <v>5</v>
      </c>
      <c r="S522">
        <f t="shared" si="77"/>
        <v>1</v>
      </c>
      <c r="T522">
        <f t="shared" si="78"/>
        <v>1</v>
      </c>
    </row>
    <row r="523" spans="1:20" x14ac:dyDescent="0.3">
      <c r="A523" t="s">
        <v>559</v>
      </c>
      <c r="B523">
        <v>0.99384380000000005</v>
      </c>
      <c r="C523">
        <v>0.99538559999999998</v>
      </c>
      <c r="D523">
        <v>0.98661960000000004</v>
      </c>
      <c r="E523">
        <v>0.98973060000000002</v>
      </c>
      <c r="F523">
        <v>0.97079336999999999</v>
      </c>
      <c r="G523">
        <v>0.99160932999999996</v>
      </c>
      <c r="H523">
        <v>1</v>
      </c>
      <c r="I523">
        <v>1</v>
      </c>
      <c r="K523">
        <f t="shared" si="71"/>
        <v>1</v>
      </c>
      <c r="L523">
        <f t="shared" si="72"/>
        <v>1</v>
      </c>
      <c r="M523">
        <f t="shared" si="73"/>
        <v>1</v>
      </c>
      <c r="N523">
        <f t="shared" si="74"/>
        <v>1</v>
      </c>
      <c r="O523">
        <f t="shared" si="75"/>
        <v>1</v>
      </c>
      <c r="Q523">
        <f t="shared" si="76"/>
        <v>5</v>
      </c>
      <c r="S523">
        <f t="shared" si="77"/>
        <v>1</v>
      </c>
      <c r="T523">
        <f t="shared" si="78"/>
        <v>1</v>
      </c>
    </row>
    <row r="524" spans="1:20" x14ac:dyDescent="0.3">
      <c r="A524" t="s">
        <v>520</v>
      </c>
      <c r="B524">
        <v>0.96413919999999997</v>
      </c>
      <c r="C524">
        <v>0.99268520000000005</v>
      </c>
      <c r="D524">
        <v>0.98565139999999996</v>
      </c>
      <c r="E524">
        <v>0.99038433999999997</v>
      </c>
      <c r="F524">
        <v>0.97706859999999995</v>
      </c>
      <c r="G524">
        <v>0.99071383000000002</v>
      </c>
      <c r="H524">
        <v>1</v>
      </c>
      <c r="I524">
        <v>1</v>
      </c>
      <c r="K524">
        <f t="shared" si="71"/>
        <v>1</v>
      </c>
      <c r="L524">
        <f t="shared" si="72"/>
        <v>1</v>
      </c>
      <c r="M524">
        <f t="shared" si="73"/>
        <v>1</v>
      </c>
      <c r="N524">
        <f t="shared" si="74"/>
        <v>1</v>
      </c>
      <c r="O524">
        <f t="shared" si="75"/>
        <v>1</v>
      </c>
      <c r="Q524">
        <f t="shared" si="76"/>
        <v>5</v>
      </c>
      <c r="S524">
        <f t="shared" si="77"/>
        <v>1</v>
      </c>
      <c r="T524">
        <f t="shared" si="78"/>
        <v>1</v>
      </c>
    </row>
    <row r="525" spans="1:20" x14ac:dyDescent="0.3">
      <c r="A525" t="s">
        <v>511</v>
      </c>
      <c r="B525">
        <v>0.99347912999999999</v>
      </c>
      <c r="C525">
        <v>0.99546009999999996</v>
      </c>
      <c r="D525">
        <v>0.98877090000000001</v>
      </c>
      <c r="E525">
        <v>0.98768670000000003</v>
      </c>
      <c r="F525">
        <v>0.98730879999999999</v>
      </c>
      <c r="G525">
        <v>0.99142604999999995</v>
      </c>
      <c r="H525">
        <v>1</v>
      </c>
      <c r="I525">
        <v>1</v>
      </c>
      <c r="K525">
        <f t="shared" si="71"/>
        <v>1</v>
      </c>
      <c r="L525">
        <f t="shared" si="72"/>
        <v>1</v>
      </c>
      <c r="M525">
        <f t="shared" si="73"/>
        <v>1</v>
      </c>
      <c r="N525">
        <f t="shared" si="74"/>
        <v>1</v>
      </c>
      <c r="O525">
        <f t="shared" si="75"/>
        <v>1</v>
      </c>
      <c r="Q525">
        <f t="shared" si="76"/>
        <v>5</v>
      </c>
      <c r="S525">
        <f t="shared" si="77"/>
        <v>1</v>
      </c>
      <c r="T525">
        <f t="shared" si="78"/>
        <v>1</v>
      </c>
    </row>
    <row r="526" spans="1:20" x14ac:dyDescent="0.3">
      <c r="A526" t="s">
        <v>560</v>
      </c>
      <c r="B526">
        <v>0.99266860000000001</v>
      </c>
      <c r="C526">
        <v>0.99049145000000005</v>
      </c>
      <c r="D526">
        <v>0.98636276000000001</v>
      </c>
      <c r="E526">
        <v>0.99470429999999999</v>
      </c>
      <c r="F526">
        <v>0.98182199999999997</v>
      </c>
      <c r="G526">
        <v>0.99158449999999998</v>
      </c>
      <c r="H526">
        <v>1</v>
      </c>
      <c r="I526">
        <v>1</v>
      </c>
      <c r="K526">
        <f t="shared" si="71"/>
        <v>1</v>
      </c>
      <c r="L526">
        <f t="shared" si="72"/>
        <v>1</v>
      </c>
      <c r="M526">
        <f t="shared" si="73"/>
        <v>1</v>
      </c>
      <c r="N526">
        <f t="shared" si="74"/>
        <v>1</v>
      </c>
      <c r="O526">
        <f t="shared" si="75"/>
        <v>1</v>
      </c>
      <c r="Q526">
        <f t="shared" si="76"/>
        <v>5</v>
      </c>
      <c r="S526">
        <f t="shared" si="77"/>
        <v>1</v>
      </c>
      <c r="T526">
        <f t="shared" si="78"/>
        <v>1</v>
      </c>
    </row>
    <row r="527" spans="1:20" x14ac:dyDescent="0.3">
      <c r="A527" t="s">
        <v>538</v>
      </c>
      <c r="B527">
        <v>0.99445419999999995</v>
      </c>
      <c r="C527">
        <v>0.98971443999999997</v>
      </c>
      <c r="D527">
        <v>0.98557717</v>
      </c>
      <c r="E527">
        <v>0.99165919999999996</v>
      </c>
      <c r="F527">
        <v>0.98012507000000004</v>
      </c>
      <c r="G527">
        <v>0.99152565000000004</v>
      </c>
      <c r="H527">
        <v>1</v>
      </c>
      <c r="I527">
        <v>1</v>
      </c>
      <c r="K527">
        <f t="shared" si="71"/>
        <v>1</v>
      </c>
      <c r="L527">
        <f t="shared" si="72"/>
        <v>1</v>
      </c>
      <c r="M527">
        <f t="shared" si="73"/>
        <v>1</v>
      </c>
      <c r="N527">
        <f t="shared" si="74"/>
        <v>1</v>
      </c>
      <c r="O527">
        <f t="shared" si="75"/>
        <v>1</v>
      </c>
      <c r="Q527">
        <f t="shared" si="76"/>
        <v>5</v>
      </c>
      <c r="S527">
        <f t="shared" si="77"/>
        <v>1</v>
      </c>
      <c r="T527">
        <f t="shared" si="78"/>
        <v>1</v>
      </c>
    </row>
    <row r="528" spans="1:20" x14ac:dyDescent="0.3">
      <c r="A528" t="s">
        <v>545</v>
      </c>
      <c r="B528">
        <v>0.98959960000000002</v>
      </c>
      <c r="C528">
        <v>0.99462320000000004</v>
      </c>
      <c r="D528">
        <v>0.99074965999999998</v>
      </c>
      <c r="E528">
        <v>0.98877440000000005</v>
      </c>
      <c r="F528">
        <v>0.97974170000000005</v>
      </c>
      <c r="G528">
        <v>0.99148040000000004</v>
      </c>
      <c r="H528">
        <v>1</v>
      </c>
      <c r="I528">
        <v>1</v>
      </c>
      <c r="K528">
        <f t="shared" si="71"/>
        <v>1</v>
      </c>
      <c r="L528">
        <f t="shared" si="72"/>
        <v>1</v>
      </c>
      <c r="M528">
        <f t="shared" si="73"/>
        <v>1</v>
      </c>
      <c r="N528">
        <f t="shared" si="74"/>
        <v>1</v>
      </c>
      <c r="O528">
        <f t="shared" si="75"/>
        <v>1</v>
      </c>
      <c r="Q528">
        <f t="shared" si="76"/>
        <v>5</v>
      </c>
      <c r="S528">
        <f t="shared" si="77"/>
        <v>1</v>
      </c>
      <c r="T528">
        <f t="shared" si="78"/>
        <v>1</v>
      </c>
    </row>
    <row r="529" spans="1:20" x14ac:dyDescent="0.3">
      <c r="A529" t="s">
        <v>569</v>
      </c>
      <c r="B529">
        <v>0.99094559999999998</v>
      </c>
      <c r="C529">
        <v>0.99318790000000001</v>
      </c>
      <c r="D529">
        <v>0.99028413999999998</v>
      </c>
      <c r="E529">
        <v>0.98743652999999998</v>
      </c>
      <c r="F529">
        <v>0.95582889999999998</v>
      </c>
      <c r="G529">
        <v>0.99161920000000003</v>
      </c>
      <c r="H529">
        <v>1</v>
      </c>
      <c r="I529">
        <v>1</v>
      </c>
      <c r="K529">
        <f t="shared" si="71"/>
        <v>1</v>
      </c>
      <c r="L529">
        <f t="shared" si="72"/>
        <v>1</v>
      </c>
      <c r="M529">
        <f t="shared" si="73"/>
        <v>1</v>
      </c>
      <c r="N529">
        <f t="shared" si="74"/>
        <v>1</v>
      </c>
      <c r="O529">
        <f t="shared" si="75"/>
        <v>1</v>
      </c>
      <c r="Q529">
        <f t="shared" si="76"/>
        <v>5</v>
      </c>
      <c r="S529">
        <f t="shared" si="77"/>
        <v>1</v>
      </c>
      <c r="T529">
        <f t="shared" si="78"/>
        <v>1</v>
      </c>
    </row>
    <row r="530" spans="1:20" x14ac:dyDescent="0.3">
      <c r="A530" t="s">
        <v>535</v>
      </c>
      <c r="B530">
        <v>0.99190825000000005</v>
      </c>
      <c r="C530">
        <v>0.99213034</v>
      </c>
      <c r="D530">
        <v>0.99095699999999998</v>
      </c>
      <c r="E530">
        <v>0.98666010000000004</v>
      </c>
      <c r="F530">
        <v>0.97522450000000005</v>
      </c>
      <c r="G530">
        <v>0.99148303000000004</v>
      </c>
      <c r="H530">
        <v>1</v>
      </c>
      <c r="I530">
        <v>1</v>
      </c>
      <c r="K530">
        <f t="shared" si="71"/>
        <v>1</v>
      </c>
      <c r="L530">
        <f t="shared" si="72"/>
        <v>1</v>
      </c>
      <c r="M530">
        <f t="shared" si="73"/>
        <v>1</v>
      </c>
      <c r="N530">
        <f t="shared" si="74"/>
        <v>1</v>
      </c>
      <c r="O530">
        <f t="shared" si="75"/>
        <v>1</v>
      </c>
      <c r="Q530">
        <f t="shared" si="76"/>
        <v>5</v>
      </c>
      <c r="S530">
        <f t="shared" si="77"/>
        <v>1</v>
      </c>
      <c r="T530">
        <f t="shared" si="78"/>
        <v>1</v>
      </c>
    </row>
    <row r="531" spans="1:20" x14ac:dyDescent="0.3">
      <c r="A531" t="s">
        <v>540</v>
      </c>
      <c r="B531">
        <v>0.99445600000000001</v>
      </c>
      <c r="C531">
        <v>0.99295710000000004</v>
      </c>
      <c r="D531">
        <v>0.99247205000000005</v>
      </c>
      <c r="E531">
        <v>0.99193779999999998</v>
      </c>
      <c r="F531">
        <v>0.98425839999999998</v>
      </c>
      <c r="G531">
        <v>0.99167240000000001</v>
      </c>
      <c r="H531">
        <v>1</v>
      </c>
      <c r="I531">
        <v>1</v>
      </c>
      <c r="K531">
        <f t="shared" si="71"/>
        <v>1</v>
      </c>
      <c r="L531">
        <f t="shared" si="72"/>
        <v>1</v>
      </c>
      <c r="M531">
        <f t="shared" si="73"/>
        <v>1</v>
      </c>
      <c r="N531">
        <f t="shared" si="74"/>
        <v>1</v>
      </c>
      <c r="O531">
        <f t="shared" si="75"/>
        <v>1</v>
      </c>
      <c r="Q531">
        <f t="shared" si="76"/>
        <v>5</v>
      </c>
      <c r="S531">
        <f t="shared" si="77"/>
        <v>1</v>
      </c>
      <c r="T531">
        <f t="shared" si="78"/>
        <v>1</v>
      </c>
    </row>
    <row r="532" spans="1:20" x14ac:dyDescent="0.3">
      <c r="A532" t="s">
        <v>553</v>
      </c>
      <c r="B532">
        <v>0.98768809999999996</v>
      </c>
      <c r="C532">
        <v>0.98894479999999996</v>
      </c>
      <c r="D532">
        <v>0.98521809999999999</v>
      </c>
      <c r="E532">
        <v>0.99055009999999999</v>
      </c>
      <c r="F532">
        <v>0.98836800000000002</v>
      </c>
      <c r="G532">
        <v>0.99122125000000005</v>
      </c>
      <c r="H532">
        <v>1</v>
      </c>
      <c r="I532">
        <v>1</v>
      </c>
      <c r="K532">
        <f t="shared" si="71"/>
        <v>1</v>
      </c>
      <c r="L532">
        <f t="shared" si="72"/>
        <v>1</v>
      </c>
      <c r="M532">
        <f t="shared" si="73"/>
        <v>1</v>
      </c>
      <c r="N532">
        <f t="shared" si="74"/>
        <v>1</v>
      </c>
      <c r="O532">
        <f t="shared" si="75"/>
        <v>1</v>
      </c>
      <c r="Q532">
        <f t="shared" si="76"/>
        <v>5</v>
      </c>
      <c r="S532">
        <f t="shared" si="77"/>
        <v>1</v>
      </c>
      <c r="T532">
        <f t="shared" si="78"/>
        <v>1</v>
      </c>
    </row>
    <row r="533" spans="1:20" x14ac:dyDescent="0.3">
      <c r="A533" t="s">
        <v>564</v>
      </c>
      <c r="B533">
        <v>0.98224940000000005</v>
      </c>
      <c r="C533">
        <v>0.9834541</v>
      </c>
      <c r="D533">
        <v>0.97049390000000002</v>
      </c>
      <c r="E533">
        <v>0.96751313999999999</v>
      </c>
      <c r="F533">
        <v>0.94714869999999995</v>
      </c>
      <c r="G533">
        <v>0.99027989999999999</v>
      </c>
      <c r="H533">
        <v>1</v>
      </c>
      <c r="I533">
        <v>1</v>
      </c>
      <c r="K533">
        <f t="shared" si="71"/>
        <v>1</v>
      </c>
      <c r="L533">
        <f t="shared" si="72"/>
        <v>1</v>
      </c>
      <c r="M533">
        <f t="shared" si="73"/>
        <v>1</v>
      </c>
      <c r="N533">
        <f t="shared" si="74"/>
        <v>1</v>
      </c>
      <c r="O533">
        <f t="shared" si="75"/>
        <v>1</v>
      </c>
      <c r="Q533">
        <f t="shared" si="76"/>
        <v>5</v>
      </c>
      <c r="S533">
        <f t="shared" si="77"/>
        <v>1</v>
      </c>
      <c r="T533">
        <f t="shared" si="78"/>
        <v>1</v>
      </c>
    </row>
    <row r="534" spans="1:20" x14ac:dyDescent="0.3">
      <c r="A534" t="s">
        <v>534</v>
      </c>
      <c r="B534">
        <v>0.9903594</v>
      </c>
      <c r="C534">
        <v>0.99388664999999998</v>
      </c>
      <c r="D534">
        <v>0.99090049999999996</v>
      </c>
      <c r="E534">
        <v>0.99040353000000003</v>
      </c>
      <c r="F534">
        <v>0.97924864</v>
      </c>
      <c r="G534">
        <v>0.99155249999999995</v>
      </c>
      <c r="H534">
        <v>1</v>
      </c>
      <c r="I534">
        <v>1</v>
      </c>
      <c r="K534">
        <f t="shared" si="71"/>
        <v>1</v>
      </c>
      <c r="L534">
        <f t="shared" si="72"/>
        <v>1</v>
      </c>
      <c r="M534">
        <f t="shared" si="73"/>
        <v>1</v>
      </c>
      <c r="N534">
        <f t="shared" si="74"/>
        <v>1</v>
      </c>
      <c r="O534">
        <f t="shared" si="75"/>
        <v>1</v>
      </c>
      <c r="Q534">
        <f t="shared" si="76"/>
        <v>5</v>
      </c>
      <c r="S534">
        <f t="shared" si="77"/>
        <v>1</v>
      </c>
      <c r="T534">
        <f t="shared" si="78"/>
        <v>1</v>
      </c>
    </row>
    <row r="535" spans="1:20" x14ac:dyDescent="0.3">
      <c r="A535" t="s">
        <v>532</v>
      </c>
      <c r="B535">
        <v>0.99199367000000005</v>
      </c>
      <c r="C535">
        <v>0.99434009999999995</v>
      </c>
      <c r="D535">
        <v>0.98920410000000003</v>
      </c>
      <c r="E535">
        <v>0.99121150000000002</v>
      </c>
      <c r="F535">
        <v>0.95694833999999995</v>
      </c>
      <c r="G535">
        <v>0.99174329999999999</v>
      </c>
      <c r="H535">
        <v>1</v>
      </c>
      <c r="I535">
        <v>1</v>
      </c>
      <c r="K535">
        <f t="shared" si="71"/>
        <v>1</v>
      </c>
      <c r="L535">
        <f t="shared" si="72"/>
        <v>1</v>
      </c>
      <c r="M535">
        <f t="shared" si="73"/>
        <v>1</v>
      </c>
      <c r="N535">
        <f t="shared" si="74"/>
        <v>1</v>
      </c>
      <c r="O535">
        <f t="shared" si="75"/>
        <v>1</v>
      </c>
      <c r="Q535">
        <f t="shared" si="76"/>
        <v>5</v>
      </c>
      <c r="S535">
        <f t="shared" si="77"/>
        <v>1</v>
      </c>
      <c r="T535">
        <f t="shared" si="78"/>
        <v>1</v>
      </c>
    </row>
    <row r="536" spans="1:20" x14ac:dyDescent="0.3">
      <c r="A536" t="s">
        <v>513</v>
      </c>
      <c r="B536">
        <v>0.97828853000000005</v>
      </c>
      <c r="C536">
        <v>0.98555296999999997</v>
      </c>
      <c r="D536">
        <v>0.96502540000000003</v>
      </c>
      <c r="E536">
        <v>0.98593693999999998</v>
      </c>
      <c r="F536">
        <v>0.96580695999999999</v>
      </c>
      <c r="G536">
        <v>0.99056029999999995</v>
      </c>
      <c r="H536">
        <v>1</v>
      </c>
      <c r="I536">
        <v>1</v>
      </c>
      <c r="K536">
        <f t="shared" si="71"/>
        <v>1</v>
      </c>
      <c r="L536">
        <f t="shared" si="72"/>
        <v>1</v>
      </c>
      <c r="M536">
        <f t="shared" si="73"/>
        <v>1</v>
      </c>
      <c r="N536">
        <f t="shared" si="74"/>
        <v>1</v>
      </c>
      <c r="O536">
        <f t="shared" si="75"/>
        <v>1</v>
      </c>
      <c r="Q536">
        <f t="shared" si="76"/>
        <v>5</v>
      </c>
      <c r="S536">
        <f t="shared" si="77"/>
        <v>1</v>
      </c>
      <c r="T536">
        <f t="shared" si="78"/>
        <v>1</v>
      </c>
    </row>
    <row r="537" spans="1:20" x14ac:dyDescent="0.3">
      <c r="A537" t="s">
        <v>516</v>
      </c>
      <c r="B537">
        <v>0.99673175999999997</v>
      </c>
      <c r="C537">
        <v>0.99228066000000004</v>
      </c>
      <c r="D537">
        <v>0.99240583000000004</v>
      </c>
      <c r="E537">
        <v>0.99525370000000002</v>
      </c>
      <c r="F537">
        <v>0.99296594000000005</v>
      </c>
      <c r="G537">
        <v>0.99170935000000005</v>
      </c>
      <c r="H537">
        <v>1</v>
      </c>
      <c r="I537">
        <v>1</v>
      </c>
      <c r="K537">
        <f t="shared" si="71"/>
        <v>1</v>
      </c>
      <c r="L537">
        <f t="shared" si="72"/>
        <v>1</v>
      </c>
      <c r="M537">
        <f t="shared" si="73"/>
        <v>1</v>
      </c>
      <c r="N537">
        <f t="shared" si="74"/>
        <v>1</v>
      </c>
      <c r="O537">
        <f t="shared" si="75"/>
        <v>1</v>
      </c>
      <c r="Q537">
        <f t="shared" si="76"/>
        <v>5</v>
      </c>
      <c r="S537">
        <f t="shared" si="77"/>
        <v>1</v>
      </c>
      <c r="T537">
        <f t="shared" si="78"/>
        <v>1</v>
      </c>
    </row>
    <row r="538" spans="1:20" x14ac:dyDescent="0.3">
      <c r="A538" t="s">
        <v>514</v>
      </c>
      <c r="B538">
        <v>0.99505189999999999</v>
      </c>
      <c r="C538">
        <v>0.99268020000000001</v>
      </c>
      <c r="D538">
        <v>0.98875049999999998</v>
      </c>
      <c r="E538">
        <v>0.98542594999999999</v>
      </c>
      <c r="F538">
        <v>0.97219310000000003</v>
      </c>
      <c r="G538">
        <v>0.99150263999999999</v>
      </c>
      <c r="H538">
        <v>1</v>
      </c>
      <c r="I538">
        <v>1</v>
      </c>
      <c r="K538">
        <f t="shared" si="71"/>
        <v>1</v>
      </c>
      <c r="L538">
        <f t="shared" si="72"/>
        <v>1</v>
      </c>
      <c r="M538">
        <f t="shared" si="73"/>
        <v>1</v>
      </c>
      <c r="N538">
        <f t="shared" si="74"/>
        <v>1</v>
      </c>
      <c r="O538">
        <f t="shared" si="75"/>
        <v>1</v>
      </c>
      <c r="Q538">
        <f t="shared" si="76"/>
        <v>5</v>
      </c>
      <c r="S538">
        <f t="shared" si="77"/>
        <v>1</v>
      </c>
      <c r="T538">
        <f t="shared" si="78"/>
        <v>1</v>
      </c>
    </row>
    <row r="539" spans="1:20" x14ac:dyDescent="0.3">
      <c r="A539" t="s">
        <v>539</v>
      </c>
      <c r="B539">
        <v>0.99709639999999999</v>
      </c>
      <c r="C539">
        <v>0.99058442999999996</v>
      </c>
      <c r="D539">
        <v>0.99275550000000001</v>
      </c>
      <c r="E539">
        <v>0.9956102</v>
      </c>
      <c r="F539">
        <v>0.99353360000000002</v>
      </c>
      <c r="G539">
        <v>0.99171039999999999</v>
      </c>
      <c r="H539">
        <v>1</v>
      </c>
      <c r="I539">
        <v>1</v>
      </c>
      <c r="K539">
        <f t="shared" si="71"/>
        <v>1</v>
      </c>
      <c r="L539">
        <f t="shared" si="72"/>
        <v>1</v>
      </c>
      <c r="M539">
        <f t="shared" si="73"/>
        <v>1</v>
      </c>
      <c r="N539">
        <f t="shared" si="74"/>
        <v>1</v>
      </c>
      <c r="O539">
        <f t="shared" si="75"/>
        <v>1</v>
      </c>
      <c r="Q539">
        <f t="shared" si="76"/>
        <v>5</v>
      </c>
      <c r="S539">
        <f t="shared" si="77"/>
        <v>1</v>
      </c>
      <c r="T539">
        <f t="shared" si="78"/>
        <v>1</v>
      </c>
    </row>
    <row r="540" spans="1:20" x14ac:dyDescent="0.3">
      <c r="A540" t="s">
        <v>556</v>
      </c>
      <c r="B540">
        <v>0.98890542999999997</v>
      </c>
      <c r="C540">
        <v>0.99588794000000003</v>
      </c>
      <c r="D540">
        <v>0.98735399999999995</v>
      </c>
      <c r="E540">
        <v>0.98713624</v>
      </c>
      <c r="F540">
        <v>0.98266476000000003</v>
      </c>
      <c r="G540">
        <v>0.99132589999999998</v>
      </c>
      <c r="H540">
        <v>1</v>
      </c>
      <c r="I540">
        <v>1</v>
      </c>
      <c r="K540">
        <f t="shared" si="71"/>
        <v>1</v>
      </c>
      <c r="L540">
        <f t="shared" si="72"/>
        <v>1</v>
      </c>
      <c r="M540">
        <f t="shared" si="73"/>
        <v>1</v>
      </c>
      <c r="N540">
        <f t="shared" si="74"/>
        <v>1</v>
      </c>
      <c r="O540">
        <f t="shared" si="75"/>
        <v>1</v>
      </c>
      <c r="Q540">
        <f t="shared" si="76"/>
        <v>5</v>
      </c>
      <c r="S540">
        <f t="shared" si="77"/>
        <v>1</v>
      </c>
      <c r="T540">
        <f t="shared" si="78"/>
        <v>1</v>
      </c>
    </row>
    <row r="541" spans="1:20" x14ac:dyDescent="0.3">
      <c r="A541" t="s">
        <v>518</v>
      </c>
      <c r="B541">
        <v>0.99593169999999998</v>
      </c>
      <c r="C541">
        <v>0.99281949999999997</v>
      </c>
      <c r="D541">
        <v>0.99014974</v>
      </c>
      <c r="E541">
        <v>0.99415885999999998</v>
      </c>
      <c r="F541">
        <v>0.98571839999999999</v>
      </c>
      <c r="G541">
        <v>0.99170786</v>
      </c>
      <c r="H541">
        <v>1</v>
      </c>
      <c r="I541">
        <v>1</v>
      </c>
      <c r="K541">
        <f t="shared" si="71"/>
        <v>1</v>
      </c>
      <c r="L541">
        <f t="shared" si="72"/>
        <v>1</v>
      </c>
      <c r="M541">
        <f t="shared" si="73"/>
        <v>1</v>
      </c>
      <c r="N541">
        <f t="shared" si="74"/>
        <v>1</v>
      </c>
      <c r="O541">
        <f t="shared" si="75"/>
        <v>1</v>
      </c>
      <c r="Q541">
        <f t="shared" si="76"/>
        <v>5</v>
      </c>
      <c r="S541">
        <f t="shared" si="77"/>
        <v>1</v>
      </c>
      <c r="T541">
        <f t="shared" si="78"/>
        <v>1</v>
      </c>
    </row>
    <row r="542" spans="1:20" x14ac:dyDescent="0.3">
      <c r="A542" t="s">
        <v>528</v>
      </c>
      <c r="B542">
        <v>0.9959133</v>
      </c>
      <c r="C542">
        <v>0.99038139999999997</v>
      </c>
      <c r="D542">
        <v>0.96800109999999995</v>
      </c>
      <c r="E542">
        <v>0.99113209999999996</v>
      </c>
      <c r="F542">
        <v>0.96793949999999995</v>
      </c>
      <c r="G542">
        <v>0.99120470000000005</v>
      </c>
      <c r="H542">
        <v>1</v>
      </c>
      <c r="I542">
        <v>1</v>
      </c>
      <c r="K542">
        <f t="shared" si="71"/>
        <v>1</v>
      </c>
      <c r="L542">
        <f t="shared" si="72"/>
        <v>1</v>
      </c>
      <c r="M542">
        <f t="shared" si="73"/>
        <v>1</v>
      </c>
      <c r="N542">
        <f t="shared" si="74"/>
        <v>1</v>
      </c>
      <c r="O542">
        <f t="shared" si="75"/>
        <v>1</v>
      </c>
      <c r="Q542">
        <f t="shared" si="76"/>
        <v>5</v>
      </c>
      <c r="S542">
        <f t="shared" si="77"/>
        <v>1</v>
      </c>
      <c r="T542">
        <f t="shared" si="78"/>
        <v>1</v>
      </c>
    </row>
    <row r="543" spans="1:20" x14ac:dyDescent="0.3">
      <c r="A543" t="s">
        <v>552</v>
      </c>
      <c r="B543">
        <v>0.98147476</v>
      </c>
      <c r="C543">
        <v>0.99340147000000001</v>
      </c>
      <c r="D543">
        <v>0.98797809999999997</v>
      </c>
      <c r="E543">
        <v>0.98959779999999997</v>
      </c>
      <c r="F543">
        <v>0.97102679999999997</v>
      </c>
      <c r="G543">
        <v>0.99130653999999996</v>
      </c>
      <c r="H543">
        <v>1</v>
      </c>
      <c r="I543">
        <v>1</v>
      </c>
      <c r="K543">
        <f t="shared" si="71"/>
        <v>1</v>
      </c>
      <c r="L543">
        <f t="shared" si="72"/>
        <v>1</v>
      </c>
      <c r="M543">
        <f t="shared" si="73"/>
        <v>1</v>
      </c>
      <c r="N543">
        <f t="shared" si="74"/>
        <v>1</v>
      </c>
      <c r="O543">
        <f t="shared" si="75"/>
        <v>1</v>
      </c>
      <c r="Q543">
        <f t="shared" si="76"/>
        <v>5</v>
      </c>
      <c r="S543">
        <f t="shared" si="77"/>
        <v>1</v>
      </c>
      <c r="T543">
        <f t="shared" si="78"/>
        <v>1</v>
      </c>
    </row>
    <row r="544" spans="1:20" x14ac:dyDescent="0.3">
      <c r="A544" t="s">
        <v>566</v>
      </c>
      <c r="B544">
        <v>0.99474560000000001</v>
      </c>
      <c r="C544">
        <v>0.99211943000000002</v>
      </c>
      <c r="D544">
        <v>0.98816199999999998</v>
      </c>
      <c r="E544">
        <v>0.96113360000000003</v>
      </c>
      <c r="F544">
        <v>0.97153369999999994</v>
      </c>
      <c r="G544">
        <v>0.99063957000000002</v>
      </c>
      <c r="H544">
        <v>1</v>
      </c>
      <c r="I544">
        <v>1</v>
      </c>
      <c r="K544">
        <f t="shared" si="71"/>
        <v>1</v>
      </c>
      <c r="L544">
        <f t="shared" si="72"/>
        <v>1</v>
      </c>
      <c r="M544">
        <f t="shared" si="73"/>
        <v>1</v>
      </c>
      <c r="N544">
        <f t="shared" si="74"/>
        <v>1</v>
      </c>
      <c r="O544">
        <f t="shared" si="75"/>
        <v>1</v>
      </c>
      <c r="Q544">
        <f t="shared" si="76"/>
        <v>5</v>
      </c>
      <c r="S544">
        <f t="shared" si="77"/>
        <v>1</v>
      </c>
      <c r="T544">
        <f t="shared" si="78"/>
        <v>1</v>
      </c>
    </row>
    <row r="545" spans="1:20" x14ac:dyDescent="0.3">
      <c r="A545" t="s">
        <v>568</v>
      </c>
      <c r="B545">
        <v>0.99107646999999999</v>
      </c>
      <c r="C545">
        <v>0.99258619999999997</v>
      </c>
      <c r="D545">
        <v>0.97371644000000002</v>
      </c>
      <c r="E545">
        <v>0.98780999999999997</v>
      </c>
      <c r="F545">
        <v>0.93657500000000005</v>
      </c>
      <c r="G545">
        <v>0.99136400000000002</v>
      </c>
      <c r="H545">
        <v>1</v>
      </c>
      <c r="I545">
        <v>1</v>
      </c>
      <c r="K545">
        <f t="shared" si="71"/>
        <v>1</v>
      </c>
      <c r="L545">
        <f t="shared" si="72"/>
        <v>1</v>
      </c>
      <c r="M545">
        <f t="shared" si="73"/>
        <v>1</v>
      </c>
      <c r="N545">
        <f t="shared" si="74"/>
        <v>1</v>
      </c>
      <c r="O545">
        <f t="shared" si="75"/>
        <v>1</v>
      </c>
      <c r="Q545">
        <f t="shared" si="76"/>
        <v>5</v>
      </c>
      <c r="S545">
        <f t="shared" si="77"/>
        <v>1</v>
      </c>
      <c r="T545">
        <f t="shared" si="78"/>
        <v>1</v>
      </c>
    </row>
    <row r="546" spans="1:20" x14ac:dyDescent="0.3">
      <c r="A546" t="s">
        <v>533</v>
      </c>
      <c r="B546">
        <v>0.98817540000000004</v>
      </c>
      <c r="C546">
        <v>0.99109440000000004</v>
      </c>
      <c r="D546">
        <v>0.98523139999999998</v>
      </c>
      <c r="E546">
        <v>0.98781790000000003</v>
      </c>
      <c r="F546">
        <v>0.96620260000000002</v>
      </c>
      <c r="G546">
        <v>0.99138093000000005</v>
      </c>
      <c r="H546">
        <v>1</v>
      </c>
      <c r="I546">
        <v>1</v>
      </c>
      <c r="K546">
        <f t="shared" si="71"/>
        <v>1</v>
      </c>
      <c r="L546">
        <f t="shared" si="72"/>
        <v>1</v>
      </c>
      <c r="M546">
        <f t="shared" si="73"/>
        <v>1</v>
      </c>
      <c r="N546">
        <f t="shared" si="74"/>
        <v>1</v>
      </c>
      <c r="O546">
        <f t="shared" si="75"/>
        <v>1</v>
      </c>
      <c r="Q546">
        <f t="shared" si="76"/>
        <v>5</v>
      </c>
      <c r="S546">
        <f t="shared" si="77"/>
        <v>1</v>
      </c>
      <c r="T546">
        <f t="shared" si="78"/>
        <v>1</v>
      </c>
    </row>
    <row r="547" spans="1:20" x14ac:dyDescent="0.3">
      <c r="A547" t="s">
        <v>517</v>
      </c>
      <c r="B547">
        <v>0.99545419999999996</v>
      </c>
      <c r="C547">
        <v>0.99134946000000002</v>
      </c>
      <c r="D547">
        <v>0.99425169999999996</v>
      </c>
      <c r="E547">
        <v>0.99432050000000005</v>
      </c>
      <c r="F547">
        <v>0.99025565000000004</v>
      </c>
      <c r="G547">
        <v>0.99171363999999995</v>
      </c>
      <c r="H547">
        <v>1</v>
      </c>
      <c r="I547">
        <v>1</v>
      </c>
      <c r="K547">
        <f t="shared" si="71"/>
        <v>1</v>
      </c>
      <c r="L547">
        <f t="shared" si="72"/>
        <v>1</v>
      </c>
      <c r="M547">
        <f t="shared" si="73"/>
        <v>1</v>
      </c>
      <c r="N547">
        <f t="shared" si="74"/>
        <v>1</v>
      </c>
      <c r="O547">
        <f t="shared" si="75"/>
        <v>1</v>
      </c>
      <c r="Q547">
        <f t="shared" si="76"/>
        <v>5</v>
      </c>
      <c r="S547">
        <f t="shared" si="77"/>
        <v>1</v>
      </c>
      <c r="T547">
        <f t="shared" si="78"/>
        <v>1</v>
      </c>
    </row>
    <row r="548" spans="1:20" x14ac:dyDescent="0.3">
      <c r="A548" t="s">
        <v>547</v>
      </c>
      <c r="B548">
        <v>0.99699979999999999</v>
      </c>
      <c r="C548">
        <v>0.99223196999999996</v>
      </c>
      <c r="D548">
        <v>0.99111336000000005</v>
      </c>
      <c r="E548">
        <v>0.99370294999999997</v>
      </c>
      <c r="F548">
        <v>0.98945296000000005</v>
      </c>
      <c r="G548">
        <v>0.99168277000000005</v>
      </c>
      <c r="H548">
        <v>1</v>
      </c>
      <c r="I548">
        <v>1</v>
      </c>
      <c r="K548">
        <f t="shared" si="71"/>
        <v>1</v>
      </c>
      <c r="L548">
        <f t="shared" si="72"/>
        <v>1</v>
      </c>
      <c r="M548">
        <f t="shared" si="73"/>
        <v>1</v>
      </c>
      <c r="N548">
        <f t="shared" si="74"/>
        <v>1</v>
      </c>
      <c r="O548">
        <f t="shared" si="75"/>
        <v>1</v>
      </c>
      <c r="Q548">
        <f t="shared" si="76"/>
        <v>5</v>
      </c>
      <c r="S548">
        <f t="shared" si="77"/>
        <v>1</v>
      </c>
      <c r="T548">
        <f t="shared" si="78"/>
        <v>1</v>
      </c>
    </row>
    <row r="549" spans="1:20" x14ac:dyDescent="0.3">
      <c r="A549" t="s">
        <v>549</v>
      </c>
      <c r="B549">
        <v>0.99598299999999995</v>
      </c>
      <c r="C549">
        <v>0.99293960000000003</v>
      </c>
      <c r="D549">
        <v>0.98609829999999998</v>
      </c>
      <c r="E549">
        <v>0.98820065999999995</v>
      </c>
      <c r="F549">
        <v>0.96310070000000003</v>
      </c>
      <c r="G549">
        <v>0.99163824</v>
      </c>
      <c r="H549">
        <v>1</v>
      </c>
      <c r="I549">
        <v>1</v>
      </c>
      <c r="K549">
        <f t="shared" si="71"/>
        <v>1</v>
      </c>
      <c r="L549">
        <f t="shared" si="72"/>
        <v>1</v>
      </c>
      <c r="M549">
        <f t="shared" si="73"/>
        <v>1</v>
      </c>
      <c r="N549">
        <f t="shared" si="74"/>
        <v>1</v>
      </c>
      <c r="O549">
        <f t="shared" si="75"/>
        <v>1</v>
      </c>
      <c r="Q549">
        <f t="shared" si="76"/>
        <v>5</v>
      </c>
      <c r="S549">
        <f t="shared" si="77"/>
        <v>1</v>
      </c>
      <c r="T549">
        <f t="shared" si="78"/>
        <v>1</v>
      </c>
    </row>
    <row r="550" spans="1:20" x14ac:dyDescent="0.3">
      <c r="A550" t="s">
        <v>509</v>
      </c>
      <c r="B550">
        <v>0.99487429999999999</v>
      </c>
      <c r="C550">
        <v>0.99224299999999999</v>
      </c>
      <c r="D550">
        <v>0.99280009999999996</v>
      </c>
      <c r="E550">
        <v>0.99224913000000003</v>
      </c>
      <c r="F550">
        <v>0.98772263999999999</v>
      </c>
      <c r="G550">
        <v>0.99164699999999995</v>
      </c>
      <c r="H550">
        <v>1</v>
      </c>
      <c r="I550">
        <v>1</v>
      </c>
      <c r="K550">
        <f t="shared" si="71"/>
        <v>1</v>
      </c>
      <c r="L550">
        <f t="shared" si="72"/>
        <v>1</v>
      </c>
      <c r="M550">
        <f t="shared" si="73"/>
        <v>1</v>
      </c>
      <c r="N550">
        <f t="shared" si="74"/>
        <v>1</v>
      </c>
      <c r="O550">
        <f t="shared" si="75"/>
        <v>1</v>
      </c>
      <c r="Q550">
        <f t="shared" si="76"/>
        <v>5</v>
      </c>
      <c r="S550">
        <f t="shared" si="77"/>
        <v>1</v>
      </c>
      <c r="T550">
        <f t="shared" si="78"/>
        <v>1</v>
      </c>
    </row>
    <row r="551" spans="1:20" x14ac:dyDescent="0.3">
      <c r="A551" t="s">
        <v>548</v>
      </c>
      <c r="B551">
        <v>0.99647719999999995</v>
      </c>
      <c r="C551">
        <v>0.99317460000000002</v>
      </c>
      <c r="D551">
        <v>0.98408985000000004</v>
      </c>
      <c r="E551">
        <v>0.99370979999999998</v>
      </c>
      <c r="F551">
        <v>0.98647200000000002</v>
      </c>
      <c r="G551">
        <v>0.99155824999999997</v>
      </c>
      <c r="H551">
        <v>1</v>
      </c>
      <c r="I551">
        <v>1</v>
      </c>
      <c r="K551">
        <f t="shared" si="71"/>
        <v>1</v>
      </c>
      <c r="L551">
        <f t="shared" si="72"/>
        <v>1</v>
      </c>
      <c r="M551">
        <f t="shared" si="73"/>
        <v>1</v>
      </c>
      <c r="N551">
        <f t="shared" si="74"/>
        <v>1</v>
      </c>
      <c r="O551">
        <f t="shared" si="75"/>
        <v>1</v>
      </c>
      <c r="Q551">
        <f t="shared" si="76"/>
        <v>5</v>
      </c>
      <c r="S551">
        <f t="shared" si="77"/>
        <v>1</v>
      </c>
      <c r="T551">
        <f t="shared" si="78"/>
        <v>1</v>
      </c>
    </row>
    <row r="552" spans="1:20" x14ac:dyDescent="0.3">
      <c r="A552" t="s">
        <v>550</v>
      </c>
      <c r="B552">
        <v>0.99597760000000002</v>
      </c>
      <c r="C552">
        <v>0.99095785999999997</v>
      </c>
      <c r="D552">
        <v>0.98683180000000004</v>
      </c>
      <c r="E552">
        <v>0.99133353999999996</v>
      </c>
      <c r="F552">
        <v>0.98599300000000001</v>
      </c>
      <c r="G552">
        <v>0.99152700000000005</v>
      </c>
      <c r="H552">
        <v>1</v>
      </c>
      <c r="I552">
        <v>1</v>
      </c>
      <c r="K552">
        <f t="shared" si="71"/>
        <v>1</v>
      </c>
      <c r="L552">
        <f t="shared" si="72"/>
        <v>1</v>
      </c>
      <c r="M552">
        <f t="shared" si="73"/>
        <v>1</v>
      </c>
      <c r="N552">
        <f t="shared" si="74"/>
        <v>1</v>
      </c>
      <c r="O552">
        <f t="shared" si="75"/>
        <v>1</v>
      </c>
      <c r="Q552">
        <f t="shared" si="76"/>
        <v>5</v>
      </c>
      <c r="S552">
        <f t="shared" si="77"/>
        <v>1</v>
      </c>
      <c r="T552">
        <f t="shared" si="78"/>
        <v>1</v>
      </c>
    </row>
    <row r="553" spans="1:20" x14ac:dyDescent="0.3">
      <c r="A553" t="s">
        <v>536</v>
      </c>
      <c r="B553">
        <v>0.99250729999999998</v>
      </c>
      <c r="C553">
        <v>0.99471575000000001</v>
      </c>
      <c r="D553">
        <v>0.98972230000000005</v>
      </c>
      <c r="E553">
        <v>0.99216073999999999</v>
      </c>
      <c r="F553">
        <v>0.98539436000000002</v>
      </c>
      <c r="G553">
        <v>0.99158210000000002</v>
      </c>
      <c r="H553">
        <v>1</v>
      </c>
      <c r="I553">
        <v>1</v>
      </c>
      <c r="K553">
        <f t="shared" si="71"/>
        <v>1</v>
      </c>
      <c r="L553">
        <f t="shared" si="72"/>
        <v>1</v>
      </c>
      <c r="M553">
        <f t="shared" si="73"/>
        <v>1</v>
      </c>
      <c r="N553">
        <f t="shared" si="74"/>
        <v>1</v>
      </c>
      <c r="O553">
        <f t="shared" si="75"/>
        <v>1</v>
      </c>
      <c r="Q553">
        <f t="shared" si="76"/>
        <v>5</v>
      </c>
      <c r="S553">
        <f t="shared" si="77"/>
        <v>1</v>
      </c>
      <c r="T553">
        <f t="shared" si="78"/>
        <v>1</v>
      </c>
    </row>
    <row r="554" spans="1:20" x14ac:dyDescent="0.3">
      <c r="A554" t="s">
        <v>567</v>
      </c>
      <c r="B554">
        <v>0.99594179999999999</v>
      </c>
      <c r="C554">
        <v>0.99358000000000002</v>
      </c>
      <c r="D554">
        <v>0.99194795000000002</v>
      </c>
      <c r="E554">
        <v>0.9916317</v>
      </c>
      <c r="F554">
        <v>0.98051719999999998</v>
      </c>
      <c r="G554">
        <v>0.99173032999999999</v>
      </c>
      <c r="H554">
        <v>1</v>
      </c>
      <c r="I554">
        <v>1</v>
      </c>
      <c r="K554">
        <f t="shared" si="71"/>
        <v>1</v>
      </c>
      <c r="L554">
        <f t="shared" si="72"/>
        <v>1</v>
      </c>
      <c r="M554">
        <f t="shared" si="73"/>
        <v>1</v>
      </c>
      <c r="N554">
        <f t="shared" si="74"/>
        <v>1</v>
      </c>
      <c r="O554">
        <f t="shared" si="75"/>
        <v>1</v>
      </c>
      <c r="Q554">
        <f t="shared" si="76"/>
        <v>5</v>
      </c>
      <c r="S554">
        <f t="shared" si="77"/>
        <v>1</v>
      </c>
      <c r="T554">
        <f t="shared" si="78"/>
        <v>1</v>
      </c>
    </row>
    <row r="555" spans="1:20" x14ac:dyDescent="0.3">
      <c r="A555" t="s">
        <v>508</v>
      </c>
      <c r="B555">
        <v>0.98887384</v>
      </c>
      <c r="C555">
        <v>0.98910195000000001</v>
      </c>
      <c r="D555">
        <v>0.95343789999999995</v>
      </c>
      <c r="E555">
        <v>0.90439135000000004</v>
      </c>
      <c r="F555">
        <v>0.76943386000000003</v>
      </c>
      <c r="G555">
        <v>0.98739063999999999</v>
      </c>
      <c r="H555">
        <v>1</v>
      </c>
      <c r="I555">
        <v>1</v>
      </c>
      <c r="K555">
        <f t="shared" si="71"/>
        <v>1</v>
      </c>
      <c r="L555">
        <f t="shared" si="72"/>
        <v>1</v>
      </c>
      <c r="M555">
        <f t="shared" si="73"/>
        <v>1</v>
      </c>
      <c r="N555">
        <f t="shared" si="74"/>
        <v>1</v>
      </c>
      <c r="O555">
        <f t="shared" si="75"/>
        <v>1</v>
      </c>
      <c r="Q555">
        <f t="shared" si="76"/>
        <v>5</v>
      </c>
      <c r="S555">
        <f t="shared" si="77"/>
        <v>1</v>
      </c>
      <c r="T555">
        <f t="shared" si="78"/>
        <v>1</v>
      </c>
    </row>
    <row r="556" spans="1:20" x14ac:dyDescent="0.3">
      <c r="A556" t="s">
        <v>530</v>
      </c>
      <c r="B556">
        <v>0.98441769999999995</v>
      </c>
      <c r="C556">
        <v>0.99295557000000001</v>
      </c>
      <c r="D556">
        <v>0.96941244999999998</v>
      </c>
      <c r="E556">
        <v>0.99118609999999996</v>
      </c>
      <c r="F556">
        <v>0.93806409999999996</v>
      </c>
      <c r="G556">
        <v>0.9912299</v>
      </c>
      <c r="H556">
        <v>1</v>
      </c>
      <c r="I556">
        <v>1</v>
      </c>
      <c r="K556">
        <f t="shared" si="71"/>
        <v>1</v>
      </c>
      <c r="L556">
        <f t="shared" si="72"/>
        <v>1</v>
      </c>
      <c r="M556">
        <f t="shared" si="73"/>
        <v>1</v>
      </c>
      <c r="N556">
        <f t="shared" si="74"/>
        <v>1</v>
      </c>
      <c r="O556">
        <f t="shared" si="75"/>
        <v>1</v>
      </c>
      <c r="Q556">
        <f t="shared" si="76"/>
        <v>5</v>
      </c>
      <c r="S556">
        <f t="shared" si="77"/>
        <v>1</v>
      </c>
      <c r="T556">
        <f t="shared" si="78"/>
        <v>1</v>
      </c>
    </row>
    <row r="557" spans="1:20" x14ac:dyDescent="0.3">
      <c r="A557" t="s">
        <v>521</v>
      </c>
      <c r="B557">
        <v>0.98267095999999998</v>
      </c>
      <c r="C557">
        <v>0.99028134000000001</v>
      </c>
      <c r="D557">
        <v>0.9805429</v>
      </c>
      <c r="E557">
        <v>0.94717090000000004</v>
      </c>
      <c r="F557">
        <v>0.9193945</v>
      </c>
      <c r="G557">
        <v>0.98998600000000003</v>
      </c>
      <c r="H557">
        <v>1</v>
      </c>
      <c r="I557">
        <v>1</v>
      </c>
      <c r="K557">
        <f t="shared" si="71"/>
        <v>1</v>
      </c>
      <c r="L557">
        <f t="shared" si="72"/>
        <v>1</v>
      </c>
      <c r="M557">
        <f t="shared" si="73"/>
        <v>1</v>
      </c>
      <c r="N557">
        <f t="shared" si="74"/>
        <v>1</v>
      </c>
      <c r="O557">
        <f t="shared" si="75"/>
        <v>1</v>
      </c>
      <c r="Q557">
        <f t="shared" si="76"/>
        <v>5</v>
      </c>
      <c r="S557">
        <f t="shared" si="77"/>
        <v>1</v>
      </c>
      <c r="T557">
        <f t="shared" si="78"/>
        <v>1</v>
      </c>
    </row>
    <row r="558" spans="1:20" x14ac:dyDescent="0.3">
      <c r="A558" t="s">
        <v>551</v>
      </c>
      <c r="B558">
        <v>0.99587879999999995</v>
      </c>
      <c r="C558">
        <v>0.99353429999999998</v>
      </c>
      <c r="D558">
        <v>0.98551403999999998</v>
      </c>
      <c r="E558">
        <v>0.99063990000000002</v>
      </c>
      <c r="F558">
        <v>0.97959786999999998</v>
      </c>
      <c r="G558">
        <v>0.99156283999999995</v>
      </c>
      <c r="H558">
        <v>1</v>
      </c>
      <c r="I558">
        <v>1</v>
      </c>
      <c r="K558">
        <f t="shared" si="71"/>
        <v>1</v>
      </c>
      <c r="L558">
        <f t="shared" si="72"/>
        <v>1</v>
      </c>
      <c r="M558">
        <f t="shared" si="73"/>
        <v>1</v>
      </c>
      <c r="N558">
        <f t="shared" si="74"/>
        <v>1</v>
      </c>
      <c r="O558">
        <f t="shared" si="75"/>
        <v>1</v>
      </c>
      <c r="Q558">
        <f t="shared" si="76"/>
        <v>5</v>
      </c>
      <c r="S558">
        <f t="shared" si="77"/>
        <v>1</v>
      </c>
      <c r="T558">
        <f t="shared" si="78"/>
        <v>1</v>
      </c>
    </row>
    <row r="559" spans="1:20" x14ac:dyDescent="0.3">
      <c r="A559" t="s">
        <v>527</v>
      </c>
      <c r="B559">
        <v>0.99483140000000003</v>
      </c>
      <c r="C559">
        <v>0.99223936000000001</v>
      </c>
      <c r="D559">
        <v>0.98355585000000001</v>
      </c>
      <c r="E559">
        <v>0.99257225000000004</v>
      </c>
      <c r="F559">
        <v>0.95730729999999997</v>
      </c>
      <c r="G559">
        <v>0.99171980000000004</v>
      </c>
      <c r="H559">
        <v>1</v>
      </c>
      <c r="I559">
        <v>1</v>
      </c>
      <c r="K559">
        <f t="shared" si="71"/>
        <v>1</v>
      </c>
      <c r="L559">
        <f t="shared" si="72"/>
        <v>1</v>
      </c>
      <c r="M559">
        <f t="shared" si="73"/>
        <v>1</v>
      </c>
      <c r="N559">
        <f t="shared" si="74"/>
        <v>1</v>
      </c>
      <c r="O559">
        <f t="shared" si="75"/>
        <v>1</v>
      </c>
      <c r="Q559">
        <f t="shared" si="76"/>
        <v>5</v>
      </c>
      <c r="S559">
        <f t="shared" si="77"/>
        <v>1</v>
      </c>
      <c r="T559">
        <f t="shared" si="78"/>
        <v>1</v>
      </c>
    </row>
    <row r="560" spans="1:20" x14ac:dyDescent="0.3">
      <c r="A560" t="s">
        <v>525</v>
      </c>
      <c r="B560">
        <v>0.99394919999999998</v>
      </c>
      <c r="C560">
        <v>0.98869085000000001</v>
      </c>
      <c r="D560">
        <v>0.95836805999999997</v>
      </c>
      <c r="E560">
        <v>0.98792469999999999</v>
      </c>
      <c r="F560">
        <v>0.98603180000000001</v>
      </c>
      <c r="G560">
        <v>0.99059534000000005</v>
      </c>
      <c r="H560">
        <v>1</v>
      </c>
      <c r="I560">
        <v>1</v>
      </c>
      <c r="K560">
        <f t="shared" si="71"/>
        <v>1</v>
      </c>
      <c r="L560">
        <f t="shared" si="72"/>
        <v>1</v>
      </c>
      <c r="M560">
        <f t="shared" si="73"/>
        <v>1</v>
      </c>
      <c r="N560">
        <f t="shared" si="74"/>
        <v>1</v>
      </c>
      <c r="O560">
        <f t="shared" si="75"/>
        <v>1</v>
      </c>
      <c r="Q560">
        <f t="shared" si="76"/>
        <v>5</v>
      </c>
      <c r="S560">
        <f t="shared" si="77"/>
        <v>1</v>
      </c>
      <c r="T560">
        <f t="shared" si="78"/>
        <v>1</v>
      </c>
    </row>
    <row r="561" spans="1:20" x14ac:dyDescent="0.3">
      <c r="A561" t="s">
        <v>581</v>
      </c>
      <c r="B561">
        <v>0.98724579999999995</v>
      </c>
      <c r="C561">
        <v>0.98738307000000003</v>
      </c>
      <c r="D561">
        <v>0.9866028</v>
      </c>
      <c r="E561">
        <v>0.96145860000000005</v>
      </c>
      <c r="F561">
        <v>0.97533619999999999</v>
      </c>
      <c r="G561">
        <v>0.99032766000000005</v>
      </c>
      <c r="H561">
        <v>1</v>
      </c>
      <c r="I561">
        <v>1</v>
      </c>
      <c r="K561">
        <f t="shared" si="71"/>
        <v>1</v>
      </c>
      <c r="L561">
        <f t="shared" si="72"/>
        <v>1</v>
      </c>
      <c r="M561">
        <f t="shared" si="73"/>
        <v>1</v>
      </c>
      <c r="N561">
        <f t="shared" si="74"/>
        <v>1</v>
      </c>
      <c r="O561">
        <f t="shared" si="75"/>
        <v>1</v>
      </c>
      <c r="Q561">
        <f t="shared" si="76"/>
        <v>5</v>
      </c>
      <c r="S561">
        <f t="shared" si="77"/>
        <v>1</v>
      </c>
      <c r="T561">
        <f t="shared" si="78"/>
        <v>1</v>
      </c>
    </row>
    <row r="562" spans="1:20" x14ac:dyDescent="0.3">
      <c r="A562" t="s">
        <v>631</v>
      </c>
      <c r="B562">
        <v>0.99114144000000004</v>
      </c>
      <c r="C562">
        <v>0.98954039999999999</v>
      </c>
      <c r="D562">
        <v>0.97795279999999996</v>
      </c>
      <c r="E562">
        <v>0.99258475999999995</v>
      </c>
      <c r="F562">
        <v>0.87943815999999997</v>
      </c>
      <c r="G562">
        <v>0.99136084000000002</v>
      </c>
      <c r="H562">
        <v>1</v>
      </c>
      <c r="I562">
        <v>1</v>
      </c>
      <c r="K562">
        <f t="shared" si="71"/>
        <v>1</v>
      </c>
      <c r="L562">
        <f t="shared" si="72"/>
        <v>1</v>
      </c>
      <c r="M562">
        <f t="shared" si="73"/>
        <v>1</v>
      </c>
      <c r="N562">
        <f t="shared" si="74"/>
        <v>1</v>
      </c>
      <c r="O562">
        <f t="shared" si="75"/>
        <v>1</v>
      </c>
      <c r="Q562">
        <f t="shared" si="76"/>
        <v>5</v>
      </c>
      <c r="S562">
        <f t="shared" si="77"/>
        <v>1</v>
      </c>
      <c r="T562">
        <f t="shared" si="78"/>
        <v>1</v>
      </c>
    </row>
    <row r="563" spans="1:20" x14ac:dyDescent="0.3">
      <c r="A563" t="s">
        <v>609</v>
      </c>
      <c r="B563">
        <v>0.99491260000000004</v>
      </c>
      <c r="C563">
        <v>0.99310666000000003</v>
      </c>
      <c r="D563">
        <v>0.98269695000000001</v>
      </c>
      <c r="E563">
        <v>0.98301459999999996</v>
      </c>
      <c r="F563">
        <v>0.92228186000000001</v>
      </c>
      <c r="G563">
        <v>0.99142987000000005</v>
      </c>
      <c r="H563">
        <v>1</v>
      </c>
      <c r="I563">
        <v>1</v>
      </c>
      <c r="K563">
        <f t="shared" si="71"/>
        <v>1</v>
      </c>
      <c r="L563">
        <f t="shared" si="72"/>
        <v>1</v>
      </c>
      <c r="M563">
        <f t="shared" si="73"/>
        <v>1</v>
      </c>
      <c r="N563">
        <f t="shared" si="74"/>
        <v>1</v>
      </c>
      <c r="O563">
        <f t="shared" si="75"/>
        <v>1</v>
      </c>
      <c r="Q563">
        <f t="shared" si="76"/>
        <v>5</v>
      </c>
      <c r="S563">
        <f t="shared" si="77"/>
        <v>1</v>
      </c>
      <c r="T563">
        <f t="shared" si="78"/>
        <v>1</v>
      </c>
    </row>
    <row r="564" spans="1:20" x14ac:dyDescent="0.3">
      <c r="A564" t="s">
        <v>597</v>
      </c>
      <c r="B564">
        <v>0.99050769999999999</v>
      </c>
      <c r="C564">
        <v>0.98732909999999996</v>
      </c>
      <c r="D564">
        <v>0.99297595000000005</v>
      </c>
      <c r="E564">
        <v>0.97972700000000001</v>
      </c>
      <c r="F564">
        <v>0.96299820000000003</v>
      </c>
      <c r="G564">
        <v>0.99130976000000004</v>
      </c>
      <c r="H564">
        <v>1</v>
      </c>
      <c r="I564">
        <v>1</v>
      </c>
      <c r="K564">
        <f t="shared" si="71"/>
        <v>1</v>
      </c>
      <c r="L564">
        <f t="shared" si="72"/>
        <v>1</v>
      </c>
      <c r="M564">
        <f t="shared" si="73"/>
        <v>1</v>
      </c>
      <c r="N564">
        <f t="shared" si="74"/>
        <v>1</v>
      </c>
      <c r="O564">
        <f t="shared" si="75"/>
        <v>1</v>
      </c>
      <c r="Q564">
        <f t="shared" si="76"/>
        <v>5</v>
      </c>
      <c r="S564">
        <f t="shared" si="77"/>
        <v>1</v>
      </c>
      <c r="T564">
        <f t="shared" si="78"/>
        <v>1</v>
      </c>
    </row>
    <row r="565" spans="1:20" x14ac:dyDescent="0.3">
      <c r="A565" t="s">
        <v>593</v>
      </c>
      <c r="B565">
        <v>0.98941224999999999</v>
      </c>
      <c r="C565">
        <v>0.83155537000000002</v>
      </c>
      <c r="D565">
        <v>0.87071639999999995</v>
      </c>
      <c r="E565">
        <v>0.98858950000000001</v>
      </c>
      <c r="F565">
        <v>0.94508815000000002</v>
      </c>
      <c r="G565">
        <v>0.98551834000000005</v>
      </c>
      <c r="H565">
        <v>1</v>
      </c>
      <c r="I565">
        <v>1</v>
      </c>
      <c r="K565">
        <f t="shared" si="71"/>
        <v>1</v>
      </c>
      <c r="L565">
        <f t="shared" si="72"/>
        <v>1</v>
      </c>
      <c r="M565">
        <f t="shared" si="73"/>
        <v>1</v>
      </c>
      <c r="N565">
        <f t="shared" si="74"/>
        <v>1</v>
      </c>
      <c r="O565">
        <f t="shared" si="75"/>
        <v>1</v>
      </c>
      <c r="Q565">
        <f t="shared" si="76"/>
        <v>5</v>
      </c>
      <c r="S565">
        <f t="shared" si="77"/>
        <v>1</v>
      </c>
      <c r="T565">
        <f t="shared" si="78"/>
        <v>1</v>
      </c>
    </row>
    <row r="566" spans="1:20" x14ac:dyDescent="0.3">
      <c r="A566" t="s">
        <v>595</v>
      </c>
      <c r="B566">
        <v>0.99335180000000001</v>
      </c>
      <c r="C566">
        <v>0.99083469999999996</v>
      </c>
      <c r="D566">
        <v>0.9652094</v>
      </c>
      <c r="E566">
        <v>0.97340404999999997</v>
      </c>
      <c r="F566">
        <v>0.98404709999999995</v>
      </c>
      <c r="G566">
        <v>0.99035839999999997</v>
      </c>
      <c r="H566">
        <v>1</v>
      </c>
      <c r="I566">
        <v>1</v>
      </c>
      <c r="K566">
        <f t="shared" si="71"/>
        <v>1</v>
      </c>
      <c r="L566">
        <f t="shared" si="72"/>
        <v>1</v>
      </c>
      <c r="M566">
        <f t="shared" si="73"/>
        <v>1</v>
      </c>
      <c r="N566">
        <f t="shared" si="74"/>
        <v>1</v>
      </c>
      <c r="O566">
        <f t="shared" si="75"/>
        <v>1</v>
      </c>
      <c r="Q566">
        <f t="shared" si="76"/>
        <v>5</v>
      </c>
      <c r="S566">
        <f t="shared" si="77"/>
        <v>1</v>
      </c>
      <c r="T566">
        <f t="shared" si="78"/>
        <v>1</v>
      </c>
    </row>
    <row r="567" spans="1:20" x14ac:dyDescent="0.3">
      <c r="A567" t="s">
        <v>611</v>
      </c>
      <c r="B567">
        <v>0.99253550000000001</v>
      </c>
      <c r="C567">
        <v>0.98638210000000004</v>
      </c>
      <c r="D567">
        <v>0.98441666000000005</v>
      </c>
      <c r="E567">
        <v>0.98821530000000002</v>
      </c>
      <c r="F567">
        <v>0.97427326000000003</v>
      </c>
      <c r="G567">
        <v>0.99137350000000002</v>
      </c>
      <c r="H567">
        <v>1</v>
      </c>
      <c r="I567">
        <v>1</v>
      </c>
      <c r="K567">
        <f t="shared" si="71"/>
        <v>1</v>
      </c>
      <c r="L567">
        <f t="shared" si="72"/>
        <v>1</v>
      </c>
      <c r="M567">
        <f t="shared" si="73"/>
        <v>1</v>
      </c>
      <c r="N567">
        <f t="shared" si="74"/>
        <v>1</v>
      </c>
      <c r="O567">
        <f t="shared" si="75"/>
        <v>1</v>
      </c>
      <c r="Q567">
        <f t="shared" si="76"/>
        <v>5</v>
      </c>
      <c r="S567">
        <f t="shared" si="77"/>
        <v>1</v>
      </c>
      <c r="T567">
        <f t="shared" si="78"/>
        <v>1</v>
      </c>
    </row>
    <row r="568" spans="1:20" x14ac:dyDescent="0.3">
      <c r="A568" t="s">
        <v>590</v>
      </c>
      <c r="B568">
        <v>0.99133450000000001</v>
      </c>
      <c r="C568">
        <v>0.99412389999999995</v>
      </c>
      <c r="D568">
        <v>0.97835815000000004</v>
      </c>
      <c r="E568">
        <v>0.99298929999999996</v>
      </c>
      <c r="F568">
        <v>0.9729198</v>
      </c>
      <c r="G568">
        <v>0.99142810000000003</v>
      </c>
      <c r="H568">
        <v>1</v>
      </c>
      <c r="I568">
        <v>1</v>
      </c>
      <c r="K568">
        <f t="shared" si="71"/>
        <v>1</v>
      </c>
      <c r="L568">
        <f t="shared" si="72"/>
        <v>1</v>
      </c>
      <c r="M568">
        <f t="shared" si="73"/>
        <v>1</v>
      </c>
      <c r="N568">
        <f t="shared" si="74"/>
        <v>1</v>
      </c>
      <c r="O568">
        <f t="shared" si="75"/>
        <v>1</v>
      </c>
      <c r="Q568">
        <f t="shared" si="76"/>
        <v>5</v>
      </c>
      <c r="S568">
        <f t="shared" si="77"/>
        <v>1</v>
      </c>
      <c r="T568">
        <f t="shared" si="78"/>
        <v>1</v>
      </c>
    </row>
    <row r="569" spans="1:20" x14ac:dyDescent="0.3">
      <c r="A569" t="s">
        <v>628</v>
      </c>
      <c r="B569">
        <v>0.98621272999999998</v>
      </c>
      <c r="C569">
        <v>0.96511614000000001</v>
      </c>
      <c r="D569">
        <v>0.95524929999999997</v>
      </c>
      <c r="E569">
        <v>0.98118687000000004</v>
      </c>
      <c r="F569">
        <v>0.9862959</v>
      </c>
      <c r="G569">
        <v>0.98985434000000005</v>
      </c>
      <c r="H569">
        <v>1</v>
      </c>
      <c r="I569">
        <v>1</v>
      </c>
      <c r="K569">
        <f t="shared" si="71"/>
        <v>1</v>
      </c>
      <c r="L569">
        <f t="shared" si="72"/>
        <v>1</v>
      </c>
      <c r="M569">
        <f t="shared" si="73"/>
        <v>1</v>
      </c>
      <c r="N569">
        <f t="shared" si="74"/>
        <v>1</v>
      </c>
      <c r="O569">
        <f t="shared" si="75"/>
        <v>1</v>
      </c>
      <c r="Q569">
        <f t="shared" si="76"/>
        <v>5</v>
      </c>
      <c r="S569">
        <f t="shared" si="77"/>
        <v>1</v>
      </c>
      <c r="T569">
        <f t="shared" si="78"/>
        <v>1</v>
      </c>
    </row>
    <row r="570" spans="1:20" x14ac:dyDescent="0.3">
      <c r="A570" t="s">
        <v>588</v>
      </c>
      <c r="B570">
        <v>0.99105120000000002</v>
      </c>
      <c r="C570">
        <v>0.99408819999999998</v>
      </c>
      <c r="D570">
        <v>0.9681246</v>
      </c>
      <c r="E570">
        <v>0.99118949999999995</v>
      </c>
      <c r="F570">
        <v>0.96740950000000003</v>
      </c>
      <c r="G570">
        <v>0.99114734000000004</v>
      </c>
      <c r="H570">
        <v>1</v>
      </c>
      <c r="I570">
        <v>1</v>
      </c>
      <c r="K570">
        <f t="shared" si="71"/>
        <v>1</v>
      </c>
      <c r="L570">
        <f t="shared" si="72"/>
        <v>1</v>
      </c>
      <c r="M570">
        <f t="shared" si="73"/>
        <v>1</v>
      </c>
      <c r="N570">
        <f t="shared" si="74"/>
        <v>1</v>
      </c>
      <c r="O570">
        <f t="shared" si="75"/>
        <v>1</v>
      </c>
      <c r="Q570">
        <f t="shared" si="76"/>
        <v>5</v>
      </c>
      <c r="S570">
        <f t="shared" si="77"/>
        <v>1</v>
      </c>
      <c r="T570">
        <f t="shared" si="78"/>
        <v>1</v>
      </c>
    </row>
    <row r="571" spans="1:20" x14ac:dyDescent="0.3">
      <c r="A571" t="s">
        <v>627</v>
      </c>
      <c r="B571">
        <v>0.99264233999999996</v>
      </c>
      <c r="C571">
        <v>0.99084380000000005</v>
      </c>
      <c r="D571">
        <v>0.96364649999999996</v>
      </c>
      <c r="E571">
        <v>0.98808720000000005</v>
      </c>
      <c r="F571">
        <v>0.96539145999999998</v>
      </c>
      <c r="G571">
        <v>0.99096309999999999</v>
      </c>
      <c r="H571">
        <v>1</v>
      </c>
      <c r="I571">
        <v>1</v>
      </c>
      <c r="K571">
        <f t="shared" si="71"/>
        <v>1</v>
      </c>
      <c r="L571">
        <f t="shared" si="72"/>
        <v>1</v>
      </c>
      <c r="M571">
        <f t="shared" si="73"/>
        <v>1</v>
      </c>
      <c r="N571">
        <f t="shared" si="74"/>
        <v>1</v>
      </c>
      <c r="O571">
        <f t="shared" si="75"/>
        <v>1</v>
      </c>
      <c r="Q571">
        <f t="shared" si="76"/>
        <v>5</v>
      </c>
      <c r="S571">
        <f t="shared" si="77"/>
        <v>1</v>
      </c>
      <c r="T571">
        <f t="shared" si="78"/>
        <v>1</v>
      </c>
    </row>
    <row r="572" spans="1:20" x14ac:dyDescent="0.3">
      <c r="A572" t="s">
        <v>589</v>
      </c>
      <c r="B572">
        <v>0.99502546000000003</v>
      </c>
      <c r="C572">
        <v>0.99153880000000005</v>
      </c>
      <c r="D572">
        <v>0.99093103000000005</v>
      </c>
      <c r="E572">
        <v>0.98870325000000003</v>
      </c>
      <c r="F572">
        <v>0.98300259999999995</v>
      </c>
      <c r="G572">
        <v>0.99154969999999998</v>
      </c>
      <c r="H572">
        <v>1</v>
      </c>
      <c r="I572">
        <v>1</v>
      </c>
      <c r="K572">
        <f t="shared" si="71"/>
        <v>1</v>
      </c>
      <c r="L572">
        <f t="shared" si="72"/>
        <v>1</v>
      </c>
      <c r="M572">
        <f t="shared" si="73"/>
        <v>1</v>
      </c>
      <c r="N572">
        <f t="shared" si="74"/>
        <v>1</v>
      </c>
      <c r="O572">
        <f t="shared" si="75"/>
        <v>1</v>
      </c>
      <c r="Q572">
        <f t="shared" si="76"/>
        <v>5</v>
      </c>
      <c r="S572">
        <f t="shared" si="77"/>
        <v>1</v>
      </c>
      <c r="T572">
        <f t="shared" si="78"/>
        <v>1</v>
      </c>
    </row>
    <row r="573" spans="1:20" x14ac:dyDescent="0.3">
      <c r="A573" t="s">
        <v>577</v>
      </c>
      <c r="B573">
        <v>0.99423665000000006</v>
      </c>
      <c r="C573">
        <v>0.99353709999999995</v>
      </c>
      <c r="D573">
        <v>0.97714703999999997</v>
      </c>
      <c r="E573">
        <v>0.99365824000000003</v>
      </c>
      <c r="F573">
        <v>0.95911250000000003</v>
      </c>
      <c r="G573">
        <v>0.99158864999999996</v>
      </c>
      <c r="H573">
        <v>1</v>
      </c>
      <c r="I573">
        <v>1</v>
      </c>
      <c r="K573">
        <f t="shared" si="71"/>
        <v>1</v>
      </c>
      <c r="L573">
        <f t="shared" si="72"/>
        <v>1</v>
      </c>
      <c r="M573">
        <f t="shared" si="73"/>
        <v>1</v>
      </c>
      <c r="N573">
        <f t="shared" si="74"/>
        <v>1</v>
      </c>
      <c r="O573">
        <f t="shared" si="75"/>
        <v>1</v>
      </c>
      <c r="Q573">
        <f t="shared" si="76"/>
        <v>5</v>
      </c>
      <c r="S573">
        <f t="shared" si="77"/>
        <v>1</v>
      </c>
      <c r="T573">
        <f t="shared" si="78"/>
        <v>1</v>
      </c>
    </row>
    <row r="574" spans="1:20" x14ac:dyDescent="0.3">
      <c r="A574" t="s">
        <v>574</v>
      </c>
      <c r="B574">
        <v>0.99109420000000004</v>
      </c>
      <c r="C574">
        <v>0.99177824999999997</v>
      </c>
      <c r="D574">
        <v>0.98934049999999996</v>
      </c>
      <c r="E574">
        <v>0.99069499999999999</v>
      </c>
      <c r="F574">
        <v>0.96379329999999996</v>
      </c>
      <c r="G574">
        <v>0.99165029999999998</v>
      </c>
      <c r="H574">
        <v>1</v>
      </c>
      <c r="I574">
        <v>1</v>
      </c>
      <c r="K574">
        <f t="shared" si="71"/>
        <v>1</v>
      </c>
      <c r="L574">
        <f t="shared" si="72"/>
        <v>1</v>
      </c>
      <c r="M574">
        <f t="shared" si="73"/>
        <v>1</v>
      </c>
      <c r="N574">
        <f t="shared" si="74"/>
        <v>1</v>
      </c>
      <c r="O574">
        <f t="shared" si="75"/>
        <v>1</v>
      </c>
      <c r="Q574">
        <f t="shared" si="76"/>
        <v>5</v>
      </c>
      <c r="S574">
        <f t="shared" si="77"/>
        <v>1</v>
      </c>
      <c r="T574">
        <f t="shared" si="78"/>
        <v>1</v>
      </c>
    </row>
    <row r="575" spans="1:20" x14ac:dyDescent="0.3">
      <c r="A575" t="s">
        <v>619</v>
      </c>
      <c r="B575">
        <v>0.99401110000000004</v>
      </c>
      <c r="C575">
        <v>0.98767172999999997</v>
      </c>
      <c r="D575">
        <v>0.98706289999999997</v>
      </c>
      <c r="E575">
        <v>0.98931855000000002</v>
      </c>
      <c r="F575">
        <v>0.97946619999999995</v>
      </c>
      <c r="G575">
        <v>0.99146444</v>
      </c>
      <c r="H575">
        <v>1</v>
      </c>
      <c r="I575">
        <v>1</v>
      </c>
      <c r="K575">
        <f t="shared" si="71"/>
        <v>1</v>
      </c>
      <c r="L575">
        <f t="shared" si="72"/>
        <v>1</v>
      </c>
      <c r="M575">
        <f t="shared" si="73"/>
        <v>1</v>
      </c>
      <c r="N575">
        <f t="shared" si="74"/>
        <v>1</v>
      </c>
      <c r="O575">
        <f t="shared" si="75"/>
        <v>1</v>
      </c>
      <c r="Q575">
        <f t="shared" si="76"/>
        <v>5</v>
      </c>
      <c r="S575">
        <f t="shared" si="77"/>
        <v>1</v>
      </c>
      <c r="T575">
        <f t="shared" si="78"/>
        <v>1</v>
      </c>
    </row>
    <row r="576" spans="1:20" x14ac:dyDescent="0.3">
      <c r="A576" t="s">
        <v>622</v>
      </c>
      <c r="B576">
        <v>0.97906040000000005</v>
      </c>
      <c r="C576">
        <v>0.99405209999999999</v>
      </c>
      <c r="D576">
        <v>0.87646559999999996</v>
      </c>
      <c r="E576">
        <v>0.98350210000000005</v>
      </c>
      <c r="F576">
        <v>0.95650685000000002</v>
      </c>
      <c r="G576">
        <v>0.98756500000000003</v>
      </c>
      <c r="H576">
        <v>1</v>
      </c>
      <c r="I576">
        <v>1</v>
      </c>
      <c r="K576">
        <f t="shared" si="71"/>
        <v>1</v>
      </c>
      <c r="L576">
        <f t="shared" si="72"/>
        <v>1</v>
      </c>
      <c r="M576">
        <f t="shared" si="73"/>
        <v>1</v>
      </c>
      <c r="N576">
        <f t="shared" si="74"/>
        <v>1</v>
      </c>
      <c r="O576">
        <f t="shared" si="75"/>
        <v>1</v>
      </c>
      <c r="Q576">
        <f t="shared" si="76"/>
        <v>5</v>
      </c>
      <c r="S576">
        <f t="shared" si="77"/>
        <v>1</v>
      </c>
      <c r="T576">
        <f t="shared" si="78"/>
        <v>1</v>
      </c>
    </row>
    <row r="577" spans="1:20" x14ac:dyDescent="0.3">
      <c r="A577" t="s">
        <v>580</v>
      </c>
      <c r="B577">
        <v>0.99359505999999997</v>
      </c>
      <c r="C577">
        <v>0.98827520000000002</v>
      </c>
      <c r="D577">
        <v>0.98317957</v>
      </c>
      <c r="E577">
        <v>0.99098019999999998</v>
      </c>
      <c r="F577">
        <v>0.98606910000000003</v>
      </c>
      <c r="G577">
        <v>0.99135494000000002</v>
      </c>
      <c r="H577">
        <v>1</v>
      </c>
      <c r="I577">
        <v>1</v>
      </c>
      <c r="K577">
        <f t="shared" si="71"/>
        <v>1</v>
      </c>
      <c r="L577">
        <f t="shared" si="72"/>
        <v>1</v>
      </c>
      <c r="M577">
        <f t="shared" si="73"/>
        <v>1</v>
      </c>
      <c r="N577">
        <f t="shared" si="74"/>
        <v>1</v>
      </c>
      <c r="O577">
        <f t="shared" si="75"/>
        <v>1</v>
      </c>
      <c r="Q577">
        <f t="shared" si="76"/>
        <v>5</v>
      </c>
      <c r="S577">
        <f t="shared" si="77"/>
        <v>1</v>
      </c>
      <c r="T577">
        <f t="shared" si="78"/>
        <v>1</v>
      </c>
    </row>
    <row r="578" spans="1:20" x14ac:dyDescent="0.3">
      <c r="A578" t="s">
        <v>620</v>
      </c>
      <c r="B578">
        <v>0.99339069999999996</v>
      </c>
      <c r="C578">
        <v>0.99299689999999996</v>
      </c>
      <c r="D578">
        <v>0.98522989999999999</v>
      </c>
      <c r="E578">
        <v>0.99392986000000005</v>
      </c>
      <c r="F578">
        <v>0.98013055000000004</v>
      </c>
      <c r="G578">
        <v>0.99158895000000002</v>
      </c>
      <c r="H578">
        <v>1</v>
      </c>
      <c r="I578">
        <v>1</v>
      </c>
      <c r="K578">
        <f t="shared" ref="K578:K641" si="79">IF($I578=1,IF(B578&gt;=0.5,1,0),IF(B578&lt;0.5,1,0))</f>
        <v>1</v>
      </c>
      <c r="L578">
        <f t="shared" ref="L578:L641" si="80">IF($I578=1,IF(C578&gt;=0.5,1,0),IF(C578&lt;0.5,1,0))</f>
        <v>1</v>
      </c>
      <c r="M578">
        <f t="shared" ref="M578:M641" si="81">IF($I578=1,IF(D578&gt;=0.5,1,0),IF(D578&lt;0.5,1,0))</f>
        <v>1</v>
      </c>
      <c r="N578">
        <f t="shared" ref="N578:N641" si="82">IF($I578=1,IF(E578&gt;=0.5,1,0),IF(E578&lt;0.5,1,0))</f>
        <v>1</v>
      </c>
      <c r="O578">
        <f t="shared" ref="O578:O641" si="83">IF($I578=1,IF(F578&gt;=0.5,1,0),IF(F578&lt;0.5,1,0))</f>
        <v>1</v>
      </c>
      <c r="Q578">
        <f t="shared" ref="Q578:Q641" si="84">COUNTIF(K578:O578,1)</f>
        <v>5</v>
      </c>
      <c r="S578">
        <f t="shared" ref="S578:S641" si="85">IF($I578=1,IF(G578&gt;=0.5,1,0),IF(G578&lt;0.5,1,0))</f>
        <v>1</v>
      </c>
      <c r="T578">
        <f t="shared" ref="T578:T641" si="86">IF(H578=I578,1,0)</f>
        <v>1</v>
      </c>
    </row>
    <row r="579" spans="1:20" x14ac:dyDescent="0.3">
      <c r="A579" t="s">
        <v>605</v>
      </c>
      <c r="B579">
        <v>0.99495500000000003</v>
      </c>
      <c r="C579">
        <v>0.99075793999999995</v>
      </c>
      <c r="D579">
        <v>0.76982397000000002</v>
      </c>
      <c r="E579">
        <v>0.99484974000000004</v>
      </c>
      <c r="F579">
        <v>0.98580027000000003</v>
      </c>
      <c r="G579">
        <v>0.98212074999999999</v>
      </c>
      <c r="H579">
        <v>1</v>
      </c>
      <c r="I579">
        <v>1</v>
      </c>
      <c r="K579">
        <f t="shared" si="79"/>
        <v>1</v>
      </c>
      <c r="L579">
        <f t="shared" si="80"/>
        <v>1</v>
      </c>
      <c r="M579">
        <f t="shared" si="81"/>
        <v>1</v>
      </c>
      <c r="N579">
        <f t="shared" si="82"/>
        <v>1</v>
      </c>
      <c r="O579">
        <f t="shared" si="83"/>
        <v>1</v>
      </c>
      <c r="Q579">
        <f t="shared" si="84"/>
        <v>5</v>
      </c>
      <c r="S579">
        <f t="shared" si="85"/>
        <v>1</v>
      </c>
      <c r="T579">
        <f t="shared" si="86"/>
        <v>1</v>
      </c>
    </row>
    <row r="580" spans="1:20" x14ac:dyDescent="0.3">
      <c r="A580" t="s">
        <v>601</v>
      </c>
      <c r="B580">
        <v>0.98692999999999997</v>
      </c>
      <c r="C580">
        <v>0.99592740000000002</v>
      </c>
      <c r="D580">
        <v>0.97703680000000004</v>
      </c>
      <c r="E580">
        <v>0.98820410000000003</v>
      </c>
      <c r="F580">
        <v>0.96259669999999997</v>
      </c>
      <c r="G580">
        <v>0.99127244999999997</v>
      </c>
      <c r="H580">
        <v>1</v>
      </c>
      <c r="I580">
        <v>1</v>
      </c>
      <c r="K580">
        <f t="shared" si="79"/>
        <v>1</v>
      </c>
      <c r="L580">
        <f t="shared" si="80"/>
        <v>1</v>
      </c>
      <c r="M580">
        <f t="shared" si="81"/>
        <v>1</v>
      </c>
      <c r="N580">
        <f t="shared" si="82"/>
        <v>1</v>
      </c>
      <c r="O580">
        <f t="shared" si="83"/>
        <v>1</v>
      </c>
      <c r="Q580">
        <f t="shared" si="84"/>
        <v>5</v>
      </c>
      <c r="S580">
        <f t="shared" si="85"/>
        <v>1</v>
      </c>
      <c r="T580">
        <f t="shared" si="86"/>
        <v>1</v>
      </c>
    </row>
    <row r="581" spans="1:20" x14ac:dyDescent="0.3">
      <c r="A581" t="s">
        <v>618</v>
      </c>
      <c r="B581">
        <v>0.99707279999999998</v>
      </c>
      <c r="C581">
        <v>0.99338514</v>
      </c>
      <c r="D581">
        <v>0.98689216000000002</v>
      </c>
      <c r="E581">
        <v>0.98366019999999998</v>
      </c>
      <c r="F581">
        <v>0.98259719999999995</v>
      </c>
      <c r="G581">
        <v>0.9913672</v>
      </c>
      <c r="H581">
        <v>1</v>
      </c>
      <c r="I581">
        <v>1</v>
      </c>
      <c r="K581">
        <f t="shared" si="79"/>
        <v>1</v>
      </c>
      <c r="L581">
        <f t="shared" si="80"/>
        <v>1</v>
      </c>
      <c r="M581">
        <f t="shared" si="81"/>
        <v>1</v>
      </c>
      <c r="N581">
        <f t="shared" si="82"/>
        <v>1</v>
      </c>
      <c r="O581">
        <f t="shared" si="83"/>
        <v>1</v>
      </c>
      <c r="Q581">
        <f t="shared" si="84"/>
        <v>5</v>
      </c>
      <c r="S581">
        <f t="shared" si="85"/>
        <v>1</v>
      </c>
      <c r="T581">
        <f t="shared" si="86"/>
        <v>1</v>
      </c>
    </row>
    <row r="582" spans="1:20" x14ac:dyDescent="0.3">
      <c r="A582" t="s">
        <v>606</v>
      </c>
      <c r="B582">
        <v>0.98954039999999999</v>
      </c>
      <c r="C582">
        <v>0.98576540000000001</v>
      </c>
      <c r="D582">
        <v>0.9525458</v>
      </c>
      <c r="E582">
        <v>0.99198649999999999</v>
      </c>
      <c r="F582">
        <v>0.97296225999999997</v>
      </c>
      <c r="G582">
        <v>0.99056560000000005</v>
      </c>
      <c r="H582">
        <v>1</v>
      </c>
      <c r="I582">
        <v>1</v>
      </c>
      <c r="K582">
        <f t="shared" si="79"/>
        <v>1</v>
      </c>
      <c r="L582">
        <f t="shared" si="80"/>
        <v>1</v>
      </c>
      <c r="M582">
        <f t="shared" si="81"/>
        <v>1</v>
      </c>
      <c r="N582">
        <f t="shared" si="82"/>
        <v>1</v>
      </c>
      <c r="O582">
        <f t="shared" si="83"/>
        <v>1</v>
      </c>
      <c r="Q582">
        <f t="shared" si="84"/>
        <v>5</v>
      </c>
      <c r="S582">
        <f t="shared" si="85"/>
        <v>1</v>
      </c>
      <c r="T582">
        <f t="shared" si="86"/>
        <v>1</v>
      </c>
    </row>
    <row r="583" spans="1:20" x14ac:dyDescent="0.3">
      <c r="A583" t="s">
        <v>603</v>
      </c>
      <c r="B583">
        <v>0.99654204000000002</v>
      </c>
      <c r="C583">
        <v>0.99524707000000001</v>
      </c>
      <c r="D583">
        <v>0.98920876000000002</v>
      </c>
      <c r="E583">
        <v>0.98801154000000002</v>
      </c>
      <c r="F583">
        <v>0.98009986000000004</v>
      </c>
      <c r="G583">
        <v>0.99158864999999996</v>
      </c>
      <c r="H583">
        <v>1</v>
      </c>
      <c r="I583">
        <v>1</v>
      </c>
      <c r="K583">
        <f t="shared" si="79"/>
        <v>1</v>
      </c>
      <c r="L583">
        <f t="shared" si="80"/>
        <v>1</v>
      </c>
      <c r="M583">
        <f t="shared" si="81"/>
        <v>1</v>
      </c>
      <c r="N583">
        <f t="shared" si="82"/>
        <v>1</v>
      </c>
      <c r="O583">
        <f t="shared" si="83"/>
        <v>1</v>
      </c>
      <c r="Q583">
        <f t="shared" si="84"/>
        <v>5</v>
      </c>
      <c r="S583">
        <f t="shared" si="85"/>
        <v>1</v>
      </c>
      <c r="T583">
        <f t="shared" si="86"/>
        <v>1</v>
      </c>
    </row>
    <row r="584" spans="1:20" x14ac:dyDescent="0.3">
      <c r="A584" t="s">
        <v>584</v>
      </c>
      <c r="B584">
        <v>0.99343055000000002</v>
      </c>
      <c r="C584">
        <v>0.99110209999999999</v>
      </c>
      <c r="D584">
        <v>0.95986689999999997</v>
      </c>
      <c r="E584">
        <v>0.97158440000000001</v>
      </c>
      <c r="F584">
        <v>0.98304236</v>
      </c>
      <c r="G584">
        <v>0.99016963999999996</v>
      </c>
      <c r="H584">
        <v>1</v>
      </c>
      <c r="I584">
        <v>1</v>
      </c>
      <c r="K584">
        <f t="shared" si="79"/>
        <v>1</v>
      </c>
      <c r="L584">
        <f t="shared" si="80"/>
        <v>1</v>
      </c>
      <c r="M584">
        <f t="shared" si="81"/>
        <v>1</v>
      </c>
      <c r="N584">
        <f t="shared" si="82"/>
        <v>1</v>
      </c>
      <c r="O584">
        <f t="shared" si="83"/>
        <v>1</v>
      </c>
      <c r="Q584">
        <f t="shared" si="84"/>
        <v>5</v>
      </c>
      <c r="S584">
        <f t="shared" si="85"/>
        <v>1</v>
      </c>
      <c r="T584">
        <f t="shared" si="86"/>
        <v>1</v>
      </c>
    </row>
    <row r="585" spans="1:20" x14ac:dyDescent="0.3">
      <c r="A585" t="s">
        <v>624</v>
      </c>
      <c r="B585">
        <v>0.99679640000000003</v>
      </c>
      <c r="C585">
        <v>0.99323810000000001</v>
      </c>
      <c r="D585">
        <v>0.99255329999999997</v>
      </c>
      <c r="E585">
        <v>0.9947338</v>
      </c>
      <c r="F585">
        <v>0.98793112999999999</v>
      </c>
      <c r="G585">
        <v>0.99176940000000002</v>
      </c>
      <c r="H585">
        <v>1</v>
      </c>
      <c r="I585">
        <v>1</v>
      </c>
      <c r="K585">
        <f t="shared" si="79"/>
        <v>1</v>
      </c>
      <c r="L585">
        <f t="shared" si="80"/>
        <v>1</v>
      </c>
      <c r="M585">
        <f t="shared" si="81"/>
        <v>1</v>
      </c>
      <c r="N585">
        <f t="shared" si="82"/>
        <v>1</v>
      </c>
      <c r="O585">
        <f t="shared" si="83"/>
        <v>1</v>
      </c>
      <c r="Q585">
        <f t="shared" si="84"/>
        <v>5</v>
      </c>
      <c r="S585">
        <f t="shared" si="85"/>
        <v>1</v>
      </c>
      <c r="T585">
        <f t="shared" si="86"/>
        <v>1</v>
      </c>
    </row>
    <row r="586" spans="1:20" x14ac:dyDescent="0.3">
      <c r="A586" t="s">
        <v>587</v>
      </c>
      <c r="B586">
        <v>0.99650780000000005</v>
      </c>
      <c r="C586">
        <v>0.99177680000000001</v>
      </c>
      <c r="D586">
        <v>0.97315096999999995</v>
      </c>
      <c r="E586">
        <v>0.99360789999999999</v>
      </c>
      <c r="F586">
        <v>0.98203940000000001</v>
      </c>
      <c r="G586">
        <v>0.99129783999999999</v>
      </c>
      <c r="H586">
        <v>1</v>
      </c>
      <c r="I586">
        <v>1</v>
      </c>
      <c r="K586">
        <f t="shared" si="79"/>
        <v>1</v>
      </c>
      <c r="L586">
        <f t="shared" si="80"/>
        <v>1</v>
      </c>
      <c r="M586">
        <f t="shared" si="81"/>
        <v>1</v>
      </c>
      <c r="N586">
        <f t="shared" si="82"/>
        <v>1</v>
      </c>
      <c r="O586">
        <f t="shared" si="83"/>
        <v>1</v>
      </c>
      <c r="Q586">
        <f t="shared" si="84"/>
        <v>5</v>
      </c>
      <c r="S586">
        <f t="shared" si="85"/>
        <v>1</v>
      </c>
      <c r="T586">
        <f t="shared" si="86"/>
        <v>1</v>
      </c>
    </row>
    <row r="587" spans="1:20" x14ac:dyDescent="0.3">
      <c r="A587" t="s">
        <v>578</v>
      </c>
      <c r="B587">
        <v>0.99267899999999998</v>
      </c>
      <c r="C587">
        <v>0.99322089999999996</v>
      </c>
      <c r="D587">
        <v>0.94490300000000005</v>
      </c>
      <c r="E587">
        <v>0.99236226000000005</v>
      </c>
      <c r="F587">
        <v>0.99018574000000004</v>
      </c>
      <c r="G587">
        <v>0.99025149999999995</v>
      </c>
      <c r="H587">
        <v>1</v>
      </c>
      <c r="I587">
        <v>1</v>
      </c>
      <c r="K587">
        <f t="shared" si="79"/>
        <v>1</v>
      </c>
      <c r="L587">
        <f t="shared" si="80"/>
        <v>1</v>
      </c>
      <c r="M587">
        <f t="shared" si="81"/>
        <v>1</v>
      </c>
      <c r="N587">
        <f t="shared" si="82"/>
        <v>1</v>
      </c>
      <c r="O587">
        <f t="shared" si="83"/>
        <v>1</v>
      </c>
      <c r="Q587">
        <f t="shared" si="84"/>
        <v>5</v>
      </c>
      <c r="S587">
        <f t="shared" si="85"/>
        <v>1</v>
      </c>
      <c r="T587">
        <f t="shared" si="86"/>
        <v>1</v>
      </c>
    </row>
    <row r="588" spans="1:20" x14ac:dyDescent="0.3">
      <c r="A588" t="s">
        <v>623</v>
      </c>
      <c r="B588">
        <v>0.99464730000000001</v>
      </c>
      <c r="C588">
        <v>0.99249226000000002</v>
      </c>
      <c r="D588">
        <v>0.97298439999999997</v>
      </c>
      <c r="E588">
        <v>0.98994919999999997</v>
      </c>
      <c r="F588">
        <v>0.97125689999999998</v>
      </c>
      <c r="G588">
        <v>0.99126977000000005</v>
      </c>
      <c r="H588">
        <v>1</v>
      </c>
      <c r="I588">
        <v>1</v>
      </c>
      <c r="K588">
        <f t="shared" si="79"/>
        <v>1</v>
      </c>
      <c r="L588">
        <f t="shared" si="80"/>
        <v>1</v>
      </c>
      <c r="M588">
        <f t="shared" si="81"/>
        <v>1</v>
      </c>
      <c r="N588">
        <f t="shared" si="82"/>
        <v>1</v>
      </c>
      <c r="O588">
        <f t="shared" si="83"/>
        <v>1</v>
      </c>
      <c r="Q588">
        <f t="shared" si="84"/>
        <v>5</v>
      </c>
      <c r="S588">
        <f t="shared" si="85"/>
        <v>1</v>
      </c>
      <c r="T588">
        <f t="shared" si="86"/>
        <v>1</v>
      </c>
    </row>
    <row r="589" spans="1:20" x14ac:dyDescent="0.3">
      <c r="A589" t="s">
        <v>610</v>
      </c>
      <c r="B589">
        <v>0.99688759999999998</v>
      </c>
      <c r="C589">
        <v>0.99304890000000001</v>
      </c>
      <c r="D589">
        <v>0.91838030000000004</v>
      </c>
      <c r="E589">
        <v>0.99152887000000001</v>
      </c>
      <c r="F589">
        <v>0.9792054</v>
      </c>
      <c r="G589">
        <v>0.98959490000000006</v>
      </c>
      <c r="H589">
        <v>1</v>
      </c>
      <c r="I589">
        <v>1</v>
      </c>
      <c r="K589">
        <f t="shared" si="79"/>
        <v>1</v>
      </c>
      <c r="L589">
        <f t="shared" si="80"/>
        <v>1</v>
      </c>
      <c r="M589">
        <f t="shared" si="81"/>
        <v>1</v>
      </c>
      <c r="N589">
        <f t="shared" si="82"/>
        <v>1</v>
      </c>
      <c r="O589">
        <f t="shared" si="83"/>
        <v>1</v>
      </c>
      <c r="Q589">
        <f t="shared" si="84"/>
        <v>5</v>
      </c>
      <c r="S589">
        <f t="shared" si="85"/>
        <v>1</v>
      </c>
      <c r="T589">
        <f t="shared" si="86"/>
        <v>1</v>
      </c>
    </row>
    <row r="590" spans="1:20" x14ac:dyDescent="0.3">
      <c r="A590" t="s">
        <v>602</v>
      </c>
      <c r="B590">
        <v>0.99464669999999999</v>
      </c>
      <c r="C590">
        <v>0.98479337</v>
      </c>
      <c r="D590">
        <v>0.98461480000000001</v>
      </c>
      <c r="E590">
        <v>0.99419299999999999</v>
      </c>
      <c r="F590">
        <v>0.97133564999999999</v>
      </c>
      <c r="G590">
        <v>0.99162315999999995</v>
      </c>
      <c r="H590">
        <v>1</v>
      </c>
      <c r="I590">
        <v>1</v>
      </c>
      <c r="K590">
        <f t="shared" si="79"/>
        <v>1</v>
      </c>
      <c r="L590">
        <f t="shared" si="80"/>
        <v>1</v>
      </c>
      <c r="M590">
        <f t="shared" si="81"/>
        <v>1</v>
      </c>
      <c r="N590">
        <f t="shared" si="82"/>
        <v>1</v>
      </c>
      <c r="O590">
        <f t="shared" si="83"/>
        <v>1</v>
      </c>
      <c r="Q590">
        <f t="shared" si="84"/>
        <v>5</v>
      </c>
      <c r="S590">
        <f t="shared" si="85"/>
        <v>1</v>
      </c>
      <c r="T590">
        <f t="shared" si="86"/>
        <v>1</v>
      </c>
    </row>
    <row r="591" spans="1:20" x14ac:dyDescent="0.3">
      <c r="A591" t="s">
        <v>576</v>
      </c>
      <c r="B591">
        <v>0.98842350000000001</v>
      </c>
      <c r="C591">
        <v>0.99557625999999999</v>
      </c>
      <c r="D591">
        <v>0.95711109999999999</v>
      </c>
      <c r="E591">
        <v>0.98866593999999997</v>
      </c>
      <c r="F591">
        <v>0.91758130000000004</v>
      </c>
      <c r="G591">
        <v>0.9909905</v>
      </c>
      <c r="H591">
        <v>1</v>
      </c>
      <c r="I591">
        <v>1</v>
      </c>
      <c r="K591">
        <f t="shared" si="79"/>
        <v>1</v>
      </c>
      <c r="L591">
        <f t="shared" si="80"/>
        <v>1</v>
      </c>
      <c r="M591">
        <f t="shared" si="81"/>
        <v>1</v>
      </c>
      <c r="N591">
        <f t="shared" si="82"/>
        <v>1</v>
      </c>
      <c r="O591">
        <f t="shared" si="83"/>
        <v>1</v>
      </c>
      <c r="Q591">
        <f t="shared" si="84"/>
        <v>5</v>
      </c>
      <c r="S591">
        <f t="shared" si="85"/>
        <v>1</v>
      </c>
      <c r="T591">
        <f t="shared" si="86"/>
        <v>1</v>
      </c>
    </row>
    <row r="592" spans="1:20" x14ac:dyDescent="0.3">
      <c r="A592" t="s">
        <v>579</v>
      </c>
      <c r="B592">
        <v>0.98856759999999999</v>
      </c>
      <c r="C592">
        <v>0.99999819999999995</v>
      </c>
      <c r="D592">
        <v>0.9753754</v>
      </c>
      <c r="E592">
        <v>0.99002829999999997</v>
      </c>
      <c r="F592">
        <v>0.98995869999999997</v>
      </c>
      <c r="G592">
        <v>0.99107849999999997</v>
      </c>
      <c r="H592">
        <v>1</v>
      </c>
      <c r="I592">
        <v>1</v>
      </c>
      <c r="K592">
        <f t="shared" si="79"/>
        <v>1</v>
      </c>
      <c r="L592">
        <f t="shared" si="80"/>
        <v>1</v>
      </c>
      <c r="M592">
        <f t="shared" si="81"/>
        <v>1</v>
      </c>
      <c r="N592">
        <f t="shared" si="82"/>
        <v>1</v>
      </c>
      <c r="O592">
        <f t="shared" si="83"/>
        <v>1</v>
      </c>
      <c r="Q592">
        <f t="shared" si="84"/>
        <v>5</v>
      </c>
      <c r="S592">
        <f t="shared" si="85"/>
        <v>1</v>
      </c>
      <c r="T592">
        <f t="shared" si="86"/>
        <v>1</v>
      </c>
    </row>
    <row r="593" spans="1:20" x14ac:dyDescent="0.3">
      <c r="A593" t="s">
        <v>608</v>
      </c>
      <c r="B593">
        <v>0.99304634000000003</v>
      </c>
      <c r="C593">
        <v>0.9750143</v>
      </c>
      <c r="D593">
        <v>0.82833104999999996</v>
      </c>
      <c r="E593">
        <v>0.98908246</v>
      </c>
      <c r="F593">
        <v>0.97054739999999995</v>
      </c>
      <c r="G593">
        <v>0.98534809999999995</v>
      </c>
      <c r="H593">
        <v>1</v>
      </c>
      <c r="I593">
        <v>1</v>
      </c>
      <c r="K593">
        <f t="shared" si="79"/>
        <v>1</v>
      </c>
      <c r="L593">
        <f t="shared" si="80"/>
        <v>1</v>
      </c>
      <c r="M593">
        <f t="shared" si="81"/>
        <v>1</v>
      </c>
      <c r="N593">
        <f t="shared" si="82"/>
        <v>1</v>
      </c>
      <c r="O593">
        <f t="shared" si="83"/>
        <v>1</v>
      </c>
      <c r="Q593">
        <f t="shared" si="84"/>
        <v>5</v>
      </c>
      <c r="S593">
        <f t="shared" si="85"/>
        <v>1</v>
      </c>
      <c r="T593">
        <f t="shared" si="86"/>
        <v>1</v>
      </c>
    </row>
    <row r="594" spans="1:20" x14ac:dyDescent="0.3">
      <c r="A594" t="s">
        <v>633</v>
      </c>
      <c r="B594">
        <v>0.99551517</v>
      </c>
      <c r="C594">
        <v>0.99034953000000003</v>
      </c>
      <c r="D594">
        <v>0.98190915999999995</v>
      </c>
      <c r="E594">
        <v>0.99150324000000001</v>
      </c>
      <c r="F594">
        <v>0.98017465999999998</v>
      </c>
      <c r="G594">
        <v>0.99146230000000002</v>
      </c>
      <c r="H594">
        <v>1</v>
      </c>
      <c r="I594">
        <v>1</v>
      </c>
      <c r="K594">
        <f t="shared" si="79"/>
        <v>1</v>
      </c>
      <c r="L594">
        <f t="shared" si="80"/>
        <v>1</v>
      </c>
      <c r="M594">
        <f t="shared" si="81"/>
        <v>1</v>
      </c>
      <c r="N594">
        <f t="shared" si="82"/>
        <v>1</v>
      </c>
      <c r="O594">
        <f t="shared" si="83"/>
        <v>1</v>
      </c>
      <c r="Q594">
        <f t="shared" si="84"/>
        <v>5</v>
      </c>
      <c r="S594">
        <f t="shared" si="85"/>
        <v>1</v>
      </c>
      <c r="T594">
        <f t="shared" si="86"/>
        <v>1</v>
      </c>
    </row>
    <row r="595" spans="1:20" x14ac:dyDescent="0.3">
      <c r="A595" t="s">
        <v>572</v>
      </c>
      <c r="B595">
        <v>0.99718359999999995</v>
      </c>
      <c r="C595">
        <v>0.99446093999999996</v>
      </c>
      <c r="D595">
        <v>0.98630523999999997</v>
      </c>
      <c r="E595">
        <v>0.98890420000000001</v>
      </c>
      <c r="F595">
        <v>0.96084840000000005</v>
      </c>
      <c r="G595">
        <v>0.9917205</v>
      </c>
      <c r="H595">
        <v>1</v>
      </c>
      <c r="I595">
        <v>1</v>
      </c>
      <c r="K595">
        <f t="shared" si="79"/>
        <v>1</v>
      </c>
      <c r="L595">
        <f t="shared" si="80"/>
        <v>1</v>
      </c>
      <c r="M595">
        <f t="shared" si="81"/>
        <v>1</v>
      </c>
      <c r="N595">
        <f t="shared" si="82"/>
        <v>1</v>
      </c>
      <c r="O595">
        <f t="shared" si="83"/>
        <v>1</v>
      </c>
      <c r="Q595">
        <f t="shared" si="84"/>
        <v>5</v>
      </c>
      <c r="S595">
        <f t="shared" si="85"/>
        <v>1</v>
      </c>
      <c r="T595">
        <f t="shared" si="86"/>
        <v>1</v>
      </c>
    </row>
    <row r="596" spans="1:20" x14ac:dyDescent="0.3">
      <c r="A596" t="s">
        <v>614</v>
      </c>
      <c r="B596">
        <v>0.99149792999999997</v>
      </c>
      <c r="C596">
        <v>0.99073093999999995</v>
      </c>
      <c r="D596">
        <v>0.96905490000000005</v>
      </c>
      <c r="E596">
        <v>0.98143446000000001</v>
      </c>
      <c r="F596">
        <v>0.95139026999999998</v>
      </c>
      <c r="G596">
        <v>0.99101930000000005</v>
      </c>
      <c r="H596">
        <v>1</v>
      </c>
      <c r="I596">
        <v>1</v>
      </c>
      <c r="K596">
        <f t="shared" si="79"/>
        <v>1</v>
      </c>
      <c r="L596">
        <f t="shared" si="80"/>
        <v>1</v>
      </c>
      <c r="M596">
        <f t="shared" si="81"/>
        <v>1</v>
      </c>
      <c r="N596">
        <f t="shared" si="82"/>
        <v>1</v>
      </c>
      <c r="O596">
        <f t="shared" si="83"/>
        <v>1</v>
      </c>
      <c r="Q596">
        <f t="shared" si="84"/>
        <v>5</v>
      </c>
      <c r="S596">
        <f t="shared" si="85"/>
        <v>1</v>
      </c>
      <c r="T596">
        <f t="shared" si="86"/>
        <v>1</v>
      </c>
    </row>
    <row r="597" spans="1:20" x14ac:dyDescent="0.3">
      <c r="A597" t="s">
        <v>585</v>
      </c>
      <c r="B597">
        <v>0.99377877000000003</v>
      </c>
      <c r="C597">
        <v>0.98734599999999995</v>
      </c>
      <c r="D597">
        <v>0.91422360000000003</v>
      </c>
      <c r="E597">
        <v>0.99321645000000003</v>
      </c>
      <c r="F597">
        <v>0.9220701</v>
      </c>
      <c r="G597">
        <v>0.99001753000000003</v>
      </c>
      <c r="H597">
        <v>1</v>
      </c>
      <c r="I597">
        <v>1</v>
      </c>
      <c r="K597">
        <f t="shared" si="79"/>
        <v>1</v>
      </c>
      <c r="L597">
        <f t="shared" si="80"/>
        <v>1</v>
      </c>
      <c r="M597">
        <f t="shared" si="81"/>
        <v>1</v>
      </c>
      <c r="N597">
        <f t="shared" si="82"/>
        <v>1</v>
      </c>
      <c r="O597">
        <f t="shared" si="83"/>
        <v>1</v>
      </c>
      <c r="Q597">
        <f t="shared" si="84"/>
        <v>5</v>
      </c>
      <c r="S597">
        <f t="shared" si="85"/>
        <v>1</v>
      </c>
      <c r="T597">
        <f t="shared" si="86"/>
        <v>1</v>
      </c>
    </row>
    <row r="598" spans="1:20" x14ac:dyDescent="0.3">
      <c r="A598" t="s">
        <v>616</v>
      </c>
      <c r="B598">
        <v>0.98992539999999996</v>
      </c>
      <c r="C598">
        <v>0.98636705000000002</v>
      </c>
      <c r="D598">
        <v>0.96405320000000005</v>
      </c>
      <c r="E598">
        <v>0.98902124000000002</v>
      </c>
      <c r="F598">
        <v>0.97436429999999996</v>
      </c>
      <c r="G598">
        <v>0.99081755000000005</v>
      </c>
      <c r="H598">
        <v>1</v>
      </c>
      <c r="I598">
        <v>1</v>
      </c>
      <c r="K598">
        <f t="shared" si="79"/>
        <v>1</v>
      </c>
      <c r="L598">
        <f t="shared" si="80"/>
        <v>1</v>
      </c>
      <c r="M598">
        <f t="shared" si="81"/>
        <v>1</v>
      </c>
      <c r="N598">
        <f t="shared" si="82"/>
        <v>1</v>
      </c>
      <c r="O598">
        <f t="shared" si="83"/>
        <v>1</v>
      </c>
      <c r="Q598">
        <f t="shared" si="84"/>
        <v>5</v>
      </c>
      <c r="S598">
        <f t="shared" si="85"/>
        <v>1</v>
      </c>
      <c r="T598">
        <f t="shared" si="86"/>
        <v>1</v>
      </c>
    </row>
    <row r="599" spans="1:20" x14ac:dyDescent="0.3">
      <c r="A599" t="s">
        <v>598</v>
      </c>
      <c r="B599">
        <v>0.99440430000000002</v>
      </c>
      <c r="C599">
        <v>0.98635143000000003</v>
      </c>
      <c r="D599">
        <v>0.98636603</v>
      </c>
      <c r="E599">
        <v>0.989595</v>
      </c>
      <c r="F599">
        <v>0.96384519999999996</v>
      </c>
      <c r="G599">
        <v>0.99158645000000001</v>
      </c>
      <c r="H599">
        <v>1</v>
      </c>
      <c r="I599">
        <v>1</v>
      </c>
      <c r="K599">
        <f t="shared" si="79"/>
        <v>1</v>
      </c>
      <c r="L599">
        <f t="shared" si="80"/>
        <v>1</v>
      </c>
      <c r="M599">
        <f t="shared" si="81"/>
        <v>1</v>
      </c>
      <c r="N599">
        <f t="shared" si="82"/>
        <v>1</v>
      </c>
      <c r="O599">
        <f t="shared" si="83"/>
        <v>1</v>
      </c>
      <c r="Q599">
        <f t="shared" si="84"/>
        <v>5</v>
      </c>
      <c r="S599">
        <f t="shared" si="85"/>
        <v>1</v>
      </c>
      <c r="T599">
        <f t="shared" si="86"/>
        <v>1</v>
      </c>
    </row>
    <row r="600" spans="1:20" x14ac:dyDescent="0.3">
      <c r="A600" t="s">
        <v>594</v>
      </c>
      <c r="B600">
        <v>0.99582890000000002</v>
      </c>
      <c r="C600">
        <v>0.98748826999999995</v>
      </c>
      <c r="D600">
        <v>0.98058504000000002</v>
      </c>
      <c r="E600">
        <v>0.98848639999999999</v>
      </c>
      <c r="F600">
        <v>0.98937154000000005</v>
      </c>
      <c r="G600">
        <v>0.9912166</v>
      </c>
      <c r="H600">
        <v>1</v>
      </c>
      <c r="I600">
        <v>1</v>
      </c>
      <c r="K600">
        <f t="shared" si="79"/>
        <v>1</v>
      </c>
      <c r="L600">
        <f t="shared" si="80"/>
        <v>1</v>
      </c>
      <c r="M600">
        <f t="shared" si="81"/>
        <v>1</v>
      </c>
      <c r="N600">
        <f t="shared" si="82"/>
        <v>1</v>
      </c>
      <c r="O600">
        <f t="shared" si="83"/>
        <v>1</v>
      </c>
      <c r="Q600">
        <f t="shared" si="84"/>
        <v>5</v>
      </c>
      <c r="S600">
        <f t="shared" si="85"/>
        <v>1</v>
      </c>
      <c r="T600">
        <f t="shared" si="86"/>
        <v>1</v>
      </c>
    </row>
    <row r="601" spans="1:20" x14ac:dyDescent="0.3">
      <c r="A601" t="s">
        <v>649</v>
      </c>
      <c r="B601">
        <v>0.99670970000000003</v>
      </c>
      <c r="C601">
        <v>0.9945484</v>
      </c>
      <c r="D601">
        <v>0.98774253999999995</v>
      </c>
      <c r="E601">
        <v>0.99278074999999999</v>
      </c>
      <c r="F601">
        <v>0.99010134000000005</v>
      </c>
      <c r="G601">
        <v>0.99159514999999998</v>
      </c>
      <c r="H601">
        <v>1</v>
      </c>
      <c r="I601">
        <v>1</v>
      </c>
      <c r="K601">
        <f t="shared" si="79"/>
        <v>1</v>
      </c>
      <c r="L601">
        <f t="shared" si="80"/>
        <v>1</v>
      </c>
      <c r="M601">
        <f t="shared" si="81"/>
        <v>1</v>
      </c>
      <c r="N601">
        <f t="shared" si="82"/>
        <v>1</v>
      </c>
      <c r="O601">
        <f t="shared" si="83"/>
        <v>1</v>
      </c>
      <c r="Q601">
        <f t="shared" si="84"/>
        <v>5</v>
      </c>
      <c r="S601">
        <f t="shared" si="85"/>
        <v>1</v>
      </c>
      <c r="T601">
        <f t="shared" si="86"/>
        <v>1</v>
      </c>
    </row>
    <row r="602" spans="1:20" x14ac:dyDescent="0.3">
      <c r="A602" t="s">
        <v>636</v>
      </c>
      <c r="B602">
        <v>0.99591390000000002</v>
      </c>
      <c r="C602">
        <v>0.98986065000000001</v>
      </c>
      <c r="D602">
        <v>0.9730742</v>
      </c>
      <c r="E602">
        <v>0.99444500000000002</v>
      </c>
      <c r="F602">
        <v>0.99337726999999998</v>
      </c>
      <c r="G602">
        <v>0.99116426999999996</v>
      </c>
      <c r="H602">
        <v>1</v>
      </c>
      <c r="I602">
        <v>1</v>
      </c>
      <c r="K602">
        <f t="shared" si="79"/>
        <v>1</v>
      </c>
      <c r="L602">
        <f t="shared" si="80"/>
        <v>1</v>
      </c>
      <c r="M602">
        <f t="shared" si="81"/>
        <v>1</v>
      </c>
      <c r="N602">
        <f t="shared" si="82"/>
        <v>1</v>
      </c>
      <c r="O602">
        <f t="shared" si="83"/>
        <v>1</v>
      </c>
      <c r="Q602">
        <f t="shared" si="84"/>
        <v>5</v>
      </c>
      <c r="S602">
        <f t="shared" si="85"/>
        <v>1</v>
      </c>
      <c r="T602">
        <f t="shared" si="86"/>
        <v>1</v>
      </c>
    </row>
    <row r="603" spans="1:20" x14ac:dyDescent="0.3">
      <c r="A603" t="s">
        <v>666</v>
      </c>
      <c r="B603">
        <v>0.99709963999999995</v>
      </c>
      <c r="C603">
        <v>0.99242509999999995</v>
      </c>
      <c r="D603">
        <v>0.99023539999999999</v>
      </c>
      <c r="E603">
        <v>0.99484634000000005</v>
      </c>
      <c r="F603">
        <v>0.98815609999999998</v>
      </c>
      <c r="G603">
        <v>0.99172110000000002</v>
      </c>
      <c r="H603">
        <v>1</v>
      </c>
      <c r="I603">
        <v>1</v>
      </c>
      <c r="K603">
        <f t="shared" si="79"/>
        <v>1</v>
      </c>
      <c r="L603">
        <f t="shared" si="80"/>
        <v>1</v>
      </c>
      <c r="M603">
        <f t="shared" si="81"/>
        <v>1</v>
      </c>
      <c r="N603">
        <f t="shared" si="82"/>
        <v>1</v>
      </c>
      <c r="O603">
        <f t="shared" si="83"/>
        <v>1</v>
      </c>
      <c r="Q603">
        <f t="shared" si="84"/>
        <v>5</v>
      </c>
      <c r="S603">
        <f t="shared" si="85"/>
        <v>1</v>
      </c>
      <c r="T603">
        <f t="shared" si="86"/>
        <v>1</v>
      </c>
    </row>
    <row r="604" spans="1:20" x14ac:dyDescent="0.3">
      <c r="A604" t="s">
        <v>671</v>
      </c>
      <c r="B604">
        <v>0.99505969999999999</v>
      </c>
      <c r="C604">
        <v>0.99361116000000005</v>
      </c>
      <c r="D604">
        <v>0.99293774000000001</v>
      </c>
      <c r="E604">
        <v>0.99546140000000005</v>
      </c>
      <c r="F604">
        <v>0.98743639999999999</v>
      </c>
      <c r="G604">
        <v>0.99177389999999999</v>
      </c>
      <c r="H604">
        <v>1</v>
      </c>
      <c r="I604">
        <v>1</v>
      </c>
      <c r="K604">
        <f t="shared" si="79"/>
        <v>1</v>
      </c>
      <c r="L604">
        <f t="shared" si="80"/>
        <v>1</v>
      </c>
      <c r="M604">
        <f t="shared" si="81"/>
        <v>1</v>
      </c>
      <c r="N604">
        <f t="shared" si="82"/>
        <v>1</v>
      </c>
      <c r="O604">
        <f t="shared" si="83"/>
        <v>1</v>
      </c>
      <c r="Q604">
        <f t="shared" si="84"/>
        <v>5</v>
      </c>
      <c r="S604">
        <f t="shared" si="85"/>
        <v>1</v>
      </c>
      <c r="T604">
        <f t="shared" si="86"/>
        <v>1</v>
      </c>
    </row>
    <row r="605" spans="1:20" x14ac:dyDescent="0.3">
      <c r="A605" t="s">
        <v>678</v>
      </c>
      <c r="B605">
        <v>0.99463992999999995</v>
      </c>
      <c r="C605">
        <v>0.99177366</v>
      </c>
      <c r="D605">
        <v>0.98523309999999997</v>
      </c>
      <c r="E605">
        <v>0.99105569999999998</v>
      </c>
      <c r="F605">
        <v>0.987981</v>
      </c>
      <c r="G605">
        <v>0.99143934</v>
      </c>
      <c r="H605">
        <v>1</v>
      </c>
      <c r="I605">
        <v>1</v>
      </c>
      <c r="K605">
        <f t="shared" si="79"/>
        <v>1</v>
      </c>
      <c r="L605">
        <f t="shared" si="80"/>
        <v>1</v>
      </c>
      <c r="M605">
        <f t="shared" si="81"/>
        <v>1</v>
      </c>
      <c r="N605">
        <f t="shared" si="82"/>
        <v>1</v>
      </c>
      <c r="O605">
        <f t="shared" si="83"/>
        <v>1</v>
      </c>
      <c r="Q605">
        <f t="shared" si="84"/>
        <v>5</v>
      </c>
      <c r="S605">
        <f t="shared" si="85"/>
        <v>1</v>
      </c>
      <c r="T605">
        <f t="shared" si="86"/>
        <v>1</v>
      </c>
    </row>
    <row r="606" spans="1:20" x14ac:dyDescent="0.3">
      <c r="A606" t="s">
        <v>650</v>
      </c>
      <c r="B606">
        <v>0.97841895000000001</v>
      </c>
      <c r="C606">
        <v>0.99038017</v>
      </c>
      <c r="D606">
        <v>0.98760365999999999</v>
      </c>
      <c r="E606">
        <v>0.99032240000000005</v>
      </c>
      <c r="F606">
        <v>0.96426389999999995</v>
      </c>
      <c r="G606">
        <v>0.99125456999999995</v>
      </c>
      <c r="H606">
        <v>1</v>
      </c>
      <c r="I606">
        <v>1</v>
      </c>
      <c r="K606">
        <f t="shared" si="79"/>
        <v>1</v>
      </c>
      <c r="L606">
        <f t="shared" si="80"/>
        <v>1</v>
      </c>
      <c r="M606">
        <f t="shared" si="81"/>
        <v>1</v>
      </c>
      <c r="N606">
        <f t="shared" si="82"/>
        <v>1</v>
      </c>
      <c r="O606">
        <f t="shared" si="83"/>
        <v>1</v>
      </c>
      <c r="Q606">
        <f t="shared" si="84"/>
        <v>5</v>
      </c>
      <c r="S606">
        <f t="shared" si="85"/>
        <v>1</v>
      </c>
      <c r="T606">
        <f t="shared" si="86"/>
        <v>1</v>
      </c>
    </row>
    <row r="607" spans="1:20" x14ac:dyDescent="0.3">
      <c r="A607" t="s">
        <v>670</v>
      </c>
      <c r="B607">
        <v>0.99669063000000002</v>
      </c>
      <c r="C607">
        <v>0.99297816000000005</v>
      </c>
      <c r="D607">
        <v>0.98752963999999999</v>
      </c>
      <c r="E607">
        <v>0.99173100000000003</v>
      </c>
      <c r="F607">
        <v>0.98950680000000002</v>
      </c>
      <c r="G607">
        <v>0.99154699999999996</v>
      </c>
      <c r="H607">
        <v>1</v>
      </c>
      <c r="I607">
        <v>1</v>
      </c>
      <c r="K607">
        <f t="shared" si="79"/>
        <v>1</v>
      </c>
      <c r="L607">
        <f t="shared" si="80"/>
        <v>1</v>
      </c>
      <c r="M607">
        <f t="shared" si="81"/>
        <v>1</v>
      </c>
      <c r="N607">
        <f t="shared" si="82"/>
        <v>1</v>
      </c>
      <c r="O607">
        <f t="shared" si="83"/>
        <v>1</v>
      </c>
      <c r="Q607">
        <f t="shared" si="84"/>
        <v>5</v>
      </c>
      <c r="S607">
        <f t="shared" si="85"/>
        <v>1</v>
      </c>
      <c r="T607">
        <f t="shared" si="86"/>
        <v>1</v>
      </c>
    </row>
    <row r="608" spans="1:20" x14ac:dyDescent="0.3">
      <c r="A608" t="s">
        <v>660</v>
      </c>
      <c r="B608">
        <v>0.99322706000000005</v>
      </c>
      <c r="C608">
        <v>0.99374145000000003</v>
      </c>
      <c r="D608">
        <v>0.99136716000000003</v>
      </c>
      <c r="E608">
        <v>0.99436294999999997</v>
      </c>
      <c r="F608">
        <v>0.98144920000000002</v>
      </c>
      <c r="G608">
        <v>0.99173460000000002</v>
      </c>
      <c r="H608">
        <v>1</v>
      </c>
      <c r="I608">
        <v>1</v>
      </c>
      <c r="K608">
        <f t="shared" si="79"/>
        <v>1</v>
      </c>
      <c r="L608">
        <f t="shared" si="80"/>
        <v>1</v>
      </c>
      <c r="M608">
        <f t="shared" si="81"/>
        <v>1</v>
      </c>
      <c r="N608">
        <f t="shared" si="82"/>
        <v>1</v>
      </c>
      <c r="O608">
        <f t="shared" si="83"/>
        <v>1</v>
      </c>
      <c r="Q608">
        <f t="shared" si="84"/>
        <v>5</v>
      </c>
      <c r="S608">
        <f t="shared" si="85"/>
        <v>1</v>
      </c>
      <c r="T608">
        <f t="shared" si="86"/>
        <v>1</v>
      </c>
    </row>
    <row r="609" spans="1:20" x14ac:dyDescent="0.3">
      <c r="A609" t="s">
        <v>653</v>
      </c>
      <c r="B609">
        <v>0.99784790000000001</v>
      </c>
      <c r="C609">
        <v>0.99314029999999998</v>
      </c>
      <c r="D609">
        <v>0.98725200000000002</v>
      </c>
      <c r="E609">
        <v>0.99399095999999998</v>
      </c>
      <c r="F609">
        <v>0.98494314999999999</v>
      </c>
      <c r="G609">
        <v>0.99168780000000001</v>
      </c>
      <c r="H609">
        <v>1</v>
      </c>
      <c r="I609">
        <v>1</v>
      </c>
      <c r="K609">
        <f t="shared" si="79"/>
        <v>1</v>
      </c>
      <c r="L609">
        <f t="shared" si="80"/>
        <v>1</v>
      </c>
      <c r="M609">
        <f t="shared" si="81"/>
        <v>1</v>
      </c>
      <c r="N609">
        <f t="shared" si="82"/>
        <v>1</v>
      </c>
      <c r="O609">
        <f t="shared" si="83"/>
        <v>1</v>
      </c>
      <c r="Q609">
        <f t="shared" si="84"/>
        <v>5</v>
      </c>
      <c r="S609">
        <f t="shared" si="85"/>
        <v>1</v>
      </c>
      <c r="T609">
        <f t="shared" si="86"/>
        <v>1</v>
      </c>
    </row>
    <row r="610" spans="1:20" x14ac:dyDescent="0.3">
      <c r="A610" t="s">
        <v>613</v>
      </c>
      <c r="B610">
        <v>0.99514429999999998</v>
      </c>
      <c r="C610">
        <v>0.99412389999999995</v>
      </c>
      <c r="D610">
        <v>0.98686070000000004</v>
      </c>
      <c r="E610">
        <v>0.94763315000000004</v>
      </c>
      <c r="F610">
        <v>0.96594709999999995</v>
      </c>
      <c r="G610">
        <v>0.99018335000000002</v>
      </c>
      <c r="H610">
        <v>1</v>
      </c>
      <c r="I610">
        <v>1</v>
      </c>
      <c r="K610">
        <f t="shared" si="79"/>
        <v>1</v>
      </c>
      <c r="L610">
        <f t="shared" si="80"/>
        <v>1</v>
      </c>
      <c r="M610">
        <f t="shared" si="81"/>
        <v>1</v>
      </c>
      <c r="N610">
        <f t="shared" si="82"/>
        <v>1</v>
      </c>
      <c r="O610">
        <f t="shared" si="83"/>
        <v>1</v>
      </c>
      <c r="Q610">
        <f t="shared" si="84"/>
        <v>5</v>
      </c>
      <c r="S610">
        <f t="shared" si="85"/>
        <v>1</v>
      </c>
      <c r="T610">
        <f t="shared" si="86"/>
        <v>1</v>
      </c>
    </row>
    <row r="611" spans="1:20" x14ac:dyDescent="0.3">
      <c r="A611" t="s">
        <v>615</v>
      </c>
      <c r="B611">
        <v>0.99668199999999996</v>
      </c>
      <c r="C611">
        <v>0.99531460000000005</v>
      </c>
      <c r="D611">
        <v>0.9855138</v>
      </c>
      <c r="E611">
        <v>0.98273533999999996</v>
      </c>
      <c r="F611">
        <v>0.97682729999999995</v>
      </c>
      <c r="G611">
        <v>0.99137370000000002</v>
      </c>
      <c r="H611">
        <v>1</v>
      </c>
      <c r="I611">
        <v>1</v>
      </c>
      <c r="K611">
        <f t="shared" si="79"/>
        <v>1</v>
      </c>
      <c r="L611">
        <f t="shared" si="80"/>
        <v>1</v>
      </c>
      <c r="M611">
        <f t="shared" si="81"/>
        <v>1</v>
      </c>
      <c r="N611">
        <f t="shared" si="82"/>
        <v>1</v>
      </c>
      <c r="O611">
        <f t="shared" si="83"/>
        <v>1</v>
      </c>
      <c r="Q611">
        <f t="shared" si="84"/>
        <v>5</v>
      </c>
      <c r="S611">
        <f t="shared" si="85"/>
        <v>1</v>
      </c>
      <c r="T611">
        <f t="shared" si="86"/>
        <v>1</v>
      </c>
    </row>
    <row r="612" spans="1:20" x14ac:dyDescent="0.3">
      <c r="A612" t="s">
        <v>596</v>
      </c>
      <c r="B612">
        <v>0.99570775</v>
      </c>
      <c r="C612">
        <v>0.99281629999999998</v>
      </c>
      <c r="D612">
        <v>0.96377265000000001</v>
      </c>
      <c r="E612">
        <v>0.99257689999999998</v>
      </c>
      <c r="F612">
        <v>0.98900246999999997</v>
      </c>
      <c r="G612">
        <v>0.99091684999999996</v>
      </c>
      <c r="H612">
        <v>1</v>
      </c>
      <c r="I612">
        <v>1</v>
      </c>
      <c r="K612">
        <f t="shared" si="79"/>
        <v>1</v>
      </c>
      <c r="L612">
        <f t="shared" si="80"/>
        <v>1</v>
      </c>
      <c r="M612">
        <f t="shared" si="81"/>
        <v>1</v>
      </c>
      <c r="N612">
        <f t="shared" si="82"/>
        <v>1</v>
      </c>
      <c r="O612">
        <f t="shared" si="83"/>
        <v>1</v>
      </c>
      <c r="Q612">
        <f t="shared" si="84"/>
        <v>5</v>
      </c>
      <c r="S612">
        <f t="shared" si="85"/>
        <v>1</v>
      </c>
      <c r="T612">
        <f t="shared" si="86"/>
        <v>1</v>
      </c>
    </row>
    <row r="613" spans="1:20" x14ac:dyDescent="0.3">
      <c r="A613" t="s">
        <v>630</v>
      </c>
      <c r="B613">
        <v>0.99047430000000003</v>
      </c>
      <c r="C613">
        <v>0.98783189999999998</v>
      </c>
      <c r="D613">
        <v>0.95167599999999997</v>
      </c>
      <c r="E613">
        <v>0.98382440000000004</v>
      </c>
      <c r="F613">
        <v>0.95832527000000001</v>
      </c>
      <c r="G613">
        <v>0.9904965</v>
      </c>
      <c r="H613">
        <v>1</v>
      </c>
      <c r="I613">
        <v>1</v>
      </c>
      <c r="K613">
        <f t="shared" si="79"/>
        <v>1</v>
      </c>
      <c r="L613">
        <f t="shared" si="80"/>
        <v>1</v>
      </c>
      <c r="M613">
        <f t="shared" si="81"/>
        <v>1</v>
      </c>
      <c r="N613">
        <f t="shared" si="82"/>
        <v>1</v>
      </c>
      <c r="O613">
        <f t="shared" si="83"/>
        <v>1</v>
      </c>
      <c r="Q613">
        <f t="shared" si="84"/>
        <v>5</v>
      </c>
      <c r="S613">
        <f t="shared" si="85"/>
        <v>1</v>
      </c>
      <c r="T613">
        <f t="shared" si="86"/>
        <v>1</v>
      </c>
    </row>
    <row r="614" spans="1:20" x14ac:dyDescent="0.3">
      <c r="A614" t="s">
        <v>573</v>
      </c>
      <c r="B614">
        <v>0.99675190000000002</v>
      </c>
      <c r="C614">
        <v>0.99513680000000004</v>
      </c>
      <c r="D614">
        <v>0.97558040000000001</v>
      </c>
      <c r="E614">
        <v>0.98596340000000005</v>
      </c>
      <c r="F614">
        <v>0.98719670000000004</v>
      </c>
      <c r="G614">
        <v>0.99113594999999999</v>
      </c>
      <c r="H614">
        <v>1</v>
      </c>
      <c r="I614">
        <v>1</v>
      </c>
      <c r="K614">
        <f t="shared" si="79"/>
        <v>1</v>
      </c>
      <c r="L614">
        <f t="shared" si="80"/>
        <v>1</v>
      </c>
      <c r="M614">
        <f t="shared" si="81"/>
        <v>1</v>
      </c>
      <c r="N614">
        <f t="shared" si="82"/>
        <v>1</v>
      </c>
      <c r="O614">
        <f t="shared" si="83"/>
        <v>1</v>
      </c>
      <c r="Q614">
        <f t="shared" si="84"/>
        <v>5</v>
      </c>
      <c r="S614">
        <f t="shared" si="85"/>
        <v>1</v>
      </c>
      <c r="T614">
        <f t="shared" si="86"/>
        <v>1</v>
      </c>
    </row>
    <row r="615" spans="1:20" x14ac:dyDescent="0.3">
      <c r="A615" t="s">
        <v>632</v>
      </c>
      <c r="B615">
        <v>0.99367380000000005</v>
      </c>
      <c r="C615">
        <v>0.98883549999999998</v>
      </c>
      <c r="D615">
        <v>0.96433029999999997</v>
      </c>
      <c r="E615">
        <v>0.99253329999999995</v>
      </c>
      <c r="F615">
        <v>0.98128473999999999</v>
      </c>
      <c r="G615">
        <v>0.99094987000000001</v>
      </c>
      <c r="H615">
        <v>1</v>
      </c>
      <c r="I615">
        <v>1</v>
      </c>
      <c r="K615">
        <f t="shared" si="79"/>
        <v>1</v>
      </c>
      <c r="L615">
        <f t="shared" si="80"/>
        <v>1</v>
      </c>
      <c r="M615">
        <f t="shared" si="81"/>
        <v>1</v>
      </c>
      <c r="N615">
        <f t="shared" si="82"/>
        <v>1</v>
      </c>
      <c r="O615">
        <f t="shared" si="83"/>
        <v>1</v>
      </c>
      <c r="Q615">
        <f t="shared" si="84"/>
        <v>5</v>
      </c>
      <c r="S615">
        <f t="shared" si="85"/>
        <v>1</v>
      </c>
      <c r="T615">
        <f t="shared" si="86"/>
        <v>1</v>
      </c>
    </row>
    <row r="616" spans="1:20" x14ac:dyDescent="0.3">
      <c r="A616" t="s">
        <v>586</v>
      </c>
      <c r="B616">
        <v>0.99519204999999999</v>
      </c>
      <c r="C616">
        <v>0.99248873999999998</v>
      </c>
      <c r="D616">
        <v>0.9880679</v>
      </c>
      <c r="E616">
        <v>0.99132100000000001</v>
      </c>
      <c r="F616">
        <v>0.99302374999999998</v>
      </c>
      <c r="G616">
        <v>0.99146223</v>
      </c>
      <c r="H616">
        <v>1</v>
      </c>
      <c r="I616">
        <v>1</v>
      </c>
      <c r="K616">
        <f t="shared" si="79"/>
        <v>1</v>
      </c>
      <c r="L616">
        <f t="shared" si="80"/>
        <v>1</v>
      </c>
      <c r="M616">
        <f t="shared" si="81"/>
        <v>1</v>
      </c>
      <c r="N616">
        <f t="shared" si="82"/>
        <v>1</v>
      </c>
      <c r="O616">
        <f t="shared" si="83"/>
        <v>1</v>
      </c>
      <c r="Q616">
        <f t="shared" si="84"/>
        <v>5</v>
      </c>
      <c r="S616">
        <f t="shared" si="85"/>
        <v>1</v>
      </c>
      <c r="T616">
        <f t="shared" si="86"/>
        <v>1</v>
      </c>
    </row>
    <row r="617" spans="1:20" x14ac:dyDescent="0.3">
      <c r="A617" t="s">
        <v>621</v>
      </c>
      <c r="B617">
        <v>0.99735224</v>
      </c>
      <c r="C617">
        <v>0.99439200000000005</v>
      </c>
      <c r="D617">
        <v>0.97917396000000001</v>
      </c>
      <c r="E617">
        <v>0.99349489999999996</v>
      </c>
      <c r="F617">
        <v>0.99329173999999998</v>
      </c>
      <c r="G617">
        <v>0.99138179999999998</v>
      </c>
      <c r="H617">
        <v>1</v>
      </c>
      <c r="I617">
        <v>1</v>
      </c>
      <c r="K617">
        <f t="shared" si="79"/>
        <v>1</v>
      </c>
      <c r="L617">
        <f t="shared" si="80"/>
        <v>1</v>
      </c>
      <c r="M617">
        <f t="shared" si="81"/>
        <v>1</v>
      </c>
      <c r="N617">
        <f t="shared" si="82"/>
        <v>1</v>
      </c>
      <c r="O617">
        <f t="shared" si="83"/>
        <v>1</v>
      </c>
      <c r="Q617">
        <f t="shared" si="84"/>
        <v>5</v>
      </c>
      <c r="S617">
        <f t="shared" si="85"/>
        <v>1</v>
      </c>
      <c r="T617">
        <f t="shared" si="86"/>
        <v>1</v>
      </c>
    </row>
    <row r="618" spans="1:20" x14ac:dyDescent="0.3">
      <c r="A618" t="s">
        <v>592</v>
      </c>
      <c r="B618">
        <v>0.99484150000000005</v>
      </c>
      <c r="C618">
        <v>0.98705370000000003</v>
      </c>
      <c r="D618">
        <v>0.89606774</v>
      </c>
      <c r="E618">
        <v>0.98564976000000004</v>
      </c>
      <c r="F618">
        <v>0.96043239999999996</v>
      </c>
      <c r="G618">
        <v>0.98872643999999998</v>
      </c>
      <c r="H618">
        <v>1</v>
      </c>
      <c r="I618">
        <v>1</v>
      </c>
      <c r="K618">
        <f t="shared" si="79"/>
        <v>1</v>
      </c>
      <c r="L618">
        <f t="shared" si="80"/>
        <v>1</v>
      </c>
      <c r="M618">
        <f t="shared" si="81"/>
        <v>1</v>
      </c>
      <c r="N618">
        <f t="shared" si="82"/>
        <v>1</v>
      </c>
      <c r="O618">
        <f t="shared" si="83"/>
        <v>1</v>
      </c>
      <c r="Q618">
        <f t="shared" si="84"/>
        <v>5</v>
      </c>
      <c r="S618">
        <f t="shared" si="85"/>
        <v>1</v>
      </c>
      <c r="T618">
        <f t="shared" si="86"/>
        <v>1</v>
      </c>
    </row>
    <row r="619" spans="1:20" x14ac:dyDescent="0.3">
      <c r="A619" t="s">
        <v>583</v>
      </c>
      <c r="B619">
        <v>0.99099696000000004</v>
      </c>
      <c r="C619">
        <v>0.99261193999999997</v>
      </c>
      <c r="D619">
        <v>0.96967630000000005</v>
      </c>
      <c r="E619">
        <v>0.99218119999999999</v>
      </c>
      <c r="F619">
        <v>0.98222140000000002</v>
      </c>
      <c r="G619">
        <v>0.99105823000000004</v>
      </c>
      <c r="H619">
        <v>1</v>
      </c>
      <c r="I619">
        <v>1</v>
      </c>
      <c r="K619">
        <f t="shared" si="79"/>
        <v>1</v>
      </c>
      <c r="L619">
        <f t="shared" si="80"/>
        <v>1</v>
      </c>
      <c r="M619">
        <f t="shared" si="81"/>
        <v>1</v>
      </c>
      <c r="N619">
        <f t="shared" si="82"/>
        <v>1</v>
      </c>
      <c r="O619">
        <f t="shared" si="83"/>
        <v>1</v>
      </c>
      <c r="Q619">
        <f t="shared" si="84"/>
        <v>5</v>
      </c>
      <c r="S619">
        <f t="shared" si="85"/>
        <v>1</v>
      </c>
      <c r="T619">
        <f t="shared" si="86"/>
        <v>1</v>
      </c>
    </row>
    <row r="620" spans="1:20" x14ac:dyDescent="0.3">
      <c r="A620" t="s">
        <v>612</v>
      </c>
      <c r="B620">
        <v>0.98642563999999999</v>
      </c>
      <c r="C620">
        <v>0.99050479999999996</v>
      </c>
      <c r="D620">
        <v>0.98205549999999997</v>
      </c>
      <c r="E620">
        <v>0.98796240000000002</v>
      </c>
      <c r="F620">
        <v>0.95407470000000005</v>
      </c>
      <c r="G620">
        <v>0.99136729999999995</v>
      </c>
      <c r="H620">
        <v>1</v>
      </c>
      <c r="I620">
        <v>1</v>
      </c>
      <c r="K620">
        <f t="shared" si="79"/>
        <v>1</v>
      </c>
      <c r="L620">
        <f t="shared" si="80"/>
        <v>1</v>
      </c>
      <c r="M620">
        <f t="shared" si="81"/>
        <v>1</v>
      </c>
      <c r="N620">
        <f t="shared" si="82"/>
        <v>1</v>
      </c>
      <c r="O620">
        <f t="shared" si="83"/>
        <v>1</v>
      </c>
      <c r="Q620">
        <f t="shared" si="84"/>
        <v>5</v>
      </c>
      <c r="S620">
        <f t="shared" si="85"/>
        <v>1</v>
      </c>
      <c r="T620">
        <f t="shared" si="86"/>
        <v>1</v>
      </c>
    </row>
    <row r="621" spans="1:20" x14ac:dyDescent="0.3">
      <c r="A621" t="s">
        <v>599</v>
      </c>
      <c r="B621">
        <v>0.9854849</v>
      </c>
      <c r="C621">
        <v>0.96220165000000002</v>
      </c>
      <c r="D621">
        <v>0.50077629999999995</v>
      </c>
      <c r="E621">
        <v>0.98534540000000004</v>
      </c>
      <c r="F621">
        <v>0.92919510000000005</v>
      </c>
      <c r="G621">
        <v>0.95184089999999999</v>
      </c>
      <c r="H621">
        <v>1</v>
      </c>
      <c r="I621">
        <v>1</v>
      </c>
      <c r="K621">
        <f t="shared" si="79"/>
        <v>1</v>
      </c>
      <c r="L621">
        <f t="shared" si="80"/>
        <v>1</v>
      </c>
      <c r="M621">
        <f t="shared" si="81"/>
        <v>1</v>
      </c>
      <c r="N621">
        <f t="shared" si="82"/>
        <v>1</v>
      </c>
      <c r="O621">
        <f t="shared" si="83"/>
        <v>1</v>
      </c>
      <c r="Q621">
        <f t="shared" si="84"/>
        <v>5</v>
      </c>
      <c r="S621">
        <f t="shared" si="85"/>
        <v>1</v>
      </c>
      <c r="T621">
        <f t="shared" si="86"/>
        <v>1</v>
      </c>
    </row>
    <row r="622" spans="1:20" x14ac:dyDescent="0.3">
      <c r="A622" t="s">
        <v>591</v>
      </c>
      <c r="B622">
        <v>0.99688332999999996</v>
      </c>
      <c r="C622">
        <v>0.99451270000000003</v>
      </c>
      <c r="D622">
        <v>0.98751639999999996</v>
      </c>
      <c r="E622">
        <v>0.98832390000000003</v>
      </c>
      <c r="F622">
        <v>0.98108930000000005</v>
      </c>
      <c r="G622">
        <v>0.99155110000000002</v>
      </c>
      <c r="H622">
        <v>1</v>
      </c>
      <c r="I622">
        <v>1</v>
      </c>
      <c r="K622">
        <f t="shared" si="79"/>
        <v>1</v>
      </c>
      <c r="L622">
        <f t="shared" si="80"/>
        <v>1</v>
      </c>
      <c r="M622">
        <f t="shared" si="81"/>
        <v>1</v>
      </c>
      <c r="N622">
        <f t="shared" si="82"/>
        <v>1</v>
      </c>
      <c r="O622">
        <f t="shared" si="83"/>
        <v>1</v>
      </c>
      <c r="Q622">
        <f t="shared" si="84"/>
        <v>5</v>
      </c>
      <c r="S622">
        <f t="shared" si="85"/>
        <v>1</v>
      </c>
      <c r="T622">
        <f t="shared" si="86"/>
        <v>1</v>
      </c>
    </row>
    <row r="623" spans="1:20" x14ac:dyDescent="0.3">
      <c r="A623" t="s">
        <v>668</v>
      </c>
      <c r="B623">
        <v>0.98930525999999996</v>
      </c>
      <c r="C623">
        <v>0.99257386000000003</v>
      </c>
      <c r="D623">
        <v>0.97195034999999996</v>
      </c>
      <c r="E623">
        <v>0.99295043999999999</v>
      </c>
      <c r="F623">
        <v>0.96821946000000003</v>
      </c>
      <c r="G623">
        <v>0.99124599999999996</v>
      </c>
      <c r="H623">
        <v>1</v>
      </c>
      <c r="I623">
        <v>1</v>
      </c>
      <c r="K623">
        <f t="shared" si="79"/>
        <v>1</v>
      </c>
      <c r="L623">
        <f t="shared" si="80"/>
        <v>1</v>
      </c>
      <c r="M623">
        <f t="shared" si="81"/>
        <v>1</v>
      </c>
      <c r="N623">
        <f t="shared" si="82"/>
        <v>1</v>
      </c>
      <c r="O623">
        <f t="shared" si="83"/>
        <v>1</v>
      </c>
      <c r="Q623">
        <f t="shared" si="84"/>
        <v>5</v>
      </c>
      <c r="S623">
        <f t="shared" si="85"/>
        <v>1</v>
      </c>
      <c r="T623">
        <f t="shared" si="86"/>
        <v>1</v>
      </c>
    </row>
    <row r="624" spans="1:20" x14ac:dyDescent="0.3">
      <c r="A624" t="s">
        <v>654</v>
      </c>
      <c r="B624">
        <v>0.99280349999999995</v>
      </c>
      <c r="C624">
        <v>0.98861370000000004</v>
      </c>
      <c r="D624">
        <v>0.69124810000000003</v>
      </c>
      <c r="E624">
        <v>0.96341569999999999</v>
      </c>
      <c r="F624">
        <v>0.93237740000000002</v>
      </c>
      <c r="G624">
        <v>0.97552830000000001</v>
      </c>
      <c r="H624">
        <v>1</v>
      </c>
      <c r="I624">
        <v>1</v>
      </c>
      <c r="K624">
        <f t="shared" si="79"/>
        <v>1</v>
      </c>
      <c r="L624">
        <f t="shared" si="80"/>
        <v>1</v>
      </c>
      <c r="M624">
        <f t="shared" si="81"/>
        <v>1</v>
      </c>
      <c r="N624">
        <f t="shared" si="82"/>
        <v>1</v>
      </c>
      <c r="O624">
        <f t="shared" si="83"/>
        <v>1</v>
      </c>
      <c r="Q624">
        <f t="shared" si="84"/>
        <v>5</v>
      </c>
      <c r="S624">
        <f t="shared" si="85"/>
        <v>1</v>
      </c>
      <c r="T624">
        <f t="shared" si="86"/>
        <v>1</v>
      </c>
    </row>
    <row r="625" spans="1:20" x14ac:dyDescent="0.3">
      <c r="A625" t="s">
        <v>677</v>
      </c>
      <c r="B625">
        <v>0.99177590000000004</v>
      </c>
      <c r="C625">
        <v>0.99111265000000004</v>
      </c>
      <c r="D625">
        <v>0.89394974999999999</v>
      </c>
      <c r="E625">
        <v>0.98317622999999998</v>
      </c>
      <c r="F625">
        <v>0.96340720000000002</v>
      </c>
      <c r="G625">
        <v>0.98847940000000001</v>
      </c>
      <c r="H625">
        <v>1</v>
      </c>
      <c r="I625">
        <v>1</v>
      </c>
      <c r="K625">
        <f t="shared" si="79"/>
        <v>1</v>
      </c>
      <c r="L625">
        <f t="shared" si="80"/>
        <v>1</v>
      </c>
      <c r="M625">
        <f t="shared" si="81"/>
        <v>1</v>
      </c>
      <c r="N625">
        <f t="shared" si="82"/>
        <v>1</v>
      </c>
      <c r="O625">
        <f t="shared" si="83"/>
        <v>1</v>
      </c>
      <c r="Q625">
        <f t="shared" si="84"/>
        <v>5</v>
      </c>
      <c r="S625">
        <f t="shared" si="85"/>
        <v>1</v>
      </c>
      <c r="T625">
        <f t="shared" si="86"/>
        <v>1</v>
      </c>
    </row>
    <row r="626" spans="1:20" x14ac:dyDescent="0.3">
      <c r="A626" t="s">
        <v>685</v>
      </c>
      <c r="B626">
        <v>0.99368179999999995</v>
      </c>
      <c r="C626">
        <v>0.99544779999999999</v>
      </c>
      <c r="D626">
        <v>0.99163705000000002</v>
      </c>
      <c r="E626">
        <v>0.98242675999999995</v>
      </c>
      <c r="F626">
        <v>0.98032549999999996</v>
      </c>
      <c r="G626">
        <v>0.99138736999999999</v>
      </c>
      <c r="H626">
        <v>1</v>
      </c>
      <c r="I626">
        <v>1</v>
      </c>
      <c r="K626">
        <f t="shared" si="79"/>
        <v>1</v>
      </c>
      <c r="L626">
        <f t="shared" si="80"/>
        <v>1</v>
      </c>
      <c r="M626">
        <f t="shared" si="81"/>
        <v>1</v>
      </c>
      <c r="N626">
        <f t="shared" si="82"/>
        <v>1</v>
      </c>
      <c r="O626">
        <f t="shared" si="83"/>
        <v>1</v>
      </c>
      <c r="Q626">
        <f t="shared" si="84"/>
        <v>5</v>
      </c>
      <c r="S626">
        <f t="shared" si="85"/>
        <v>1</v>
      </c>
      <c r="T626">
        <f t="shared" si="86"/>
        <v>1</v>
      </c>
    </row>
    <row r="627" spans="1:20" x14ac:dyDescent="0.3">
      <c r="A627" t="s">
        <v>675</v>
      </c>
      <c r="B627">
        <v>0.98974459999999997</v>
      </c>
      <c r="C627">
        <v>0.99325996999999999</v>
      </c>
      <c r="D627">
        <v>0.98030839999999997</v>
      </c>
      <c r="E627">
        <v>0.98755789999999999</v>
      </c>
      <c r="F627">
        <v>0.95504800000000001</v>
      </c>
      <c r="G627">
        <v>0.99142193999999995</v>
      </c>
      <c r="H627">
        <v>1</v>
      </c>
      <c r="I627">
        <v>1</v>
      </c>
      <c r="K627">
        <f t="shared" si="79"/>
        <v>1</v>
      </c>
      <c r="L627">
        <f t="shared" si="80"/>
        <v>1</v>
      </c>
      <c r="M627">
        <f t="shared" si="81"/>
        <v>1</v>
      </c>
      <c r="N627">
        <f t="shared" si="82"/>
        <v>1</v>
      </c>
      <c r="O627">
        <f t="shared" si="83"/>
        <v>1</v>
      </c>
      <c r="Q627">
        <f t="shared" si="84"/>
        <v>5</v>
      </c>
      <c r="S627">
        <f t="shared" si="85"/>
        <v>1</v>
      </c>
      <c r="T627">
        <f t="shared" si="86"/>
        <v>1</v>
      </c>
    </row>
    <row r="628" spans="1:20" x14ac:dyDescent="0.3">
      <c r="A628" t="s">
        <v>672</v>
      </c>
      <c r="B628">
        <v>0.99254483000000004</v>
      </c>
      <c r="C628">
        <v>0.99258924000000004</v>
      </c>
      <c r="D628">
        <v>0.77504265000000006</v>
      </c>
      <c r="E628">
        <v>0.98877660000000001</v>
      </c>
      <c r="F628">
        <v>0.59880129999999998</v>
      </c>
      <c r="G628">
        <v>0.98445070000000001</v>
      </c>
      <c r="H628">
        <v>1</v>
      </c>
      <c r="I628">
        <v>1</v>
      </c>
      <c r="K628">
        <f t="shared" si="79"/>
        <v>1</v>
      </c>
      <c r="L628">
        <f t="shared" si="80"/>
        <v>1</v>
      </c>
      <c r="M628">
        <f t="shared" si="81"/>
        <v>1</v>
      </c>
      <c r="N628">
        <f t="shared" si="82"/>
        <v>1</v>
      </c>
      <c r="O628">
        <f t="shared" si="83"/>
        <v>1</v>
      </c>
      <c r="Q628">
        <f t="shared" si="84"/>
        <v>5</v>
      </c>
      <c r="S628">
        <f t="shared" si="85"/>
        <v>1</v>
      </c>
      <c r="T628">
        <f t="shared" si="86"/>
        <v>1</v>
      </c>
    </row>
    <row r="629" spans="1:20" x14ac:dyDescent="0.3">
      <c r="A629" t="s">
        <v>635</v>
      </c>
      <c r="B629">
        <v>0.99123024999999998</v>
      </c>
      <c r="C629">
        <v>0.95011615999999999</v>
      </c>
      <c r="D629">
        <v>0.95926769999999995</v>
      </c>
      <c r="E629">
        <v>0.99259609999999998</v>
      </c>
      <c r="F629">
        <v>0.92541426000000004</v>
      </c>
      <c r="G629">
        <v>0.99079317</v>
      </c>
      <c r="H629">
        <v>1</v>
      </c>
      <c r="I629">
        <v>1</v>
      </c>
      <c r="K629">
        <f t="shared" si="79"/>
        <v>1</v>
      </c>
      <c r="L629">
        <f t="shared" si="80"/>
        <v>1</v>
      </c>
      <c r="M629">
        <f t="shared" si="81"/>
        <v>1</v>
      </c>
      <c r="N629">
        <f t="shared" si="82"/>
        <v>1</v>
      </c>
      <c r="O629">
        <f t="shared" si="83"/>
        <v>1</v>
      </c>
      <c r="Q629">
        <f t="shared" si="84"/>
        <v>5</v>
      </c>
      <c r="S629">
        <f t="shared" si="85"/>
        <v>1</v>
      </c>
      <c r="T629">
        <f t="shared" si="86"/>
        <v>1</v>
      </c>
    </row>
    <row r="630" spans="1:20" x14ac:dyDescent="0.3">
      <c r="A630" t="s">
        <v>661</v>
      </c>
      <c r="B630">
        <v>0.9940639</v>
      </c>
      <c r="C630">
        <v>0.99087745000000005</v>
      </c>
      <c r="D630">
        <v>0.86248720000000001</v>
      </c>
      <c r="E630">
        <v>0.98993299999999995</v>
      </c>
      <c r="F630">
        <v>0.96445703999999999</v>
      </c>
      <c r="G630">
        <v>0.98743210000000003</v>
      </c>
      <c r="H630">
        <v>1</v>
      </c>
      <c r="I630">
        <v>1</v>
      </c>
      <c r="K630">
        <f t="shared" si="79"/>
        <v>1</v>
      </c>
      <c r="L630">
        <f t="shared" si="80"/>
        <v>1</v>
      </c>
      <c r="M630">
        <f t="shared" si="81"/>
        <v>1</v>
      </c>
      <c r="N630">
        <f t="shared" si="82"/>
        <v>1</v>
      </c>
      <c r="O630">
        <f t="shared" si="83"/>
        <v>1</v>
      </c>
      <c r="Q630">
        <f t="shared" si="84"/>
        <v>5</v>
      </c>
      <c r="S630">
        <f t="shared" si="85"/>
        <v>1</v>
      </c>
      <c r="T630">
        <f t="shared" si="86"/>
        <v>1</v>
      </c>
    </row>
    <row r="631" spans="1:20" x14ac:dyDescent="0.3">
      <c r="A631" t="s">
        <v>645</v>
      </c>
      <c r="B631">
        <v>0.99480294999999996</v>
      </c>
      <c r="C631">
        <v>0.99307610000000002</v>
      </c>
      <c r="D631">
        <v>0.99167996999999997</v>
      </c>
      <c r="E631">
        <v>0.99177915000000005</v>
      </c>
      <c r="F631">
        <v>0.96826683999999996</v>
      </c>
      <c r="G631">
        <v>0.99179510000000004</v>
      </c>
      <c r="H631">
        <v>1</v>
      </c>
      <c r="I631">
        <v>1</v>
      </c>
      <c r="K631">
        <f t="shared" si="79"/>
        <v>1</v>
      </c>
      <c r="L631">
        <f t="shared" si="80"/>
        <v>1</v>
      </c>
      <c r="M631">
        <f t="shared" si="81"/>
        <v>1</v>
      </c>
      <c r="N631">
        <f t="shared" si="82"/>
        <v>1</v>
      </c>
      <c r="O631">
        <f t="shared" si="83"/>
        <v>1</v>
      </c>
      <c r="Q631">
        <f t="shared" si="84"/>
        <v>5</v>
      </c>
      <c r="S631">
        <f t="shared" si="85"/>
        <v>1</v>
      </c>
      <c r="T631">
        <f t="shared" si="86"/>
        <v>1</v>
      </c>
    </row>
    <row r="632" spans="1:20" x14ac:dyDescent="0.3">
      <c r="A632" t="s">
        <v>657</v>
      </c>
      <c r="B632">
        <v>0.98129920000000004</v>
      </c>
      <c r="C632">
        <v>0.99005509999999997</v>
      </c>
      <c r="D632">
        <v>0.95885160000000003</v>
      </c>
      <c r="E632">
        <v>0.98526320000000001</v>
      </c>
      <c r="F632">
        <v>0.84142729999999999</v>
      </c>
      <c r="G632">
        <v>0.99044913000000001</v>
      </c>
      <c r="H632">
        <v>1</v>
      </c>
      <c r="I632">
        <v>1</v>
      </c>
      <c r="K632">
        <f t="shared" si="79"/>
        <v>1</v>
      </c>
      <c r="L632">
        <f t="shared" si="80"/>
        <v>1</v>
      </c>
      <c r="M632">
        <f t="shared" si="81"/>
        <v>1</v>
      </c>
      <c r="N632">
        <f t="shared" si="82"/>
        <v>1</v>
      </c>
      <c r="O632">
        <f t="shared" si="83"/>
        <v>1</v>
      </c>
      <c r="Q632">
        <f t="shared" si="84"/>
        <v>5</v>
      </c>
      <c r="S632">
        <f t="shared" si="85"/>
        <v>1</v>
      </c>
      <c r="T632">
        <f t="shared" si="86"/>
        <v>1</v>
      </c>
    </row>
    <row r="633" spans="1:20" x14ac:dyDescent="0.3">
      <c r="A633" t="s">
        <v>673</v>
      </c>
      <c r="B633">
        <v>0.99111709999999997</v>
      </c>
      <c r="C633">
        <v>0.995896</v>
      </c>
      <c r="D633">
        <v>0.97635450000000001</v>
      </c>
      <c r="E633">
        <v>0.99179079999999997</v>
      </c>
      <c r="F633">
        <v>0.96383960000000002</v>
      </c>
      <c r="G633">
        <v>0.99143740000000002</v>
      </c>
      <c r="H633">
        <v>1</v>
      </c>
      <c r="I633">
        <v>1</v>
      </c>
      <c r="K633">
        <f t="shared" si="79"/>
        <v>1</v>
      </c>
      <c r="L633">
        <f t="shared" si="80"/>
        <v>1</v>
      </c>
      <c r="M633">
        <f t="shared" si="81"/>
        <v>1</v>
      </c>
      <c r="N633">
        <f t="shared" si="82"/>
        <v>1</v>
      </c>
      <c r="O633">
        <f t="shared" si="83"/>
        <v>1</v>
      </c>
      <c r="Q633">
        <f t="shared" si="84"/>
        <v>5</v>
      </c>
      <c r="S633">
        <f t="shared" si="85"/>
        <v>1</v>
      </c>
      <c r="T633">
        <f t="shared" si="86"/>
        <v>1</v>
      </c>
    </row>
    <row r="634" spans="1:20" x14ac:dyDescent="0.3">
      <c r="A634" t="s">
        <v>664</v>
      </c>
      <c r="B634">
        <v>0.99177355</v>
      </c>
      <c r="C634">
        <v>0.98430620000000002</v>
      </c>
      <c r="D634">
        <v>0.98387824999999995</v>
      </c>
      <c r="E634">
        <v>0.98557066999999998</v>
      </c>
      <c r="F634">
        <v>0.97473586000000001</v>
      </c>
      <c r="G634">
        <v>0.99123119999999998</v>
      </c>
      <c r="H634">
        <v>1</v>
      </c>
      <c r="I634">
        <v>1</v>
      </c>
      <c r="K634">
        <f t="shared" si="79"/>
        <v>1</v>
      </c>
      <c r="L634">
        <f t="shared" si="80"/>
        <v>1</v>
      </c>
      <c r="M634">
        <f t="shared" si="81"/>
        <v>1</v>
      </c>
      <c r="N634">
        <f t="shared" si="82"/>
        <v>1</v>
      </c>
      <c r="O634">
        <f t="shared" si="83"/>
        <v>1</v>
      </c>
      <c r="Q634">
        <f t="shared" si="84"/>
        <v>5</v>
      </c>
      <c r="S634">
        <f t="shared" si="85"/>
        <v>1</v>
      </c>
      <c r="T634">
        <f t="shared" si="86"/>
        <v>1</v>
      </c>
    </row>
    <row r="635" spans="1:20" x14ac:dyDescent="0.3">
      <c r="A635" t="s">
        <v>637</v>
      </c>
      <c r="B635">
        <v>0.99376534999999999</v>
      </c>
      <c r="C635">
        <v>0.99478674</v>
      </c>
      <c r="D635">
        <v>0.99051900000000004</v>
      </c>
      <c r="E635">
        <v>0.99143135999999998</v>
      </c>
      <c r="F635">
        <v>0.97318757</v>
      </c>
      <c r="G635">
        <v>0.9917144</v>
      </c>
      <c r="H635">
        <v>1</v>
      </c>
      <c r="I635">
        <v>1</v>
      </c>
      <c r="K635">
        <f t="shared" si="79"/>
        <v>1</v>
      </c>
      <c r="L635">
        <f t="shared" si="80"/>
        <v>1</v>
      </c>
      <c r="M635">
        <f t="shared" si="81"/>
        <v>1</v>
      </c>
      <c r="N635">
        <f t="shared" si="82"/>
        <v>1</v>
      </c>
      <c r="O635">
        <f t="shared" si="83"/>
        <v>1</v>
      </c>
      <c r="Q635">
        <f t="shared" si="84"/>
        <v>5</v>
      </c>
      <c r="S635">
        <f t="shared" si="85"/>
        <v>1</v>
      </c>
      <c r="T635">
        <f t="shared" si="86"/>
        <v>1</v>
      </c>
    </row>
    <row r="636" spans="1:20" x14ac:dyDescent="0.3">
      <c r="A636" t="s">
        <v>651</v>
      </c>
      <c r="B636">
        <v>0.99705553000000002</v>
      </c>
      <c r="C636">
        <v>0.99366074999999998</v>
      </c>
      <c r="D636">
        <v>0.97763800000000001</v>
      </c>
      <c r="E636">
        <v>0.99225059999999998</v>
      </c>
      <c r="F636">
        <v>0.9859424</v>
      </c>
      <c r="G636">
        <v>0.99137209999999998</v>
      </c>
      <c r="H636">
        <v>1</v>
      </c>
      <c r="I636">
        <v>1</v>
      </c>
      <c r="K636">
        <f t="shared" si="79"/>
        <v>1</v>
      </c>
      <c r="L636">
        <f t="shared" si="80"/>
        <v>1</v>
      </c>
      <c r="M636">
        <f t="shared" si="81"/>
        <v>1</v>
      </c>
      <c r="N636">
        <f t="shared" si="82"/>
        <v>1</v>
      </c>
      <c r="O636">
        <f t="shared" si="83"/>
        <v>1</v>
      </c>
      <c r="Q636">
        <f t="shared" si="84"/>
        <v>5</v>
      </c>
      <c r="S636">
        <f t="shared" si="85"/>
        <v>1</v>
      </c>
      <c r="T636">
        <f t="shared" si="86"/>
        <v>1</v>
      </c>
    </row>
    <row r="637" spans="1:20" x14ac:dyDescent="0.3">
      <c r="A637" t="s">
        <v>640</v>
      </c>
      <c r="B637">
        <v>0.99614619999999998</v>
      </c>
      <c r="C637">
        <v>0.99361913999999996</v>
      </c>
      <c r="D637">
        <v>0.87592780000000003</v>
      </c>
      <c r="E637">
        <v>0.99189514000000001</v>
      </c>
      <c r="F637">
        <v>0.96238833999999995</v>
      </c>
      <c r="G637">
        <v>0.98819860000000004</v>
      </c>
      <c r="H637">
        <v>1</v>
      </c>
      <c r="I637">
        <v>1</v>
      </c>
      <c r="K637">
        <f t="shared" si="79"/>
        <v>1</v>
      </c>
      <c r="L637">
        <f t="shared" si="80"/>
        <v>1</v>
      </c>
      <c r="M637">
        <f t="shared" si="81"/>
        <v>1</v>
      </c>
      <c r="N637">
        <f t="shared" si="82"/>
        <v>1</v>
      </c>
      <c r="O637">
        <f t="shared" si="83"/>
        <v>1</v>
      </c>
      <c r="Q637">
        <f t="shared" si="84"/>
        <v>5</v>
      </c>
      <c r="S637">
        <f t="shared" si="85"/>
        <v>1</v>
      </c>
      <c r="T637">
        <f t="shared" si="86"/>
        <v>1</v>
      </c>
    </row>
    <row r="638" spans="1:20" x14ac:dyDescent="0.3">
      <c r="A638" t="s">
        <v>641</v>
      </c>
      <c r="B638">
        <v>0.98514044000000001</v>
      </c>
      <c r="C638">
        <v>0.95568010000000003</v>
      </c>
      <c r="D638">
        <v>0.92572737000000005</v>
      </c>
      <c r="E638">
        <v>0.97306585000000001</v>
      </c>
      <c r="F638">
        <v>0.57799714999999996</v>
      </c>
      <c r="G638">
        <v>0.98752194999999998</v>
      </c>
      <c r="H638">
        <v>1</v>
      </c>
      <c r="I638">
        <v>1</v>
      </c>
      <c r="K638">
        <f t="shared" si="79"/>
        <v>1</v>
      </c>
      <c r="L638">
        <f t="shared" si="80"/>
        <v>1</v>
      </c>
      <c r="M638">
        <f t="shared" si="81"/>
        <v>1</v>
      </c>
      <c r="N638">
        <f t="shared" si="82"/>
        <v>1</v>
      </c>
      <c r="O638">
        <f t="shared" si="83"/>
        <v>1</v>
      </c>
      <c r="Q638">
        <f t="shared" si="84"/>
        <v>5</v>
      </c>
      <c r="S638">
        <f t="shared" si="85"/>
        <v>1</v>
      </c>
      <c r="T638">
        <f t="shared" si="86"/>
        <v>1</v>
      </c>
    </row>
    <row r="639" spans="1:20" x14ac:dyDescent="0.3">
      <c r="A639" t="s">
        <v>655</v>
      </c>
      <c r="B639">
        <v>0.992564</v>
      </c>
      <c r="C639">
        <v>0.99239299999999997</v>
      </c>
      <c r="D639">
        <v>0.98959419999999998</v>
      </c>
      <c r="E639">
        <v>0.98694753999999996</v>
      </c>
      <c r="F639">
        <v>0.97238546999999997</v>
      </c>
      <c r="G639">
        <v>0.99150634000000004</v>
      </c>
      <c r="H639">
        <v>1</v>
      </c>
      <c r="I639">
        <v>1</v>
      </c>
      <c r="K639">
        <f t="shared" si="79"/>
        <v>1</v>
      </c>
      <c r="L639">
        <f t="shared" si="80"/>
        <v>1</v>
      </c>
      <c r="M639">
        <f t="shared" si="81"/>
        <v>1</v>
      </c>
      <c r="N639">
        <f t="shared" si="82"/>
        <v>1</v>
      </c>
      <c r="O639">
        <f t="shared" si="83"/>
        <v>1</v>
      </c>
      <c r="Q639">
        <f t="shared" si="84"/>
        <v>5</v>
      </c>
      <c r="S639">
        <f t="shared" si="85"/>
        <v>1</v>
      </c>
      <c r="T639">
        <f t="shared" si="86"/>
        <v>1</v>
      </c>
    </row>
    <row r="640" spans="1:20" x14ac:dyDescent="0.3">
      <c r="A640" t="s">
        <v>643</v>
      </c>
      <c r="B640">
        <v>0.99086200000000002</v>
      </c>
      <c r="C640">
        <v>0.98997842999999996</v>
      </c>
      <c r="D640">
        <v>0.98308163999999998</v>
      </c>
      <c r="E640">
        <v>0.98690224000000004</v>
      </c>
      <c r="F640">
        <v>0.96642170000000005</v>
      </c>
      <c r="G640">
        <v>0.99135960000000001</v>
      </c>
      <c r="H640">
        <v>1</v>
      </c>
      <c r="I640">
        <v>1</v>
      </c>
      <c r="K640">
        <f t="shared" si="79"/>
        <v>1</v>
      </c>
      <c r="L640">
        <f t="shared" si="80"/>
        <v>1</v>
      </c>
      <c r="M640">
        <f t="shared" si="81"/>
        <v>1</v>
      </c>
      <c r="N640">
        <f t="shared" si="82"/>
        <v>1</v>
      </c>
      <c r="O640">
        <f t="shared" si="83"/>
        <v>1</v>
      </c>
      <c r="Q640">
        <f t="shared" si="84"/>
        <v>5</v>
      </c>
      <c r="S640">
        <f t="shared" si="85"/>
        <v>1</v>
      </c>
      <c r="T640">
        <f t="shared" si="86"/>
        <v>1</v>
      </c>
    </row>
    <row r="641" spans="1:20" x14ac:dyDescent="0.3">
      <c r="A641" t="s">
        <v>648</v>
      </c>
      <c r="B641">
        <v>0.99432989999999999</v>
      </c>
      <c r="C641">
        <v>0.99359629999999999</v>
      </c>
      <c r="D641">
        <v>0.69328129999999999</v>
      </c>
      <c r="E641">
        <v>0.98852110000000004</v>
      </c>
      <c r="F641">
        <v>0.86240930000000005</v>
      </c>
      <c r="G641">
        <v>0.97940280000000002</v>
      </c>
      <c r="H641">
        <v>1</v>
      </c>
      <c r="I641">
        <v>1</v>
      </c>
      <c r="K641">
        <f t="shared" si="79"/>
        <v>1</v>
      </c>
      <c r="L641">
        <f t="shared" si="80"/>
        <v>1</v>
      </c>
      <c r="M641">
        <f t="shared" si="81"/>
        <v>1</v>
      </c>
      <c r="N641">
        <f t="shared" si="82"/>
        <v>1</v>
      </c>
      <c r="O641">
        <f t="shared" si="83"/>
        <v>1</v>
      </c>
      <c r="Q641">
        <f t="shared" si="84"/>
        <v>5</v>
      </c>
      <c r="S641">
        <f t="shared" si="85"/>
        <v>1</v>
      </c>
      <c r="T641">
        <f t="shared" si="86"/>
        <v>1</v>
      </c>
    </row>
    <row r="642" spans="1:20" x14ac:dyDescent="0.3">
      <c r="A642" t="s">
        <v>639</v>
      </c>
      <c r="B642">
        <v>0.98657810000000001</v>
      </c>
      <c r="C642">
        <v>0.99035865000000001</v>
      </c>
      <c r="D642">
        <v>0.88191545000000005</v>
      </c>
      <c r="E642">
        <v>0.99227330000000002</v>
      </c>
      <c r="F642">
        <v>0.95743226999999997</v>
      </c>
      <c r="G642">
        <v>0.9882552</v>
      </c>
      <c r="H642">
        <v>1</v>
      </c>
      <c r="I642">
        <v>1</v>
      </c>
      <c r="K642">
        <f t="shared" ref="K642:K705" si="87">IF($I642=1,IF(B642&gt;=0.5,1,0),IF(B642&lt;0.5,1,0))</f>
        <v>1</v>
      </c>
      <c r="L642">
        <f t="shared" ref="L642:L705" si="88">IF($I642=1,IF(C642&gt;=0.5,1,0),IF(C642&lt;0.5,1,0))</f>
        <v>1</v>
      </c>
      <c r="M642">
        <f t="shared" ref="M642:M705" si="89">IF($I642=1,IF(D642&gt;=0.5,1,0),IF(D642&lt;0.5,1,0))</f>
        <v>1</v>
      </c>
      <c r="N642">
        <f t="shared" ref="N642:N705" si="90">IF($I642=1,IF(E642&gt;=0.5,1,0),IF(E642&lt;0.5,1,0))</f>
        <v>1</v>
      </c>
      <c r="O642">
        <f t="shared" ref="O642:O705" si="91">IF($I642=1,IF(F642&gt;=0.5,1,0),IF(F642&lt;0.5,1,0))</f>
        <v>1</v>
      </c>
      <c r="Q642">
        <f t="shared" ref="Q642:Q705" si="92">COUNTIF(K642:O642,1)</f>
        <v>5</v>
      </c>
      <c r="S642">
        <f t="shared" ref="S642:S705" si="93">IF($I642=1,IF(G642&gt;=0.5,1,0),IF(G642&lt;0.5,1,0))</f>
        <v>1</v>
      </c>
      <c r="T642">
        <f t="shared" ref="T642:T705" si="94">IF(H642=I642,1,0)</f>
        <v>1</v>
      </c>
    </row>
    <row r="643" spans="1:20" x14ac:dyDescent="0.3">
      <c r="A643" t="s">
        <v>634</v>
      </c>
      <c r="B643">
        <v>0.99495005999999997</v>
      </c>
      <c r="C643">
        <v>0.99230015000000005</v>
      </c>
      <c r="D643">
        <v>0.98464035999999999</v>
      </c>
      <c r="E643">
        <v>0.98641509999999999</v>
      </c>
      <c r="F643">
        <v>0.97918780000000005</v>
      </c>
      <c r="G643">
        <v>0.99138135000000005</v>
      </c>
      <c r="H643">
        <v>1</v>
      </c>
      <c r="I643">
        <v>1</v>
      </c>
      <c r="K643">
        <f t="shared" si="87"/>
        <v>1</v>
      </c>
      <c r="L643">
        <f t="shared" si="88"/>
        <v>1</v>
      </c>
      <c r="M643">
        <f t="shared" si="89"/>
        <v>1</v>
      </c>
      <c r="N643">
        <f t="shared" si="90"/>
        <v>1</v>
      </c>
      <c r="O643">
        <f t="shared" si="91"/>
        <v>1</v>
      </c>
      <c r="Q643">
        <f t="shared" si="92"/>
        <v>5</v>
      </c>
      <c r="S643">
        <f t="shared" si="93"/>
        <v>1</v>
      </c>
      <c r="T643">
        <f t="shared" si="94"/>
        <v>1</v>
      </c>
    </row>
    <row r="644" spans="1:20" x14ac:dyDescent="0.3">
      <c r="A644" t="s">
        <v>689</v>
      </c>
      <c r="B644">
        <v>0.99154450000000005</v>
      </c>
      <c r="C644">
        <v>0.99139180000000005</v>
      </c>
      <c r="D644">
        <v>0.97763204999999997</v>
      </c>
      <c r="E644">
        <v>0.92052900000000004</v>
      </c>
      <c r="F644">
        <v>0.90413034000000003</v>
      </c>
      <c r="G644">
        <v>0.98910432999999998</v>
      </c>
      <c r="H644">
        <v>1</v>
      </c>
      <c r="I644">
        <v>1</v>
      </c>
      <c r="K644">
        <f t="shared" si="87"/>
        <v>1</v>
      </c>
      <c r="L644">
        <f t="shared" si="88"/>
        <v>1</v>
      </c>
      <c r="M644">
        <f t="shared" si="89"/>
        <v>1</v>
      </c>
      <c r="N644">
        <f t="shared" si="90"/>
        <v>1</v>
      </c>
      <c r="O644">
        <f t="shared" si="91"/>
        <v>1</v>
      </c>
      <c r="Q644">
        <f t="shared" si="92"/>
        <v>5</v>
      </c>
      <c r="S644">
        <f t="shared" si="93"/>
        <v>1</v>
      </c>
      <c r="T644">
        <f t="shared" si="94"/>
        <v>1</v>
      </c>
    </row>
    <row r="645" spans="1:20" x14ac:dyDescent="0.3">
      <c r="A645" t="s">
        <v>638</v>
      </c>
      <c r="B645">
        <v>0.98629429999999996</v>
      </c>
      <c r="C645">
        <v>0.99521870000000001</v>
      </c>
      <c r="D645">
        <v>0.95514905000000005</v>
      </c>
      <c r="E645">
        <v>0.97925276000000006</v>
      </c>
      <c r="F645">
        <v>0.97204137000000002</v>
      </c>
      <c r="G645">
        <v>0.99029509999999998</v>
      </c>
      <c r="H645">
        <v>1</v>
      </c>
      <c r="I645">
        <v>1</v>
      </c>
      <c r="K645">
        <f t="shared" si="87"/>
        <v>1</v>
      </c>
      <c r="L645">
        <f t="shared" si="88"/>
        <v>1</v>
      </c>
      <c r="M645">
        <f t="shared" si="89"/>
        <v>1</v>
      </c>
      <c r="N645">
        <f t="shared" si="90"/>
        <v>1</v>
      </c>
      <c r="O645">
        <f t="shared" si="91"/>
        <v>1</v>
      </c>
      <c r="Q645">
        <f t="shared" si="92"/>
        <v>5</v>
      </c>
      <c r="S645">
        <f t="shared" si="93"/>
        <v>1</v>
      </c>
      <c r="T645">
        <f t="shared" si="94"/>
        <v>1</v>
      </c>
    </row>
    <row r="646" spans="1:20" x14ac:dyDescent="0.3">
      <c r="A646" t="s">
        <v>642</v>
      </c>
      <c r="B646">
        <v>0.99728570000000005</v>
      </c>
      <c r="C646">
        <v>0.99176580000000003</v>
      </c>
      <c r="D646">
        <v>0.99128693000000001</v>
      </c>
      <c r="E646">
        <v>0.99445205999999997</v>
      </c>
      <c r="F646">
        <v>0.98756045000000003</v>
      </c>
      <c r="G646">
        <v>0.99173343000000003</v>
      </c>
      <c r="H646">
        <v>1</v>
      </c>
      <c r="I646">
        <v>1</v>
      </c>
      <c r="K646">
        <f t="shared" si="87"/>
        <v>1</v>
      </c>
      <c r="L646">
        <f t="shared" si="88"/>
        <v>1</v>
      </c>
      <c r="M646">
        <f t="shared" si="89"/>
        <v>1</v>
      </c>
      <c r="N646">
        <f t="shared" si="90"/>
        <v>1</v>
      </c>
      <c r="O646">
        <f t="shared" si="91"/>
        <v>1</v>
      </c>
      <c r="Q646">
        <f t="shared" si="92"/>
        <v>5</v>
      </c>
      <c r="S646">
        <f t="shared" si="93"/>
        <v>1</v>
      </c>
      <c r="T646">
        <f t="shared" si="94"/>
        <v>1</v>
      </c>
    </row>
    <row r="647" spans="1:20" x14ac:dyDescent="0.3">
      <c r="A647" t="s">
        <v>681</v>
      </c>
      <c r="B647">
        <v>0.99565840000000005</v>
      </c>
      <c r="C647">
        <v>0.99249785999999995</v>
      </c>
      <c r="D647">
        <v>0.98205847000000002</v>
      </c>
      <c r="E647">
        <v>0.99333364000000002</v>
      </c>
      <c r="F647">
        <v>0.97605180000000002</v>
      </c>
      <c r="G647">
        <v>0.99157689999999998</v>
      </c>
      <c r="H647">
        <v>1</v>
      </c>
      <c r="I647">
        <v>1</v>
      </c>
      <c r="K647">
        <f t="shared" si="87"/>
        <v>1</v>
      </c>
      <c r="L647">
        <f t="shared" si="88"/>
        <v>1</v>
      </c>
      <c r="M647">
        <f t="shared" si="89"/>
        <v>1</v>
      </c>
      <c r="N647">
        <f t="shared" si="90"/>
        <v>1</v>
      </c>
      <c r="O647">
        <f t="shared" si="91"/>
        <v>1</v>
      </c>
      <c r="Q647">
        <f t="shared" si="92"/>
        <v>5</v>
      </c>
      <c r="S647">
        <f t="shared" si="93"/>
        <v>1</v>
      </c>
      <c r="T647">
        <f t="shared" si="94"/>
        <v>1</v>
      </c>
    </row>
    <row r="648" spans="1:20" x14ac:dyDescent="0.3">
      <c r="A648" t="s">
        <v>676</v>
      </c>
      <c r="B648">
        <v>0.9976585</v>
      </c>
      <c r="C648">
        <v>0.99288860000000001</v>
      </c>
      <c r="D648">
        <v>0.99035320000000004</v>
      </c>
      <c r="E648">
        <v>0.99361885000000005</v>
      </c>
      <c r="F648">
        <v>0.98889625000000003</v>
      </c>
      <c r="G648">
        <v>0.99169260000000004</v>
      </c>
      <c r="H648">
        <v>1</v>
      </c>
      <c r="I648">
        <v>1</v>
      </c>
      <c r="K648">
        <f t="shared" si="87"/>
        <v>1</v>
      </c>
      <c r="L648">
        <f t="shared" si="88"/>
        <v>1</v>
      </c>
      <c r="M648">
        <f t="shared" si="89"/>
        <v>1</v>
      </c>
      <c r="N648">
        <f t="shared" si="90"/>
        <v>1</v>
      </c>
      <c r="O648">
        <f t="shared" si="91"/>
        <v>1</v>
      </c>
      <c r="Q648">
        <f t="shared" si="92"/>
        <v>5</v>
      </c>
      <c r="S648">
        <f t="shared" si="93"/>
        <v>1</v>
      </c>
      <c r="T648">
        <f t="shared" si="94"/>
        <v>1</v>
      </c>
    </row>
    <row r="649" spans="1:20" x14ac:dyDescent="0.3">
      <c r="A649" t="s">
        <v>688</v>
      </c>
      <c r="B649">
        <v>0.99719893999999998</v>
      </c>
      <c r="C649">
        <v>0.99212440000000002</v>
      </c>
      <c r="D649">
        <v>0.95923159999999996</v>
      </c>
      <c r="E649">
        <v>0.99543139999999997</v>
      </c>
      <c r="F649">
        <v>0.98559445000000001</v>
      </c>
      <c r="G649">
        <v>0.99092139999999995</v>
      </c>
      <c r="H649">
        <v>1</v>
      </c>
      <c r="I649">
        <v>1</v>
      </c>
      <c r="K649">
        <f t="shared" si="87"/>
        <v>1</v>
      </c>
      <c r="L649">
        <f t="shared" si="88"/>
        <v>1</v>
      </c>
      <c r="M649">
        <f t="shared" si="89"/>
        <v>1</v>
      </c>
      <c r="N649">
        <f t="shared" si="90"/>
        <v>1</v>
      </c>
      <c r="O649">
        <f t="shared" si="91"/>
        <v>1</v>
      </c>
      <c r="Q649">
        <f t="shared" si="92"/>
        <v>5</v>
      </c>
      <c r="S649">
        <f t="shared" si="93"/>
        <v>1</v>
      </c>
      <c r="T649">
        <f t="shared" si="94"/>
        <v>1</v>
      </c>
    </row>
    <row r="650" spans="1:20" x14ac:dyDescent="0.3">
      <c r="A650" t="s">
        <v>686</v>
      </c>
      <c r="B650">
        <v>0.99477470000000001</v>
      </c>
      <c r="C650">
        <v>0.99244385999999996</v>
      </c>
      <c r="D650">
        <v>0.97315569999999996</v>
      </c>
      <c r="E650">
        <v>0.98475283000000002</v>
      </c>
      <c r="F650">
        <v>0.98018050000000001</v>
      </c>
      <c r="G650">
        <v>0.9910426</v>
      </c>
      <c r="H650">
        <v>1</v>
      </c>
      <c r="I650">
        <v>1</v>
      </c>
      <c r="K650">
        <f t="shared" si="87"/>
        <v>1</v>
      </c>
      <c r="L650">
        <f t="shared" si="88"/>
        <v>1</v>
      </c>
      <c r="M650">
        <f t="shared" si="89"/>
        <v>1</v>
      </c>
      <c r="N650">
        <f t="shared" si="90"/>
        <v>1</v>
      </c>
      <c r="O650">
        <f t="shared" si="91"/>
        <v>1</v>
      </c>
      <c r="Q650">
        <f t="shared" si="92"/>
        <v>5</v>
      </c>
      <c r="S650">
        <f t="shared" si="93"/>
        <v>1</v>
      </c>
      <c r="T650">
        <f t="shared" si="94"/>
        <v>1</v>
      </c>
    </row>
    <row r="651" spans="1:20" x14ac:dyDescent="0.3">
      <c r="A651" t="s">
        <v>652</v>
      </c>
      <c r="B651">
        <v>0.99605197000000001</v>
      </c>
      <c r="C651">
        <v>0.99162185000000003</v>
      </c>
      <c r="D651">
        <v>0.98581993999999995</v>
      </c>
      <c r="E651">
        <v>0.99203280000000005</v>
      </c>
      <c r="F651">
        <v>0.97791296000000005</v>
      </c>
      <c r="G651">
        <v>0.99161770000000005</v>
      </c>
      <c r="H651">
        <v>1</v>
      </c>
      <c r="I651">
        <v>1</v>
      </c>
      <c r="K651">
        <f t="shared" si="87"/>
        <v>1</v>
      </c>
      <c r="L651">
        <f t="shared" si="88"/>
        <v>1</v>
      </c>
      <c r="M651">
        <f t="shared" si="89"/>
        <v>1</v>
      </c>
      <c r="N651">
        <f t="shared" si="90"/>
        <v>1</v>
      </c>
      <c r="O651">
        <f t="shared" si="91"/>
        <v>1</v>
      </c>
      <c r="Q651">
        <f t="shared" si="92"/>
        <v>5</v>
      </c>
      <c r="S651">
        <f t="shared" si="93"/>
        <v>1</v>
      </c>
      <c r="T651">
        <f t="shared" si="94"/>
        <v>1</v>
      </c>
    </row>
    <row r="652" spans="1:20" x14ac:dyDescent="0.3">
      <c r="A652" t="s">
        <v>687</v>
      </c>
      <c r="B652">
        <v>0.99538579999999999</v>
      </c>
      <c r="C652">
        <v>0.99332929999999997</v>
      </c>
      <c r="D652">
        <v>0.97647755999999997</v>
      </c>
      <c r="E652">
        <v>0.99095809999999995</v>
      </c>
      <c r="F652">
        <v>0.98689795000000002</v>
      </c>
      <c r="G652">
        <v>0.99126179999999997</v>
      </c>
      <c r="H652">
        <v>1</v>
      </c>
      <c r="I652">
        <v>1</v>
      </c>
      <c r="K652">
        <f t="shared" si="87"/>
        <v>1</v>
      </c>
      <c r="L652">
        <f t="shared" si="88"/>
        <v>1</v>
      </c>
      <c r="M652">
        <f t="shared" si="89"/>
        <v>1</v>
      </c>
      <c r="N652">
        <f t="shared" si="90"/>
        <v>1</v>
      </c>
      <c r="O652">
        <f t="shared" si="91"/>
        <v>1</v>
      </c>
      <c r="Q652">
        <f t="shared" si="92"/>
        <v>5</v>
      </c>
      <c r="S652">
        <f t="shared" si="93"/>
        <v>1</v>
      </c>
      <c r="T652">
        <f t="shared" si="94"/>
        <v>1</v>
      </c>
    </row>
    <row r="653" spans="1:20" x14ac:dyDescent="0.3">
      <c r="A653" t="s">
        <v>682</v>
      </c>
      <c r="B653">
        <v>0.97630876</v>
      </c>
      <c r="C653">
        <v>0.98242390000000002</v>
      </c>
      <c r="D653">
        <v>0.98970579999999997</v>
      </c>
      <c r="E653">
        <v>0.99049264000000004</v>
      </c>
      <c r="F653">
        <v>0.96983385</v>
      </c>
      <c r="G653">
        <v>0.99111870000000002</v>
      </c>
      <c r="H653">
        <v>1</v>
      </c>
      <c r="I653">
        <v>1</v>
      </c>
      <c r="K653">
        <f t="shared" si="87"/>
        <v>1</v>
      </c>
      <c r="L653">
        <f t="shared" si="88"/>
        <v>1</v>
      </c>
      <c r="M653">
        <f t="shared" si="89"/>
        <v>1</v>
      </c>
      <c r="N653">
        <f t="shared" si="90"/>
        <v>1</v>
      </c>
      <c r="O653">
        <f t="shared" si="91"/>
        <v>1</v>
      </c>
      <c r="Q653">
        <f t="shared" si="92"/>
        <v>5</v>
      </c>
      <c r="S653">
        <f t="shared" si="93"/>
        <v>1</v>
      </c>
      <c r="T653">
        <f t="shared" si="94"/>
        <v>1</v>
      </c>
    </row>
    <row r="654" spans="1:20" x14ac:dyDescent="0.3">
      <c r="A654" t="s">
        <v>662</v>
      </c>
      <c r="B654">
        <v>0.98927189999999998</v>
      </c>
      <c r="C654">
        <v>0.98865396000000005</v>
      </c>
      <c r="D654">
        <v>0.96498245000000005</v>
      </c>
      <c r="E654">
        <v>0.96169424000000003</v>
      </c>
      <c r="F654">
        <v>0.91010785000000005</v>
      </c>
      <c r="G654">
        <v>0.99036650000000004</v>
      </c>
      <c r="H654">
        <v>1</v>
      </c>
      <c r="I654">
        <v>1</v>
      </c>
      <c r="K654">
        <f t="shared" si="87"/>
        <v>1</v>
      </c>
      <c r="L654">
        <f t="shared" si="88"/>
        <v>1</v>
      </c>
      <c r="M654">
        <f t="shared" si="89"/>
        <v>1</v>
      </c>
      <c r="N654">
        <f t="shared" si="90"/>
        <v>1</v>
      </c>
      <c r="O654">
        <f t="shared" si="91"/>
        <v>1</v>
      </c>
      <c r="Q654">
        <f t="shared" si="92"/>
        <v>5</v>
      </c>
      <c r="S654">
        <f t="shared" si="93"/>
        <v>1</v>
      </c>
      <c r="T654">
        <f t="shared" si="94"/>
        <v>1</v>
      </c>
    </row>
    <row r="655" spans="1:20" x14ac:dyDescent="0.3">
      <c r="A655" t="s">
        <v>683</v>
      </c>
      <c r="B655">
        <v>0.98970780000000003</v>
      </c>
      <c r="C655">
        <v>0.98680866</v>
      </c>
      <c r="D655">
        <v>0.98943895000000004</v>
      </c>
      <c r="E655">
        <v>0.99071956000000005</v>
      </c>
      <c r="F655">
        <v>0.91688919999999996</v>
      </c>
      <c r="G655">
        <v>0.99156964000000003</v>
      </c>
      <c r="H655">
        <v>1</v>
      </c>
      <c r="I655">
        <v>1</v>
      </c>
      <c r="K655">
        <f t="shared" si="87"/>
        <v>1</v>
      </c>
      <c r="L655">
        <f t="shared" si="88"/>
        <v>1</v>
      </c>
      <c r="M655">
        <f t="shared" si="89"/>
        <v>1</v>
      </c>
      <c r="N655">
        <f t="shared" si="90"/>
        <v>1</v>
      </c>
      <c r="O655">
        <f t="shared" si="91"/>
        <v>1</v>
      </c>
      <c r="Q655">
        <f t="shared" si="92"/>
        <v>5</v>
      </c>
      <c r="S655">
        <f t="shared" si="93"/>
        <v>1</v>
      </c>
      <c r="T655">
        <f t="shared" si="94"/>
        <v>1</v>
      </c>
    </row>
    <row r="656" spans="1:20" x14ac:dyDescent="0.3">
      <c r="A656" t="s">
        <v>679</v>
      </c>
      <c r="B656">
        <v>0.99117730000000004</v>
      </c>
      <c r="C656">
        <v>0.9935368</v>
      </c>
      <c r="D656">
        <v>0.9710995</v>
      </c>
      <c r="E656">
        <v>0.99345879999999998</v>
      </c>
      <c r="F656">
        <v>0.97789170000000003</v>
      </c>
      <c r="G656">
        <v>0.99118620000000002</v>
      </c>
      <c r="H656">
        <v>1</v>
      </c>
      <c r="I656">
        <v>1</v>
      </c>
      <c r="K656">
        <f t="shared" si="87"/>
        <v>1</v>
      </c>
      <c r="L656">
        <f t="shared" si="88"/>
        <v>1</v>
      </c>
      <c r="M656">
        <f t="shared" si="89"/>
        <v>1</v>
      </c>
      <c r="N656">
        <f t="shared" si="90"/>
        <v>1</v>
      </c>
      <c r="O656">
        <f t="shared" si="91"/>
        <v>1</v>
      </c>
      <c r="Q656">
        <f t="shared" si="92"/>
        <v>5</v>
      </c>
      <c r="S656">
        <f t="shared" si="93"/>
        <v>1</v>
      </c>
      <c r="T656">
        <f t="shared" si="94"/>
        <v>1</v>
      </c>
    </row>
    <row r="657" spans="1:20" x14ac:dyDescent="0.3">
      <c r="A657" t="s">
        <v>665</v>
      </c>
      <c r="B657">
        <v>0.98231939999999995</v>
      </c>
      <c r="C657">
        <v>0.97897106</v>
      </c>
      <c r="D657">
        <v>0.9574184</v>
      </c>
      <c r="E657">
        <v>0.98839264999999998</v>
      </c>
      <c r="F657">
        <v>0.9447141</v>
      </c>
      <c r="G657">
        <v>0.99067970000000005</v>
      </c>
      <c r="H657">
        <v>1</v>
      </c>
      <c r="I657">
        <v>1</v>
      </c>
      <c r="K657">
        <f t="shared" si="87"/>
        <v>1</v>
      </c>
      <c r="L657">
        <f t="shared" si="88"/>
        <v>1</v>
      </c>
      <c r="M657">
        <f t="shared" si="89"/>
        <v>1</v>
      </c>
      <c r="N657">
        <f t="shared" si="90"/>
        <v>1</v>
      </c>
      <c r="O657">
        <f t="shared" si="91"/>
        <v>1</v>
      </c>
      <c r="Q657">
        <f t="shared" si="92"/>
        <v>5</v>
      </c>
      <c r="S657">
        <f t="shared" si="93"/>
        <v>1</v>
      </c>
      <c r="T657">
        <f t="shared" si="94"/>
        <v>1</v>
      </c>
    </row>
    <row r="658" spans="1:20" x14ac:dyDescent="0.3">
      <c r="A658" t="s">
        <v>684</v>
      </c>
      <c r="B658">
        <v>0.98470104000000003</v>
      </c>
      <c r="C658">
        <v>0.99241089999999998</v>
      </c>
      <c r="D658">
        <v>0.97615929999999995</v>
      </c>
      <c r="E658">
        <v>0.99264439999999998</v>
      </c>
      <c r="F658">
        <v>0.96987990000000002</v>
      </c>
      <c r="G658">
        <v>0.99123629999999996</v>
      </c>
      <c r="H658">
        <v>1</v>
      </c>
      <c r="I658">
        <v>1</v>
      </c>
      <c r="K658">
        <f t="shared" si="87"/>
        <v>1</v>
      </c>
      <c r="L658">
        <f t="shared" si="88"/>
        <v>1</v>
      </c>
      <c r="M658">
        <f t="shared" si="89"/>
        <v>1</v>
      </c>
      <c r="N658">
        <f t="shared" si="90"/>
        <v>1</v>
      </c>
      <c r="O658">
        <f t="shared" si="91"/>
        <v>1</v>
      </c>
      <c r="Q658">
        <f t="shared" si="92"/>
        <v>5</v>
      </c>
      <c r="S658">
        <f t="shared" si="93"/>
        <v>1</v>
      </c>
      <c r="T658">
        <f t="shared" si="94"/>
        <v>1</v>
      </c>
    </row>
    <row r="659" spans="1:20" x14ac:dyDescent="0.3">
      <c r="A659" t="s">
        <v>680</v>
      </c>
      <c r="B659">
        <v>0.99020547000000003</v>
      </c>
      <c r="C659">
        <v>0.9866355</v>
      </c>
      <c r="D659">
        <v>0.95213616000000001</v>
      </c>
      <c r="E659">
        <v>0.98000229999999999</v>
      </c>
      <c r="F659">
        <v>0.95190859999999999</v>
      </c>
      <c r="G659">
        <v>0.99045159999999999</v>
      </c>
      <c r="H659">
        <v>1</v>
      </c>
      <c r="I659">
        <v>1</v>
      </c>
      <c r="K659">
        <f t="shared" si="87"/>
        <v>1</v>
      </c>
      <c r="L659">
        <f t="shared" si="88"/>
        <v>1</v>
      </c>
      <c r="M659">
        <f t="shared" si="89"/>
        <v>1</v>
      </c>
      <c r="N659">
        <f t="shared" si="90"/>
        <v>1</v>
      </c>
      <c r="O659">
        <f t="shared" si="91"/>
        <v>1</v>
      </c>
      <c r="Q659">
        <f t="shared" si="92"/>
        <v>5</v>
      </c>
      <c r="S659">
        <f t="shared" si="93"/>
        <v>1</v>
      </c>
      <c r="T659">
        <f t="shared" si="94"/>
        <v>1</v>
      </c>
    </row>
    <row r="660" spans="1:20" x14ac:dyDescent="0.3">
      <c r="A660" t="s">
        <v>656</v>
      </c>
      <c r="B660">
        <v>0.99127520000000002</v>
      </c>
      <c r="C660">
        <v>0.99362600000000001</v>
      </c>
      <c r="D660">
        <v>0.98831599999999997</v>
      </c>
      <c r="E660">
        <v>0.99147609999999997</v>
      </c>
      <c r="F660">
        <v>0.97613620000000001</v>
      </c>
      <c r="G660">
        <v>0.99158084000000002</v>
      </c>
      <c r="H660">
        <v>1</v>
      </c>
      <c r="I660">
        <v>1</v>
      </c>
      <c r="K660">
        <f t="shared" si="87"/>
        <v>1</v>
      </c>
      <c r="L660">
        <f t="shared" si="88"/>
        <v>1</v>
      </c>
      <c r="M660">
        <f t="shared" si="89"/>
        <v>1</v>
      </c>
      <c r="N660">
        <f t="shared" si="90"/>
        <v>1</v>
      </c>
      <c r="O660">
        <f t="shared" si="91"/>
        <v>1</v>
      </c>
      <c r="Q660">
        <f t="shared" si="92"/>
        <v>5</v>
      </c>
      <c r="S660">
        <f t="shared" si="93"/>
        <v>1</v>
      </c>
      <c r="T660">
        <f t="shared" si="94"/>
        <v>1</v>
      </c>
    </row>
    <row r="661" spans="1:20" x14ac:dyDescent="0.3">
      <c r="A661" t="s">
        <v>674</v>
      </c>
      <c r="B661">
        <v>0.98441153999999997</v>
      </c>
      <c r="C661">
        <v>0.99305725</v>
      </c>
      <c r="D661">
        <v>0.97420859999999998</v>
      </c>
      <c r="E661">
        <v>0.99099090000000001</v>
      </c>
      <c r="F661">
        <v>0.98538870000000001</v>
      </c>
      <c r="G661">
        <v>0.99095580000000005</v>
      </c>
      <c r="H661">
        <v>1</v>
      </c>
      <c r="I661">
        <v>1</v>
      </c>
      <c r="K661">
        <f t="shared" si="87"/>
        <v>1</v>
      </c>
      <c r="L661">
        <f t="shared" si="88"/>
        <v>1</v>
      </c>
      <c r="M661">
        <f t="shared" si="89"/>
        <v>1</v>
      </c>
      <c r="N661">
        <f t="shared" si="90"/>
        <v>1</v>
      </c>
      <c r="O661">
        <f t="shared" si="91"/>
        <v>1</v>
      </c>
      <c r="Q661">
        <f t="shared" si="92"/>
        <v>5</v>
      </c>
      <c r="S661">
        <f t="shared" si="93"/>
        <v>1</v>
      </c>
      <c r="T661">
        <f t="shared" si="94"/>
        <v>1</v>
      </c>
    </row>
    <row r="662" spans="1:20" x14ac:dyDescent="0.3">
      <c r="A662" t="s">
        <v>659</v>
      </c>
      <c r="B662">
        <v>0.99260026000000001</v>
      </c>
      <c r="C662">
        <v>0.99037580000000003</v>
      </c>
      <c r="D662">
        <v>0.98080665</v>
      </c>
      <c r="E662">
        <v>0.99374700000000005</v>
      </c>
      <c r="F662">
        <v>0.98433775000000001</v>
      </c>
      <c r="G662">
        <v>0.99139149999999998</v>
      </c>
      <c r="H662">
        <v>1</v>
      </c>
      <c r="I662">
        <v>1</v>
      </c>
      <c r="K662">
        <f t="shared" si="87"/>
        <v>1</v>
      </c>
      <c r="L662">
        <f t="shared" si="88"/>
        <v>1</v>
      </c>
      <c r="M662">
        <f t="shared" si="89"/>
        <v>1</v>
      </c>
      <c r="N662">
        <f t="shared" si="90"/>
        <v>1</v>
      </c>
      <c r="O662">
        <f t="shared" si="91"/>
        <v>1</v>
      </c>
      <c r="Q662">
        <f t="shared" si="92"/>
        <v>5</v>
      </c>
      <c r="S662">
        <f t="shared" si="93"/>
        <v>1</v>
      </c>
      <c r="T662">
        <f t="shared" si="94"/>
        <v>1</v>
      </c>
    </row>
    <row r="663" spans="1:20" x14ac:dyDescent="0.3">
      <c r="A663" t="s">
        <v>647</v>
      </c>
      <c r="B663">
        <v>0.99375559999999996</v>
      </c>
      <c r="C663">
        <v>0.97796590000000005</v>
      </c>
      <c r="D663">
        <v>0.903196</v>
      </c>
      <c r="E663">
        <v>0.98983790000000005</v>
      </c>
      <c r="F663">
        <v>0.88738494999999995</v>
      </c>
      <c r="G663">
        <v>0.98964240000000003</v>
      </c>
      <c r="H663">
        <v>1</v>
      </c>
      <c r="I663">
        <v>1</v>
      </c>
      <c r="K663">
        <f t="shared" si="87"/>
        <v>1</v>
      </c>
      <c r="L663">
        <f t="shared" si="88"/>
        <v>1</v>
      </c>
      <c r="M663">
        <f t="shared" si="89"/>
        <v>1</v>
      </c>
      <c r="N663">
        <f t="shared" si="90"/>
        <v>1</v>
      </c>
      <c r="O663">
        <f t="shared" si="91"/>
        <v>1</v>
      </c>
      <c r="Q663">
        <f t="shared" si="92"/>
        <v>5</v>
      </c>
      <c r="S663">
        <f t="shared" si="93"/>
        <v>1</v>
      </c>
      <c r="T663">
        <f t="shared" si="94"/>
        <v>1</v>
      </c>
    </row>
    <row r="664" spans="1:20" x14ac:dyDescent="0.3">
      <c r="A664" t="s">
        <v>663</v>
      </c>
      <c r="B664">
        <v>0.97917056000000002</v>
      </c>
      <c r="C664">
        <v>0.95400870000000004</v>
      </c>
      <c r="D664">
        <v>0.79136974000000004</v>
      </c>
      <c r="E664">
        <v>0.98040956000000001</v>
      </c>
      <c r="F664">
        <v>0.94667369999999995</v>
      </c>
      <c r="G664">
        <v>0.98250556</v>
      </c>
      <c r="H664">
        <v>1</v>
      </c>
      <c r="I664">
        <v>1</v>
      </c>
      <c r="K664">
        <f t="shared" si="87"/>
        <v>1</v>
      </c>
      <c r="L664">
        <f t="shared" si="88"/>
        <v>1</v>
      </c>
      <c r="M664">
        <f t="shared" si="89"/>
        <v>1</v>
      </c>
      <c r="N664">
        <f t="shared" si="90"/>
        <v>1</v>
      </c>
      <c r="O664">
        <f t="shared" si="91"/>
        <v>1</v>
      </c>
      <c r="Q664">
        <f t="shared" si="92"/>
        <v>5</v>
      </c>
      <c r="S664">
        <f t="shared" si="93"/>
        <v>1</v>
      </c>
      <c r="T664">
        <f t="shared" si="94"/>
        <v>1</v>
      </c>
    </row>
    <row r="665" spans="1:20" x14ac:dyDescent="0.3">
      <c r="A665" t="s">
        <v>658</v>
      </c>
      <c r="B665">
        <v>0.97575175999999997</v>
      </c>
      <c r="C665">
        <v>0.98384199999999999</v>
      </c>
      <c r="D665">
        <v>0.83471536999999996</v>
      </c>
      <c r="E665">
        <v>0.91255050000000004</v>
      </c>
      <c r="F665">
        <v>0.66746399999999995</v>
      </c>
      <c r="G665">
        <v>0.98325790000000002</v>
      </c>
      <c r="H665">
        <v>1</v>
      </c>
      <c r="I665">
        <v>1</v>
      </c>
      <c r="K665">
        <f t="shared" si="87"/>
        <v>1</v>
      </c>
      <c r="L665">
        <f t="shared" si="88"/>
        <v>1</v>
      </c>
      <c r="M665">
        <f t="shared" si="89"/>
        <v>1</v>
      </c>
      <c r="N665">
        <f t="shared" si="90"/>
        <v>1</v>
      </c>
      <c r="O665">
        <f t="shared" si="91"/>
        <v>1</v>
      </c>
      <c r="Q665">
        <f t="shared" si="92"/>
        <v>5</v>
      </c>
      <c r="S665">
        <f t="shared" si="93"/>
        <v>1</v>
      </c>
      <c r="T665">
        <f t="shared" si="94"/>
        <v>1</v>
      </c>
    </row>
    <row r="666" spans="1:20" x14ac:dyDescent="0.3">
      <c r="A666" t="s">
        <v>644</v>
      </c>
      <c r="B666">
        <v>0.97343060000000003</v>
      </c>
      <c r="C666">
        <v>0.98583615000000002</v>
      </c>
      <c r="D666">
        <v>0.96793169999999995</v>
      </c>
      <c r="E666">
        <v>0.84646547000000005</v>
      </c>
      <c r="F666">
        <v>0.91217000000000004</v>
      </c>
      <c r="G666">
        <v>0.98384490000000002</v>
      </c>
      <c r="H666">
        <v>1</v>
      </c>
      <c r="I666">
        <v>1</v>
      </c>
      <c r="K666">
        <f t="shared" si="87"/>
        <v>1</v>
      </c>
      <c r="L666">
        <f t="shared" si="88"/>
        <v>1</v>
      </c>
      <c r="M666">
        <f t="shared" si="89"/>
        <v>1</v>
      </c>
      <c r="N666">
        <f t="shared" si="90"/>
        <v>1</v>
      </c>
      <c r="O666">
        <f t="shared" si="91"/>
        <v>1</v>
      </c>
      <c r="Q666">
        <f t="shared" si="92"/>
        <v>5</v>
      </c>
      <c r="S666">
        <f t="shared" si="93"/>
        <v>1</v>
      </c>
      <c r="T666">
        <f t="shared" si="94"/>
        <v>1</v>
      </c>
    </row>
    <row r="667" spans="1:20" x14ac:dyDescent="0.3">
      <c r="A667" t="s">
        <v>646</v>
      </c>
      <c r="B667">
        <v>0.96513890000000002</v>
      </c>
      <c r="C667">
        <v>0.98157536999999995</v>
      </c>
      <c r="D667">
        <v>0.92861395999999996</v>
      </c>
      <c r="E667">
        <v>0.91868245999999998</v>
      </c>
      <c r="F667">
        <v>0.94178903000000003</v>
      </c>
      <c r="G667">
        <v>0.98625960000000001</v>
      </c>
      <c r="H667">
        <v>1</v>
      </c>
      <c r="I667">
        <v>1</v>
      </c>
      <c r="K667">
        <f t="shared" si="87"/>
        <v>1</v>
      </c>
      <c r="L667">
        <f t="shared" si="88"/>
        <v>1</v>
      </c>
      <c r="M667">
        <f t="shared" si="89"/>
        <v>1</v>
      </c>
      <c r="N667">
        <f t="shared" si="90"/>
        <v>1</v>
      </c>
      <c r="O667">
        <f t="shared" si="91"/>
        <v>1</v>
      </c>
      <c r="Q667">
        <f t="shared" si="92"/>
        <v>5</v>
      </c>
      <c r="S667">
        <f t="shared" si="93"/>
        <v>1</v>
      </c>
      <c r="T667">
        <f t="shared" si="94"/>
        <v>1</v>
      </c>
    </row>
    <row r="668" spans="1:20" x14ac:dyDescent="0.3">
      <c r="A668" t="s">
        <v>667</v>
      </c>
      <c r="B668">
        <v>0.9861704</v>
      </c>
      <c r="C668">
        <v>0.99264293999999997</v>
      </c>
      <c r="D668">
        <v>0.94868050000000004</v>
      </c>
      <c r="E668">
        <v>0.94347199999999998</v>
      </c>
      <c r="F668">
        <v>0.96026719999999999</v>
      </c>
      <c r="G668">
        <v>0.98883770000000004</v>
      </c>
      <c r="H668">
        <v>1</v>
      </c>
      <c r="I668">
        <v>1</v>
      </c>
      <c r="K668">
        <f t="shared" si="87"/>
        <v>1</v>
      </c>
      <c r="L668">
        <f t="shared" si="88"/>
        <v>1</v>
      </c>
      <c r="M668">
        <f t="shared" si="89"/>
        <v>1</v>
      </c>
      <c r="N668">
        <f t="shared" si="90"/>
        <v>1</v>
      </c>
      <c r="O668">
        <f t="shared" si="91"/>
        <v>1</v>
      </c>
      <c r="Q668">
        <f t="shared" si="92"/>
        <v>5</v>
      </c>
      <c r="S668">
        <f t="shared" si="93"/>
        <v>1</v>
      </c>
      <c r="T668">
        <f t="shared" si="94"/>
        <v>1</v>
      </c>
    </row>
    <row r="669" spans="1:20" x14ac:dyDescent="0.3">
      <c r="A669" t="s">
        <v>669</v>
      </c>
      <c r="B669">
        <v>0.97413329999999998</v>
      </c>
      <c r="C669">
        <v>0.98885953000000004</v>
      </c>
      <c r="D669">
        <v>0.92788859999999995</v>
      </c>
      <c r="E669">
        <v>0.95541849999999995</v>
      </c>
      <c r="F669">
        <v>0.98011539999999997</v>
      </c>
      <c r="G669">
        <v>0.98802506999999995</v>
      </c>
      <c r="H669">
        <v>1</v>
      </c>
      <c r="I669">
        <v>1</v>
      </c>
      <c r="K669">
        <f t="shared" si="87"/>
        <v>1</v>
      </c>
      <c r="L669">
        <f t="shared" si="88"/>
        <v>1</v>
      </c>
      <c r="M669">
        <f t="shared" si="89"/>
        <v>1</v>
      </c>
      <c r="N669">
        <f t="shared" si="90"/>
        <v>1</v>
      </c>
      <c r="O669">
        <f t="shared" si="91"/>
        <v>1</v>
      </c>
      <c r="Q669">
        <f t="shared" si="92"/>
        <v>5</v>
      </c>
      <c r="S669">
        <f t="shared" si="93"/>
        <v>1</v>
      </c>
      <c r="T669">
        <f t="shared" si="94"/>
        <v>1</v>
      </c>
    </row>
    <row r="670" spans="1:20" x14ac:dyDescent="0.3">
      <c r="A670" t="s">
        <v>705</v>
      </c>
      <c r="B670">
        <v>0.97981010000000002</v>
      </c>
      <c r="C670">
        <v>0.98492369999999996</v>
      </c>
      <c r="D670">
        <v>0.95680564999999995</v>
      </c>
      <c r="E670">
        <v>0.9567175</v>
      </c>
      <c r="F670">
        <v>0.96949523999999998</v>
      </c>
      <c r="G670">
        <v>0.98925039999999997</v>
      </c>
      <c r="H670">
        <v>1</v>
      </c>
      <c r="I670">
        <v>1</v>
      </c>
      <c r="K670">
        <f t="shared" si="87"/>
        <v>1</v>
      </c>
      <c r="L670">
        <f t="shared" si="88"/>
        <v>1</v>
      </c>
      <c r="M670">
        <f t="shared" si="89"/>
        <v>1</v>
      </c>
      <c r="N670">
        <f t="shared" si="90"/>
        <v>1</v>
      </c>
      <c r="O670">
        <f t="shared" si="91"/>
        <v>1</v>
      </c>
      <c r="Q670">
        <f t="shared" si="92"/>
        <v>5</v>
      </c>
      <c r="S670">
        <f t="shared" si="93"/>
        <v>1</v>
      </c>
      <c r="T670">
        <f t="shared" si="94"/>
        <v>1</v>
      </c>
    </row>
    <row r="671" spans="1:20" x14ac:dyDescent="0.3">
      <c r="A671" t="s">
        <v>691</v>
      </c>
      <c r="B671">
        <v>0.9966197</v>
      </c>
      <c r="C671">
        <v>0.99453705999999997</v>
      </c>
      <c r="D671">
        <v>0.93610340000000003</v>
      </c>
      <c r="E671">
        <v>0.97064024000000004</v>
      </c>
      <c r="F671">
        <v>0.98305993999999997</v>
      </c>
      <c r="G671">
        <v>0.98953223000000001</v>
      </c>
      <c r="H671">
        <v>1</v>
      </c>
      <c r="I671">
        <v>1</v>
      </c>
      <c r="K671">
        <f t="shared" si="87"/>
        <v>1</v>
      </c>
      <c r="L671">
        <f t="shared" si="88"/>
        <v>1</v>
      </c>
      <c r="M671">
        <f t="shared" si="89"/>
        <v>1</v>
      </c>
      <c r="N671">
        <f t="shared" si="90"/>
        <v>1</v>
      </c>
      <c r="O671">
        <f t="shared" si="91"/>
        <v>1</v>
      </c>
      <c r="Q671">
        <f t="shared" si="92"/>
        <v>5</v>
      </c>
      <c r="S671">
        <f t="shared" si="93"/>
        <v>1</v>
      </c>
      <c r="T671">
        <f t="shared" si="94"/>
        <v>1</v>
      </c>
    </row>
    <row r="672" spans="1:20" x14ac:dyDescent="0.3">
      <c r="A672" t="s">
        <v>706</v>
      </c>
      <c r="B672">
        <v>0.98830720000000005</v>
      </c>
      <c r="C672">
        <v>0.9861626</v>
      </c>
      <c r="D672">
        <v>0.99038309999999996</v>
      </c>
      <c r="E672">
        <v>0.99413669999999998</v>
      </c>
      <c r="F672">
        <v>0.97684800000000005</v>
      </c>
      <c r="G672">
        <v>0.99156040000000001</v>
      </c>
      <c r="H672">
        <v>1</v>
      </c>
      <c r="I672">
        <v>1</v>
      </c>
      <c r="K672">
        <f t="shared" si="87"/>
        <v>1</v>
      </c>
      <c r="L672">
        <f t="shared" si="88"/>
        <v>1</v>
      </c>
      <c r="M672">
        <f t="shared" si="89"/>
        <v>1</v>
      </c>
      <c r="N672">
        <f t="shared" si="90"/>
        <v>1</v>
      </c>
      <c r="O672">
        <f t="shared" si="91"/>
        <v>1</v>
      </c>
      <c r="Q672">
        <f t="shared" si="92"/>
        <v>5</v>
      </c>
      <c r="S672">
        <f t="shared" si="93"/>
        <v>1</v>
      </c>
      <c r="T672">
        <f t="shared" si="94"/>
        <v>1</v>
      </c>
    </row>
    <row r="673" spans="1:20" x14ac:dyDescent="0.3">
      <c r="A673" t="s">
        <v>698</v>
      </c>
      <c r="B673">
        <v>0.98673239999999995</v>
      </c>
      <c r="C673">
        <v>0.99483334999999995</v>
      </c>
      <c r="D673">
        <v>0.9922801</v>
      </c>
      <c r="E673">
        <v>0.98591609999999996</v>
      </c>
      <c r="F673">
        <v>0.98981509999999995</v>
      </c>
      <c r="G673">
        <v>0.99125019999999997</v>
      </c>
      <c r="H673">
        <v>1</v>
      </c>
      <c r="I673">
        <v>1</v>
      </c>
      <c r="K673">
        <f t="shared" si="87"/>
        <v>1</v>
      </c>
      <c r="L673">
        <f t="shared" si="88"/>
        <v>1</v>
      </c>
      <c r="M673">
        <f t="shared" si="89"/>
        <v>1</v>
      </c>
      <c r="N673">
        <f t="shared" si="90"/>
        <v>1</v>
      </c>
      <c r="O673">
        <f t="shared" si="91"/>
        <v>1</v>
      </c>
      <c r="Q673">
        <f t="shared" si="92"/>
        <v>5</v>
      </c>
      <c r="S673">
        <f t="shared" si="93"/>
        <v>1</v>
      </c>
      <c r="T673">
        <f t="shared" si="94"/>
        <v>1</v>
      </c>
    </row>
    <row r="674" spans="1:20" x14ac:dyDescent="0.3">
      <c r="A674" t="s">
        <v>711</v>
      </c>
      <c r="B674">
        <v>0.99132989999999999</v>
      </c>
      <c r="C674">
        <v>0.98223360000000004</v>
      </c>
      <c r="D674">
        <v>0.97284554999999995</v>
      </c>
      <c r="E674">
        <v>0.98073949999999999</v>
      </c>
      <c r="F674">
        <v>0.93043876000000003</v>
      </c>
      <c r="G674">
        <v>0.99107957000000002</v>
      </c>
      <c r="H674">
        <v>1</v>
      </c>
      <c r="I674">
        <v>1</v>
      </c>
      <c r="K674">
        <f t="shared" si="87"/>
        <v>1</v>
      </c>
      <c r="L674">
        <f t="shared" si="88"/>
        <v>1</v>
      </c>
      <c r="M674">
        <f t="shared" si="89"/>
        <v>1</v>
      </c>
      <c r="N674">
        <f t="shared" si="90"/>
        <v>1</v>
      </c>
      <c r="O674">
        <f t="shared" si="91"/>
        <v>1</v>
      </c>
      <c r="Q674">
        <f t="shared" si="92"/>
        <v>5</v>
      </c>
      <c r="S674">
        <f t="shared" si="93"/>
        <v>1</v>
      </c>
      <c r="T674">
        <f t="shared" si="94"/>
        <v>1</v>
      </c>
    </row>
    <row r="675" spans="1:20" x14ac:dyDescent="0.3">
      <c r="A675" t="s">
        <v>690</v>
      </c>
      <c r="B675">
        <v>0.98660742999999995</v>
      </c>
      <c r="C675">
        <v>0.99400350000000004</v>
      </c>
      <c r="D675">
        <v>0.94907859999999999</v>
      </c>
      <c r="E675">
        <v>0.98551370000000005</v>
      </c>
      <c r="F675">
        <v>0.97185993000000004</v>
      </c>
      <c r="G675">
        <v>0.99029270000000003</v>
      </c>
      <c r="H675">
        <v>1</v>
      </c>
      <c r="I675">
        <v>1</v>
      </c>
      <c r="K675">
        <f t="shared" si="87"/>
        <v>1</v>
      </c>
      <c r="L675">
        <f t="shared" si="88"/>
        <v>1</v>
      </c>
      <c r="M675">
        <f t="shared" si="89"/>
        <v>1</v>
      </c>
      <c r="N675">
        <f t="shared" si="90"/>
        <v>1</v>
      </c>
      <c r="O675">
        <f t="shared" si="91"/>
        <v>1</v>
      </c>
      <c r="Q675">
        <f t="shared" si="92"/>
        <v>5</v>
      </c>
      <c r="S675">
        <f t="shared" si="93"/>
        <v>1</v>
      </c>
      <c r="T675">
        <f t="shared" si="94"/>
        <v>1</v>
      </c>
    </row>
    <row r="676" spans="1:20" x14ac:dyDescent="0.3">
      <c r="A676" t="s">
        <v>701</v>
      </c>
      <c r="B676">
        <v>0.96975975999999997</v>
      </c>
      <c r="C676">
        <v>0.91749950000000002</v>
      </c>
      <c r="D676">
        <v>0.97562813999999998</v>
      </c>
      <c r="E676">
        <v>0.98768080000000003</v>
      </c>
      <c r="F676">
        <v>0.93330139999999995</v>
      </c>
      <c r="G676">
        <v>0.98985504999999996</v>
      </c>
      <c r="H676">
        <v>1</v>
      </c>
      <c r="I676">
        <v>1</v>
      </c>
      <c r="K676">
        <f t="shared" si="87"/>
        <v>1</v>
      </c>
      <c r="L676">
        <f t="shared" si="88"/>
        <v>1</v>
      </c>
      <c r="M676">
        <f t="shared" si="89"/>
        <v>1</v>
      </c>
      <c r="N676">
        <f t="shared" si="90"/>
        <v>1</v>
      </c>
      <c r="O676">
        <f t="shared" si="91"/>
        <v>1</v>
      </c>
      <c r="Q676">
        <f t="shared" si="92"/>
        <v>5</v>
      </c>
      <c r="S676">
        <f t="shared" si="93"/>
        <v>1</v>
      </c>
      <c r="T676">
        <f t="shared" si="94"/>
        <v>1</v>
      </c>
    </row>
    <row r="677" spans="1:20" x14ac:dyDescent="0.3">
      <c r="A677" t="s">
        <v>709</v>
      </c>
      <c r="B677">
        <v>0.9956564</v>
      </c>
      <c r="C677">
        <v>0.99086180000000001</v>
      </c>
      <c r="D677">
        <v>0.92697065999999995</v>
      </c>
      <c r="E677">
        <v>0.98934690000000003</v>
      </c>
      <c r="F677">
        <v>0.98490759999999999</v>
      </c>
      <c r="G677">
        <v>0.98969364000000004</v>
      </c>
      <c r="H677">
        <v>1</v>
      </c>
      <c r="I677">
        <v>1</v>
      </c>
      <c r="K677">
        <f t="shared" si="87"/>
        <v>1</v>
      </c>
      <c r="L677">
        <f t="shared" si="88"/>
        <v>1</v>
      </c>
      <c r="M677">
        <f t="shared" si="89"/>
        <v>1</v>
      </c>
      <c r="N677">
        <f t="shared" si="90"/>
        <v>1</v>
      </c>
      <c r="O677">
        <f t="shared" si="91"/>
        <v>1</v>
      </c>
      <c r="Q677">
        <f t="shared" si="92"/>
        <v>5</v>
      </c>
      <c r="S677">
        <f t="shared" si="93"/>
        <v>1</v>
      </c>
      <c r="T677">
        <f t="shared" si="94"/>
        <v>1</v>
      </c>
    </row>
    <row r="678" spans="1:20" x14ac:dyDescent="0.3">
      <c r="A678" t="s">
        <v>694</v>
      </c>
      <c r="B678">
        <v>0.99597542999999999</v>
      </c>
      <c r="C678">
        <v>0.9903904</v>
      </c>
      <c r="D678">
        <v>0.97114440000000002</v>
      </c>
      <c r="E678">
        <v>0.97406685000000004</v>
      </c>
      <c r="F678">
        <v>0.98071529999999996</v>
      </c>
      <c r="G678">
        <v>0.99063270000000003</v>
      </c>
      <c r="H678">
        <v>1</v>
      </c>
      <c r="I678">
        <v>1</v>
      </c>
      <c r="K678">
        <f t="shared" si="87"/>
        <v>1</v>
      </c>
      <c r="L678">
        <f t="shared" si="88"/>
        <v>1</v>
      </c>
      <c r="M678">
        <f t="shared" si="89"/>
        <v>1</v>
      </c>
      <c r="N678">
        <f t="shared" si="90"/>
        <v>1</v>
      </c>
      <c r="O678">
        <f t="shared" si="91"/>
        <v>1</v>
      </c>
      <c r="Q678">
        <f t="shared" si="92"/>
        <v>5</v>
      </c>
      <c r="S678">
        <f t="shared" si="93"/>
        <v>1</v>
      </c>
      <c r="T678">
        <f t="shared" si="94"/>
        <v>1</v>
      </c>
    </row>
    <row r="679" spans="1:20" x14ac:dyDescent="0.3">
      <c r="A679" t="s">
        <v>713</v>
      </c>
      <c r="B679">
        <v>0.94409363999999996</v>
      </c>
      <c r="C679">
        <v>0.98468080000000002</v>
      </c>
      <c r="D679">
        <v>0.94070900000000002</v>
      </c>
      <c r="E679">
        <v>0.98121650000000005</v>
      </c>
      <c r="F679">
        <v>0.95097977</v>
      </c>
      <c r="G679">
        <v>0.98885429999999996</v>
      </c>
      <c r="H679">
        <v>1</v>
      </c>
      <c r="I679">
        <v>1</v>
      </c>
      <c r="K679">
        <f t="shared" si="87"/>
        <v>1</v>
      </c>
      <c r="L679">
        <f t="shared" si="88"/>
        <v>1</v>
      </c>
      <c r="M679">
        <f t="shared" si="89"/>
        <v>1</v>
      </c>
      <c r="N679">
        <f t="shared" si="90"/>
        <v>1</v>
      </c>
      <c r="O679">
        <f t="shared" si="91"/>
        <v>1</v>
      </c>
      <c r="Q679">
        <f t="shared" si="92"/>
        <v>5</v>
      </c>
      <c r="S679">
        <f t="shared" si="93"/>
        <v>1</v>
      </c>
      <c r="T679">
        <f t="shared" si="94"/>
        <v>1</v>
      </c>
    </row>
    <row r="680" spans="1:20" x14ac:dyDescent="0.3">
      <c r="A680" t="s">
        <v>714</v>
      </c>
      <c r="B680">
        <v>0.99333389999999999</v>
      </c>
      <c r="C680">
        <v>0.99415589999999998</v>
      </c>
      <c r="D680">
        <v>0.94976130000000003</v>
      </c>
      <c r="E680">
        <v>0.99078310000000003</v>
      </c>
      <c r="F680">
        <v>0.98870623000000002</v>
      </c>
      <c r="G680">
        <v>0.99040585999999997</v>
      </c>
      <c r="H680">
        <v>1</v>
      </c>
      <c r="I680">
        <v>1</v>
      </c>
      <c r="K680">
        <f t="shared" si="87"/>
        <v>1</v>
      </c>
      <c r="L680">
        <f t="shared" si="88"/>
        <v>1</v>
      </c>
      <c r="M680">
        <f t="shared" si="89"/>
        <v>1</v>
      </c>
      <c r="N680">
        <f t="shared" si="90"/>
        <v>1</v>
      </c>
      <c r="O680">
        <f t="shared" si="91"/>
        <v>1</v>
      </c>
      <c r="Q680">
        <f t="shared" si="92"/>
        <v>5</v>
      </c>
      <c r="S680">
        <f t="shared" si="93"/>
        <v>1</v>
      </c>
      <c r="T680">
        <f t="shared" si="94"/>
        <v>1</v>
      </c>
    </row>
    <row r="681" spans="1:20" x14ac:dyDescent="0.3">
      <c r="A681" t="s">
        <v>704</v>
      </c>
      <c r="B681">
        <v>0.99256599999999995</v>
      </c>
      <c r="C681">
        <v>0.99610750000000003</v>
      </c>
      <c r="D681">
        <v>0.96971320000000005</v>
      </c>
      <c r="E681">
        <v>0.99193054000000003</v>
      </c>
      <c r="F681">
        <v>0.96814359999999999</v>
      </c>
      <c r="G681">
        <v>0.99124990000000002</v>
      </c>
      <c r="H681">
        <v>1</v>
      </c>
      <c r="I681">
        <v>1</v>
      </c>
      <c r="K681">
        <f t="shared" si="87"/>
        <v>1</v>
      </c>
      <c r="L681">
        <f t="shared" si="88"/>
        <v>1</v>
      </c>
      <c r="M681">
        <f t="shared" si="89"/>
        <v>1</v>
      </c>
      <c r="N681">
        <f t="shared" si="90"/>
        <v>1</v>
      </c>
      <c r="O681">
        <f t="shared" si="91"/>
        <v>1</v>
      </c>
      <c r="Q681">
        <f t="shared" si="92"/>
        <v>5</v>
      </c>
      <c r="S681">
        <f t="shared" si="93"/>
        <v>1</v>
      </c>
      <c r="T681">
        <f t="shared" si="94"/>
        <v>1</v>
      </c>
    </row>
    <row r="682" spans="1:20" x14ac:dyDescent="0.3">
      <c r="A682" t="s">
        <v>696</v>
      </c>
      <c r="B682">
        <v>0.99367212999999999</v>
      </c>
      <c r="C682">
        <v>0.99352470000000004</v>
      </c>
      <c r="D682">
        <v>0.99170009999999997</v>
      </c>
      <c r="E682">
        <v>0.99504256000000002</v>
      </c>
      <c r="F682">
        <v>0.96937739999999994</v>
      </c>
      <c r="G682">
        <v>0.99186160000000001</v>
      </c>
      <c r="H682">
        <v>1</v>
      </c>
      <c r="I682">
        <v>1</v>
      </c>
      <c r="K682">
        <f t="shared" si="87"/>
        <v>1</v>
      </c>
      <c r="L682">
        <f t="shared" si="88"/>
        <v>1</v>
      </c>
      <c r="M682">
        <f t="shared" si="89"/>
        <v>1</v>
      </c>
      <c r="N682">
        <f t="shared" si="90"/>
        <v>1</v>
      </c>
      <c r="O682">
        <f t="shared" si="91"/>
        <v>1</v>
      </c>
      <c r="Q682">
        <f t="shared" si="92"/>
        <v>5</v>
      </c>
      <c r="S682">
        <f t="shared" si="93"/>
        <v>1</v>
      </c>
      <c r="T682">
        <f t="shared" si="94"/>
        <v>1</v>
      </c>
    </row>
    <row r="683" spans="1:20" x14ac:dyDescent="0.3">
      <c r="A683" t="s">
        <v>708</v>
      </c>
      <c r="B683">
        <v>0.99576640000000005</v>
      </c>
      <c r="C683">
        <v>0.99230169999999995</v>
      </c>
      <c r="D683">
        <v>0.98837702999999999</v>
      </c>
      <c r="E683">
        <v>0.99256056999999998</v>
      </c>
      <c r="F683">
        <v>0.98694289999999996</v>
      </c>
      <c r="G683">
        <v>0.99159640000000004</v>
      </c>
      <c r="H683">
        <v>1</v>
      </c>
      <c r="I683">
        <v>1</v>
      </c>
      <c r="K683">
        <f t="shared" si="87"/>
        <v>1</v>
      </c>
      <c r="L683">
        <f t="shared" si="88"/>
        <v>1</v>
      </c>
      <c r="M683">
        <f t="shared" si="89"/>
        <v>1</v>
      </c>
      <c r="N683">
        <f t="shared" si="90"/>
        <v>1</v>
      </c>
      <c r="O683">
        <f t="shared" si="91"/>
        <v>1</v>
      </c>
      <c r="Q683">
        <f t="shared" si="92"/>
        <v>5</v>
      </c>
      <c r="S683">
        <f t="shared" si="93"/>
        <v>1</v>
      </c>
      <c r="T683">
        <f t="shared" si="94"/>
        <v>1</v>
      </c>
    </row>
    <row r="684" spans="1:20" x14ac:dyDescent="0.3">
      <c r="A684" t="s">
        <v>710</v>
      </c>
      <c r="B684">
        <v>0.98200315000000005</v>
      </c>
      <c r="C684">
        <v>0.95845084999999997</v>
      </c>
      <c r="D684">
        <v>0.89916229999999997</v>
      </c>
      <c r="E684">
        <v>0.99162512999999997</v>
      </c>
      <c r="F684">
        <v>0.9227303</v>
      </c>
      <c r="G684">
        <v>0.9889367</v>
      </c>
      <c r="H684">
        <v>1</v>
      </c>
      <c r="I684">
        <v>1</v>
      </c>
      <c r="K684">
        <f t="shared" si="87"/>
        <v>1</v>
      </c>
      <c r="L684">
        <f t="shared" si="88"/>
        <v>1</v>
      </c>
      <c r="M684">
        <f t="shared" si="89"/>
        <v>1</v>
      </c>
      <c r="N684">
        <f t="shared" si="90"/>
        <v>1</v>
      </c>
      <c r="O684">
        <f t="shared" si="91"/>
        <v>1</v>
      </c>
      <c r="Q684">
        <f t="shared" si="92"/>
        <v>5</v>
      </c>
      <c r="S684">
        <f t="shared" si="93"/>
        <v>1</v>
      </c>
      <c r="T684">
        <f t="shared" si="94"/>
        <v>1</v>
      </c>
    </row>
    <row r="685" spans="1:20" x14ac:dyDescent="0.3">
      <c r="A685" t="s">
        <v>699</v>
      </c>
      <c r="B685">
        <v>0.98955499999999996</v>
      </c>
      <c r="C685">
        <v>0.99508434999999995</v>
      </c>
      <c r="D685">
        <v>0.95914334000000001</v>
      </c>
      <c r="E685">
        <v>0.9921584</v>
      </c>
      <c r="F685">
        <v>0.97288629999999998</v>
      </c>
      <c r="G685">
        <v>0.99084220000000001</v>
      </c>
      <c r="H685">
        <v>1</v>
      </c>
      <c r="I685">
        <v>1</v>
      </c>
      <c r="K685">
        <f t="shared" si="87"/>
        <v>1</v>
      </c>
      <c r="L685">
        <f t="shared" si="88"/>
        <v>1</v>
      </c>
      <c r="M685">
        <f t="shared" si="89"/>
        <v>1</v>
      </c>
      <c r="N685">
        <f t="shared" si="90"/>
        <v>1</v>
      </c>
      <c r="O685">
        <f t="shared" si="91"/>
        <v>1</v>
      </c>
      <c r="Q685">
        <f t="shared" si="92"/>
        <v>5</v>
      </c>
      <c r="S685">
        <f t="shared" si="93"/>
        <v>1</v>
      </c>
      <c r="T685">
        <f t="shared" si="94"/>
        <v>1</v>
      </c>
    </row>
    <row r="686" spans="1:20" x14ac:dyDescent="0.3">
      <c r="A686" t="s">
        <v>695</v>
      </c>
      <c r="B686">
        <v>0.99618065</v>
      </c>
      <c r="C686">
        <v>0.99410750000000003</v>
      </c>
      <c r="D686">
        <v>0.99226510000000001</v>
      </c>
      <c r="E686">
        <v>0.99036246999999999</v>
      </c>
      <c r="F686">
        <v>0.97553970000000001</v>
      </c>
      <c r="G686">
        <v>0.99174523000000003</v>
      </c>
      <c r="H686">
        <v>1</v>
      </c>
      <c r="I686">
        <v>1</v>
      </c>
      <c r="K686">
        <f t="shared" si="87"/>
        <v>1</v>
      </c>
      <c r="L686">
        <f t="shared" si="88"/>
        <v>1</v>
      </c>
      <c r="M686">
        <f t="shared" si="89"/>
        <v>1</v>
      </c>
      <c r="N686">
        <f t="shared" si="90"/>
        <v>1</v>
      </c>
      <c r="O686">
        <f t="shared" si="91"/>
        <v>1</v>
      </c>
      <c r="Q686">
        <f t="shared" si="92"/>
        <v>5</v>
      </c>
      <c r="S686">
        <f t="shared" si="93"/>
        <v>1</v>
      </c>
      <c r="T686">
        <f t="shared" si="94"/>
        <v>1</v>
      </c>
    </row>
    <row r="687" spans="1:20" x14ac:dyDescent="0.3">
      <c r="A687" t="s">
        <v>712</v>
      </c>
      <c r="B687">
        <v>0.99029374000000003</v>
      </c>
      <c r="C687">
        <v>0.98559445000000001</v>
      </c>
      <c r="D687">
        <v>0.98801684000000001</v>
      </c>
      <c r="E687">
        <v>0.99138910000000002</v>
      </c>
      <c r="F687">
        <v>0.94593954000000002</v>
      </c>
      <c r="G687">
        <v>0.99162673999999995</v>
      </c>
      <c r="H687">
        <v>1</v>
      </c>
      <c r="I687">
        <v>1</v>
      </c>
      <c r="K687">
        <f t="shared" si="87"/>
        <v>1</v>
      </c>
      <c r="L687">
        <f t="shared" si="88"/>
        <v>1</v>
      </c>
      <c r="M687">
        <f t="shared" si="89"/>
        <v>1</v>
      </c>
      <c r="N687">
        <f t="shared" si="90"/>
        <v>1</v>
      </c>
      <c r="O687">
        <f t="shared" si="91"/>
        <v>1</v>
      </c>
      <c r="Q687">
        <f t="shared" si="92"/>
        <v>5</v>
      </c>
      <c r="S687">
        <f t="shared" si="93"/>
        <v>1</v>
      </c>
      <c r="T687">
        <f t="shared" si="94"/>
        <v>1</v>
      </c>
    </row>
    <row r="688" spans="1:20" x14ac:dyDescent="0.3">
      <c r="A688" t="s">
        <v>692</v>
      </c>
      <c r="B688">
        <v>0.99769293999999997</v>
      </c>
      <c r="C688">
        <v>0.99204879999999995</v>
      </c>
      <c r="D688">
        <v>0.98286870000000004</v>
      </c>
      <c r="E688">
        <v>0.98848910000000001</v>
      </c>
      <c r="F688">
        <v>0.98392223999999995</v>
      </c>
      <c r="G688">
        <v>0.99141692999999997</v>
      </c>
      <c r="H688">
        <v>1</v>
      </c>
      <c r="I688">
        <v>1</v>
      </c>
      <c r="K688">
        <f t="shared" si="87"/>
        <v>1</v>
      </c>
      <c r="L688">
        <f t="shared" si="88"/>
        <v>1</v>
      </c>
      <c r="M688">
        <f t="shared" si="89"/>
        <v>1</v>
      </c>
      <c r="N688">
        <f t="shared" si="90"/>
        <v>1</v>
      </c>
      <c r="O688">
        <f t="shared" si="91"/>
        <v>1</v>
      </c>
      <c r="Q688">
        <f t="shared" si="92"/>
        <v>5</v>
      </c>
      <c r="S688">
        <f t="shared" si="93"/>
        <v>1</v>
      </c>
      <c r="T688">
        <f t="shared" si="94"/>
        <v>1</v>
      </c>
    </row>
    <row r="689" spans="1:20" x14ac:dyDescent="0.3">
      <c r="A689" t="s">
        <v>703</v>
      </c>
      <c r="B689">
        <v>0.99555199999999999</v>
      </c>
      <c r="C689">
        <v>0.99109250000000004</v>
      </c>
      <c r="D689">
        <v>0.96804016999999998</v>
      </c>
      <c r="E689">
        <v>0.99400204000000003</v>
      </c>
      <c r="F689">
        <v>0.96332943000000004</v>
      </c>
      <c r="G689">
        <v>0.99132520000000002</v>
      </c>
      <c r="H689">
        <v>1</v>
      </c>
      <c r="I689">
        <v>1</v>
      </c>
      <c r="K689">
        <f t="shared" si="87"/>
        <v>1</v>
      </c>
      <c r="L689">
        <f t="shared" si="88"/>
        <v>1</v>
      </c>
      <c r="M689">
        <f t="shared" si="89"/>
        <v>1</v>
      </c>
      <c r="N689">
        <f t="shared" si="90"/>
        <v>1</v>
      </c>
      <c r="O689">
        <f t="shared" si="91"/>
        <v>1</v>
      </c>
      <c r="Q689">
        <f t="shared" si="92"/>
        <v>5</v>
      </c>
      <c r="S689">
        <f t="shared" si="93"/>
        <v>1</v>
      </c>
      <c r="T689">
        <f t="shared" si="94"/>
        <v>1</v>
      </c>
    </row>
    <row r="690" spans="1:20" x14ac:dyDescent="0.3">
      <c r="A690" t="s">
        <v>693</v>
      </c>
      <c r="B690">
        <v>0.99601790000000001</v>
      </c>
      <c r="C690">
        <v>0.99353360000000002</v>
      </c>
      <c r="D690">
        <v>0.96436140000000004</v>
      </c>
      <c r="E690">
        <v>0.99265409999999998</v>
      </c>
      <c r="F690">
        <v>0.96567729999999996</v>
      </c>
      <c r="G690">
        <v>0.99119360000000001</v>
      </c>
      <c r="H690">
        <v>1</v>
      </c>
      <c r="I690">
        <v>1</v>
      </c>
      <c r="K690">
        <f t="shared" si="87"/>
        <v>1</v>
      </c>
      <c r="L690">
        <f t="shared" si="88"/>
        <v>1</v>
      </c>
      <c r="M690">
        <f t="shared" si="89"/>
        <v>1</v>
      </c>
      <c r="N690">
        <f t="shared" si="90"/>
        <v>1</v>
      </c>
      <c r="O690">
        <f t="shared" si="91"/>
        <v>1</v>
      </c>
      <c r="Q690">
        <f t="shared" si="92"/>
        <v>5</v>
      </c>
      <c r="S690">
        <f t="shared" si="93"/>
        <v>1</v>
      </c>
      <c r="T690">
        <f t="shared" si="94"/>
        <v>1</v>
      </c>
    </row>
    <row r="691" spans="1:20" x14ac:dyDescent="0.3">
      <c r="A691" t="s">
        <v>697</v>
      </c>
      <c r="B691">
        <v>0.97733873000000004</v>
      </c>
      <c r="C691">
        <v>0.99354220000000004</v>
      </c>
      <c r="D691">
        <v>0.98722964999999996</v>
      </c>
      <c r="E691">
        <v>0.98995929999999999</v>
      </c>
      <c r="F691">
        <v>0.96741319999999997</v>
      </c>
      <c r="G691">
        <v>0.99121093999999998</v>
      </c>
      <c r="H691">
        <v>1</v>
      </c>
      <c r="I691">
        <v>1</v>
      </c>
      <c r="K691">
        <f t="shared" si="87"/>
        <v>1</v>
      </c>
      <c r="L691">
        <f t="shared" si="88"/>
        <v>1</v>
      </c>
      <c r="M691">
        <f t="shared" si="89"/>
        <v>1</v>
      </c>
      <c r="N691">
        <f t="shared" si="90"/>
        <v>1</v>
      </c>
      <c r="O691">
        <f t="shared" si="91"/>
        <v>1</v>
      </c>
      <c r="Q691">
        <f t="shared" si="92"/>
        <v>5</v>
      </c>
      <c r="S691">
        <f t="shared" si="93"/>
        <v>1</v>
      </c>
      <c r="T691">
        <f t="shared" si="94"/>
        <v>1</v>
      </c>
    </row>
    <row r="692" spans="1:20" x14ac:dyDescent="0.3">
      <c r="A692" t="s">
        <v>707</v>
      </c>
      <c r="B692">
        <v>0.99091256000000005</v>
      </c>
      <c r="C692">
        <v>0.990927</v>
      </c>
      <c r="D692">
        <v>0.88116620000000001</v>
      </c>
      <c r="E692">
        <v>0.99208660000000004</v>
      </c>
      <c r="F692">
        <v>0.95364654000000004</v>
      </c>
      <c r="G692">
        <v>0.98839235000000003</v>
      </c>
      <c r="H692">
        <v>1</v>
      </c>
      <c r="I692">
        <v>1</v>
      </c>
      <c r="K692">
        <f t="shared" si="87"/>
        <v>1</v>
      </c>
      <c r="L692">
        <f t="shared" si="88"/>
        <v>1</v>
      </c>
      <c r="M692">
        <f t="shared" si="89"/>
        <v>1</v>
      </c>
      <c r="N692">
        <f t="shared" si="90"/>
        <v>1</v>
      </c>
      <c r="O692">
        <f t="shared" si="91"/>
        <v>1</v>
      </c>
      <c r="Q692">
        <f t="shared" si="92"/>
        <v>5</v>
      </c>
      <c r="S692">
        <f t="shared" si="93"/>
        <v>1</v>
      </c>
      <c r="T692">
        <f t="shared" si="94"/>
        <v>1</v>
      </c>
    </row>
    <row r="693" spans="1:20" x14ac:dyDescent="0.3">
      <c r="A693" t="s">
        <v>702</v>
      </c>
      <c r="B693">
        <v>0.99301890000000004</v>
      </c>
      <c r="C693">
        <v>0.98847943999999999</v>
      </c>
      <c r="D693">
        <v>0.92669159999999995</v>
      </c>
      <c r="E693">
        <v>0.98668449999999996</v>
      </c>
      <c r="F693">
        <v>0.97314339999999999</v>
      </c>
      <c r="G693">
        <v>0.98968469999999997</v>
      </c>
      <c r="H693">
        <v>1</v>
      </c>
      <c r="I693">
        <v>1</v>
      </c>
      <c r="K693">
        <f t="shared" si="87"/>
        <v>1</v>
      </c>
      <c r="L693">
        <f t="shared" si="88"/>
        <v>1</v>
      </c>
      <c r="M693">
        <f t="shared" si="89"/>
        <v>1</v>
      </c>
      <c r="N693">
        <f t="shared" si="90"/>
        <v>1</v>
      </c>
      <c r="O693">
        <f t="shared" si="91"/>
        <v>1</v>
      </c>
      <c r="Q693">
        <f t="shared" si="92"/>
        <v>5</v>
      </c>
      <c r="S693">
        <f t="shared" si="93"/>
        <v>1</v>
      </c>
      <c r="T693">
        <f t="shared" si="94"/>
        <v>1</v>
      </c>
    </row>
    <row r="694" spans="1:20" x14ac:dyDescent="0.3">
      <c r="A694" t="s">
        <v>700</v>
      </c>
      <c r="B694">
        <v>0.99280420000000003</v>
      </c>
      <c r="C694">
        <v>0.99432699999999996</v>
      </c>
      <c r="D694">
        <v>0.99341243999999995</v>
      </c>
      <c r="E694">
        <v>0.97938729999999996</v>
      </c>
      <c r="F694">
        <v>0.97605030000000004</v>
      </c>
      <c r="G694">
        <v>0.99132425000000002</v>
      </c>
      <c r="H694">
        <v>1</v>
      </c>
      <c r="I694">
        <v>1</v>
      </c>
      <c r="K694">
        <f t="shared" si="87"/>
        <v>1</v>
      </c>
      <c r="L694">
        <f t="shared" si="88"/>
        <v>1</v>
      </c>
      <c r="M694">
        <f t="shared" si="89"/>
        <v>1</v>
      </c>
      <c r="N694">
        <f t="shared" si="90"/>
        <v>1</v>
      </c>
      <c r="O694">
        <f t="shared" si="91"/>
        <v>1</v>
      </c>
      <c r="Q694">
        <f t="shared" si="92"/>
        <v>5</v>
      </c>
      <c r="S694">
        <f t="shared" si="93"/>
        <v>1</v>
      </c>
      <c r="T694">
        <f t="shared" si="94"/>
        <v>1</v>
      </c>
    </row>
    <row r="695" spans="1:20" x14ac:dyDescent="0.3">
      <c r="A695" t="s">
        <v>792</v>
      </c>
      <c r="B695">
        <v>3.60466E-3</v>
      </c>
      <c r="C695">
        <v>1.0946167999999999E-2</v>
      </c>
      <c r="D695">
        <v>1.4722222E-2</v>
      </c>
      <c r="E695">
        <v>1.7042160000000001E-2</v>
      </c>
      <c r="F695">
        <v>2.4288523999999999E-2</v>
      </c>
      <c r="G695">
        <v>5.1798820000000002E-3</v>
      </c>
      <c r="H695">
        <v>0</v>
      </c>
      <c r="I695">
        <v>0</v>
      </c>
      <c r="K695">
        <f t="shared" si="87"/>
        <v>1</v>
      </c>
      <c r="L695">
        <f t="shared" si="88"/>
        <v>1</v>
      </c>
      <c r="M695">
        <f t="shared" si="89"/>
        <v>1</v>
      </c>
      <c r="N695">
        <f t="shared" si="90"/>
        <v>1</v>
      </c>
      <c r="O695">
        <f t="shared" si="91"/>
        <v>1</v>
      </c>
      <c r="Q695">
        <f t="shared" si="92"/>
        <v>5</v>
      </c>
      <c r="S695">
        <f t="shared" si="93"/>
        <v>1</v>
      </c>
      <c r="T695">
        <f t="shared" si="94"/>
        <v>1</v>
      </c>
    </row>
    <row r="696" spans="1:20" x14ac:dyDescent="0.3">
      <c r="A696" t="s">
        <v>784</v>
      </c>
      <c r="B696">
        <v>4.734818E-3</v>
      </c>
      <c r="C696">
        <v>4.4593219999999999E-3</v>
      </c>
      <c r="D696">
        <v>5.8067466999999998E-2</v>
      </c>
      <c r="E696">
        <v>0.19859805999999999</v>
      </c>
      <c r="F696">
        <v>1.2201672E-2</v>
      </c>
      <c r="G696">
        <v>7.5430870000000004E-3</v>
      </c>
      <c r="H696">
        <v>0</v>
      </c>
      <c r="I696">
        <v>0</v>
      </c>
      <c r="K696">
        <f t="shared" si="87"/>
        <v>1</v>
      </c>
      <c r="L696">
        <f t="shared" si="88"/>
        <v>1</v>
      </c>
      <c r="M696">
        <f t="shared" si="89"/>
        <v>1</v>
      </c>
      <c r="N696">
        <f t="shared" si="90"/>
        <v>1</v>
      </c>
      <c r="O696">
        <f t="shared" si="91"/>
        <v>1</v>
      </c>
      <c r="Q696">
        <f t="shared" si="92"/>
        <v>5</v>
      </c>
      <c r="S696">
        <f t="shared" si="93"/>
        <v>1</v>
      </c>
      <c r="T696">
        <f t="shared" si="94"/>
        <v>1</v>
      </c>
    </row>
    <row r="697" spans="1:20" x14ac:dyDescent="0.3">
      <c r="A697" t="s">
        <v>818</v>
      </c>
      <c r="B697">
        <v>3.6197379999999999E-3</v>
      </c>
      <c r="C697">
        <v>5.7623989999999996E-3</v>
      </c>
      <c r="D697">
        <v>1.3405558E-2</v>
      </c>
      <c r="E697">
        <v>0.21080114</v>
      </c>
      <c r="F697">
        <v>9.3879589999999999E-2</v>
      </c>
      <c r="G697">
        <v>7.937253E-3</v>
      </c>
      <c r="H697">
        <v>0</v>
      </c>
      <c r="I697">
        <v>0</v>
      </c>
      <c r="K697">
        <f t="shared" si="87"/>
        <v>1</v>
      </c>
      <c r="L697">
        <f t="shared" si="88"/>
        <v>1</v>
      </c>
      <c r="M697">
        <f t="shared" si="89"/>
        <v>1</v>
      </c>
      <c r="N697">
        <f t="shared" si="90"/>
        <v>1</v>
      </c>
      <c r="O697">
        <f t="shared" si="91"/>
        <v>1</v>
      </c>
      <c r="Q697">
        <f t="shared" si="92"/>
        <v>5</v>
      </c>
      <c r="S697">
        <f t="shared" si="93"/>
        <v>1</v>
      </c>
      <c r="T697">
        <f t="shared" si="94"/>
        <v>1</v>
      </c>
    </row>
    <row r="698" spans="1:20" x14ac:dyDescent="0.3">
      <c r="A698" t="s">
        <v>801</v>
      </c>
      <c r="B698">
        <v>4.5438140000000002E-3</v>
      </c>
      <c r="C698">
        <v>5.677578E-3</v>
      </c>
      <c r="D698">
        <v>5.967913E-3</v>
      </c>
      <c r="E698">
        <v>2.2090359E-2</v>
      </c>
      <c r="F698">
        <v>5.578052E-3</v>
      </c>
      <c r="G698">
        <v>5.1422120000000002E-3</v>
      </c>
      <c r="H698">
        <v>0</v>
      </c>
      <c r="I698">
        <v>0</v>
      </c>
      <c r="K698">
        <f t="shared" si="87"/>
        <v>1</v>
      </c>
      <c r="L698">
        <f t="shared" si="88"/>
        <v>1</v>
      </c>
      <c r="M698">
        <f t="shared" si="89"/>
        <v>1</v>
      </c>
      <c r="N698">
        <f t="shared" si="90"/>
        <v>1</v>
      </c>
      <c r="O698">
        <f t="shared" si="91"/>
        <v>1</v>
      </c>
      <c r="Q698">
        <f t="shared" si="92"/>
        <v>5</v>
      </c>
      <c r="S698">
        <f t="shared" si="93"/>
        <v>1</v>
      </c>
      <c r="T698">
        <f t="shared" si="94"/>
        <v>1</v>
      </c>
    </row>
    <row r="699" spans="1:20" x14ac:dyDescent="0.3">
      <c r="A699" t="s">
        <v>763</v>
      </c>
      <c r="B699">
        <v>1.9705719999999999E-3</v>
      </c>
      <c r="C699">
        <v>5.6485629999999997E-3</v>
      </c>
      <c r="D699">
        <v>1.666877E-3</v>
      </c>
      <c r="E699">
        <v>7.9279480000000006E-3</v>
      </c>
      <c r="F699">
        <v>6.4746769999999999E-3</v>
      </c>
      <c r="G699">
        <v>5.0042869999999996E-3</v>
      </c>
      <c r="H699">
        <v>0</v>
      </c>
      <c r="I699">
        <v>0</v>
      </c>
      <c r="K699">
        <f t="shared" si="87"/>
        <v>1</v>
      </c>
      <c r="L699">
        <f t="shared" si="88"/>
        <v>1</v>
      </c>
      <c r="M699">
        <f t="shared" si="89"/>
        <v>1</v>
      </c>
      <c r="N699">
        <f t="shared" si="90"/>
        <v>1</v>
      </c>
      <c r="O699">
        <f t="shared" si="91"/>
        <v>1</v>
      </c>
      <c r="Q699">
        <f t="shared" si="92"/>
        <v>5</v>
      </c>
      <c r="S699">
        <f t="shared" si="93"/>
        <v>1</v>
      </c>
      <c r="T699">
        <f t="shared" si="94"/>
        <v>1</v>
      </c>
    </row>
    <row r="700" spans="1:20" x14ac:dyDescent="0.3">
      <c r="A700" t="s">
        <v>767</v>
      </c>
      <c r="B700">
        <v>3.3615429999999998E-3</v>
      </c>
      <c r="C700">
        <v>5.4963670000000003E-3</v>
      </c>
      <c r="D700">
        <v>2.1597411E-2</v>
      </c>
      <c r="E700">
        <v>6.4737830000000003E-3</v>
      </c>
      <c r="F700">
        <v>9.8392819999999995E-3</v>
      </c>
      <c r="G700">
        <v>5.0283669999999997E-3</v>
      </c>
      <c r="H700">
        <v>0</v>
      </c>
      <c r="I700">
        <v>0</v>
      </c>
      <c r="K700">
        <f t="shared" si="87"/>
        <v>1</v>
      </c>
      <c r="L700">
        <f t="shared" si="88"/>
        <v>1</v>
      </c>
      <c r="M700">
        <f t="shared" si="89"/>
        <v>1</v>
      </c>
      <c r="N700">
        <f t="shared" si="90"/>
        <v>1</v>
      </c>
      <c r="O700">
        <f t="shared" si="91"/>
        <v>1</v>
      </c>
      <c r="Q700">
        <f t="shared" si="92"/>
        <v>5</v>
      </c>
      <c r="S700">
        <f t="shared" si="93"/>
        <v>1</v>
      </c>
      <c r="T700">
        <f t="shared" si="94"/>
        <v>1</v>
      </c>
    </row>
    <row r="701" spans="1:20" x14ac:dyDescent="0.3">
      <c r="A701" t="s">
        <v>765</v>
      </c>
      <c r="B701">
        <v>1.7991929999999999E-3</v>
      </c>
      <c r="C701">
        <v>9.6146189999999996E-3</v>
      </c>
      <c r="D701">
        <v>1.884737E-3</v>
      </c>
      <c r="E701">
        <v>7.0902359999999998E-3</v>
      </c>
      <c r="F701">
        <v>9.4937265000000007E-2</v>
      </c>
      <c r="G701">
        <v>5.3842660000000004E-3</v>
      </c>
      <c r="H701">
        <v>0</v>
      </c>
      <c r="I701">
        <v>0</v>
      </c>
      <c r="K701">
        <f t="shared" si="87"/>
        <v>1</v>
      </c>
      <c r="L701">
        <f t="shared" si="88"/>
        <v>1</v>
      </c>
      <c r="M701">
        <f t="shared" si="89"/>
        <v>1</v>
      </c>
      <c r="N701">
        <f t="shared" si="90"/>
        <v>1</v>
      </c>
      <c r="O701">
        <f t="shared" si="91"/>
        <v>1</v>
      </c>
      <c r="Q701">
        <f t="shared" si="92"/>
        <v>5</v>
      </c>
      <c r="S701">
        <f t="shared" si="93"/>
        <v>1</v>
      </c>
      <c r="T701">
        <f t="shared" si="94"/>
        <v>1</v>
      </c>
    </row>
    <row r="702" spans="1:20" x14ac:dyDescent="0.3">
      <c r="A702" t="s">
        <v>746</v>
      </c>
      <c r="B702">
        <v>5.5843539999999997E-3</v>
      </c>
      <c r="C702">
        <v>5.5859560000000004E-3</v>
      </c>
      <c r="D702">
        <v>2.8114203000000001E-2</v>
      </c>
      <c r="E702">
        <v>6.5865930000000003E-2</v>
      </c>
      <c r="F702">
        <v>7.7606719999999997E-3</v>
      </c>
      <c r="G702">
        <v>5.5585499999999998E-3</v>
      </c>
      <c r="H702">
        <v>0</v>
      </c>
      <c r="I702">
        <v>0</v>
      </c>
      <c r="K702">
        <f t="shared" si="87"/>
        <v>1</v>
      </c>
      <c r="L702">
        <f t="shared" si="88"/>
        <v>1</v>
      </c>
      <c r="M702">
        <f t="shared" si="89"/>
        <v>1</v>
      </c>
      <c r="N702">
        <f t="shared" si="90"/>
        <v>1</v>
      </c>
      <c r="O702">
        <f t="shared" si="91"/>
        <v>1</v>
      </c>
      <c r="Q702">
        <f t="shared" si="92"/>
        <v>5</v>
      </c>
      <c r="S702">
        <f t="shared" si="93"/>
        <v>1</v>
      </c>
      <c r="T702">
        <f t="shared" si="94"/>
        <v>1</v>
      </c>
    </row>
    <row r="703" spans="1:20" x14ac:dyDescent="0.3">
      <c r="A703" t="s">
        <v>738</v>
      </c>
      <c r="B703">
        <v>3.9058460000000001E-3</v>
      </c>
      <c r="C703">
        <v>6.2203290000000001E-3</v>
      </c>
      <c r="D703">
        <v>3.3405999999999998E-2</v>
      </c>
      <c r="E703">
        <v>7.1902549999999996E-2</v>
      </c>
      <c r="F703">
        <v>9.8602510000000004E-3</v>
      </c>
      <c r="G703">
        <v>5.6146379999999999E-3</v>
      </c>
      <c r="H703">
        <v>0</v>
      </c>
      <c r="I703">
        <v>0</v>
      </c>
      <c r="K703">
        <f t="shared" si="87"/>
        <v>1</v>
      </c>
      <c r="L703">
        <f t="shared" si="88"/>
        <v>1</v>
      </c>
      <c r="M703">
        <f t="shared" si="89"/>
        <v>1</v>
      </c>
      <c r="N703">
        <f t="shared" si="90"/>
        <v>1</v>
      </c>
      <c r="O703">
        <f t="shared" si="91"/>
        <v>1</v>
      </c>
      <c r="Q703">
        <f t="shared" si="92"/>
        <v>5</v>
      </c>
      <c r="S703">
        <f t="shared" si="93"/>
        <v>1</v>
      </c>
      <c r="T703">
        <f t="shared" si="94"/>
        <v>1</v>
      </c>
    </row>
    <row r="704" spans="1:20" x14ac:dyDescent="0.3">
      <c r="A704" t="s">
        <v>756</v>
      </c>
      <c r="B704">
        <v>3.6000619999999998E-3</v>
      </c>
      <c r="C704">
        <v>4.2379369999999998E-3</v>
      </c>
      <c r="D704">
        <v>3.1555069999999998E-2</v>
      </c>
      <c r="E704">
        <v>1.5997890000000001E-2</v>
      </c>
      <c r="F704">
        <v>8.8326229999999995E-3</v>
      </c>
      <c r="G704">
        <v>5.1029329999999996E-3</v>
      </c>
      <c r="H704">
        <v>0</v>
      </c>
      <c r="I704">
        <v>0</v>
      </c>
      <c r="K704">
        <f t="shared" si="87"/>
        <v>1</v>
      </c>
      <c r="L704">
        <f t="shared" si="88"/>
        <v>1</v>
      </c>
      <c r="M704">
        <f t="shared" si="89"/>
        <v>1</v>
      </c>
      <c r="N704">
        <f t="shared" si="90"/>
        <v>1</v>
      </c>
      <c r="O704">
        <f t="shared" si="91"/>
        <v>1</v>
      </c>
      <c r="Q704">
        <f t="shared" si="92"/>
        <v>5</v>
      </c>
      <c r="S704">
        <f t="shared" si="93"/>
        <v>1</v>
      </c>
      <c r="T704">
        <f t="shared" si="94"/>
        <v>1</v>
      </c>
    </row>
    <row r="705" spans="1:20" x14ac:dyDescent="0.3">
      <c r="A705" t="s">
        <v>719</v>
      </c>
      <c r="B705">
        <v>3.6923450000000001E-3</v>
      </c>
      <c r="C705">
        <v>7.2777830000000003E-3</v>
      </c>
      <c r="D705">
        <v>5.4397207000000003E-2</v>
      </c>
      <c r="E705">
        <v>1.5563741000000001E-2</v>
      </c>
      <c r="F705">
        <v>1.4718777000000001E-2</v>
      </c>
      <c r="G705">
        <v>5.1488280000000003E-3</v>
      </c>
      <c r="H705">
        <v>0</v>
      </c>
      <c r="I705">
        <v>0</v>
      </c>
      <c r="K705">
        <f t="shared" si="87"/>
        <v>1</v>
      </c>
      <c r="L705">
        <f t="shared" si="88"/>
        <v>1</v>
      </c>
      <c r="M705">
        <f t="shared" si="89"/>
        <v>1</v>
      </c>
      <c r="N705">
        <f t="shared" si="90"/>
        <v>1</v>
      </c>
      <c r="O705">
        <f t="shared" si="91"/>
        <v>1</v>
      </c>
      <c r="Q705">
        <f t="shared" si="92"/>
        <v>5</v>
      </c>
      <c r="S705">
        <f t="shared" si="93"/>
        <v>1</v>
      </c>
      <c r="T705">
        <f t="shared" si="94"/>
        <v>1</v>
      </c>
    </row>
    <row r="706" spans="1:20" x14ac:dyDescent="0.3">
      <c r="A706" t="s">
        <v>753</v>
      </c>
      <c r="B706">
        <v>3.1696699999999999E-3</v>
      </c>
      <c r="C706">
        <v>5.5981540000000002E-3</v>
      </c>
      <c r="D706">
        <v>5.8953709999999999E-3</v>
      </c>
      <c r="E706">
        <v>1.6009793000000001E-2</v>
      </c>
      <c r="F706">
        <v>6.9032369999999996E-3</v>
      </c>
      <c r="G706">
        <v>5.0827270000000004E-3</v>
      </c>
      <c r="H706">
        <v>0</v>
      </c>
      <c r="I706">
        <v>0</v>
      </c>
      <c r="K706">
        <f t="shared" ref="K706:K769" si="95">IF($I706=1,IF(B706&gt;=0.5,1,0),IF(B706&lt;0.5,1,0))</f>
        <v>1</v>
      </c>
      <c r="L706">
        <f t="shared" ref="L706:L769" si="96">IF($I706=1,IF(C706&gt;=0.5,1,0),IF(C706&lt;0.5,1,0))</f>
        <v>1</v>
      </c>
      <c r="M706">
        <f t="shared" ref="M706:M769" si="97">IF($I706=1,IF(D706&gt;=0.5,1,0),IF(D706&lt;0.5,1,0))</f>
        <v>1</v>
      </c>
      <c r="N706">
        <f t="shared" ref="N706:N769" si="98">IF($I706=1,IF(E706&gt;=0.5,1,0),IF(E706&lt;0.5,1,0))</f>
        <v>1</v>
      </c>
      <c r="O706">
        <f t="shared" ref="O706:O769" si="99">IF($I706=1,IF(F706&gt;=0.5,1,0),IF(F706&lt;0.5,1,0))</f>
        <v>1</v>
      </c>
      <c r="Q706">
        <f t="shared" ref="Q706:Q769" si="100">COUNTIF(K706:O706,1)</f>
        <v>5</v>
      </c>
      <c r="S706">
        <f t="shared" ref="S706:S769" si="101">IF($I706=1,IF(G706&gt;=0.5,1,0),IF(G706&lt;0.5,1,0))</f>
        <v>1</v>
      </c>
      <c r="T706">
        <f t="shared" ref="T706:T769" si="102">IF(H706=I706,1,0)</f>
        <v>1</v>
      </c>
    </row>
    <row r="707" spans="1:20" x14ac:dyDescent="0.3">
      <c r="A707" t="s">
        <v>760</v>
      </c>
      <c r="B707">
        <v>4.2905909999999998E-3</v>
      </c>
      <c r="C707">
        <v>4.9296590000000003E-3</v>
      </c>
      <c r="D707">
        <v>1.8518567E-2</v>
      </c>
      <c r="E707">
        <v>1.5911140000000001E-2</v>
      </c>
      <c r="F707">
        <v>9.2629619999999996E-3</v>
      </c>
      <c r="G707">
        <v>5.1060919999999996E-3</v>
      </c>
      <c r="H707">
        <v>0</v>
      </c>
      <c r="I707">
        <v>0</v>
      </c>
      <c r="K707">
        <f t="shared" si="95"/>
        <v>1</v>
      </c>
      <c r="L707">
        <f t="shared" si="96"/>
        <v>1</v>
      </c>
      <c r="M707">
        <f t="shared" si="97"/>
        <v>1</v>
      </c>
      <c r="N707">
        <f t="shared" si="98"/>
        <v>1</v>
      </c>
      <c r="O707">
        <f t="shared" si="99"/>
        <v>1</v>
      </c>
      <c r="Q707">
        <f t="shared" si="100"/>
        <v>5</v>
      </c>
      <c r="S707">
        <f t="shared" si="101"/>
        <v>1</v>
      </c>
      <c r="T707">
        <f t="shared" si="102"/>
        <v>1</v>
      </c>
    </row>
    <row r="708" spans="1:20" x14ac:dyDescent="0.3">
      <c r="A708" t="s">
        <v>739</v>
      </c>
      <c r="B708">
        <v>5.858958E-3</v>
      </c>
      <c r="C708">
        <v>4.7634890000000001E-3</v>
      </c>
      <c r="D708">
        <v>3.3850989999999999E-3</v>
      </c>
      <c r="E708">
        <v>6.7147830000000002E-3</v>
      </c>
      <c r="F708">
        <v>1.2568167999999999E-2</v>
      </c>
      <c r="G708">
        <v>5.0569179999999997E-3</v>
      </c>
      <c r="H708">
        <v>0</v>
      </c>
      <c r="I708">
        <v>0</v>
      </c>
      <c r="K708">
        <f t="shared" si="95"/>
        <v>1</v>
      </c>
      <c r="L708">
        <f t="shared" si="96"/>
        <v>1</v>
      </c>
      <c r="M708">
        <f t="shared" si="97"/>
        <v>1</v>
      </c>
      <c r="N708">
        <f t="shared" si="98"/>
        <v>1</v>
      </c>
      <c r="O708">
        <f t="shared" si="99"/>
        <v>1</v>
      </c>
      <c r="Q708">
        <f t="shared" si="100"/>
        <v>5</v>
      </c>
      <c r="S708">
        <f t="shared" si="101"/>
        <v>1</v>
      </c>
      <c r="T708">
        <f t="shared" si="102"/>
        <v>1</v>
      </c>
    </row>
    <row r="709" spans="1:20" x14ac:dyDescent="0.3">
      <c r="A709" t="s">
        <v>728</v>
      </c>
      <c r="B709">
        <v>3.655111E-3</v>
      </c>
      <c r="C709">
        <v>5.7150960000000002E-3</v>
      </c>
      <c r="D709">
        <v>2.2760066999999998E-2</v>
      </c>
      <c r="E709">
        <v>8.5044360000000006E-3</v>
      </c>
      <c r="F709">
        <v>1.5117368000000001E-2</v>
      </c>
      <c r="G709">
        <v>5.0682430000000001E-3</v>
      </c>
      <c r="H709">
        <v>0</v>
      </c>
      <c r="I709">
        <v>0</v>
      </c>
      <c r="K709">
        <f t="shared" si="95"/>
        <v>1</v>
      </c>
      <c r="L709">
        <f t="shared" si="96"/>
        <v>1</v>
      </c>
      <c r="M709">
        <f t="shared" si="97"/>
        <v>1</v>
      </c>
      <c r="N709">
        <f t="shared" si="98"/>
        <v>1</v>
      </c>
      <c r="O709">
        <f t="shared" si="99"/>
        <v>1</v>
      </c>
      <c r="Q709">
        <f t="shared" si="100"/>
        <v>5</v>
      </c>
      <c r="S709">
        <f t="shared" si="101"/>
        <v>1</v>
      </c>
      <c r="T709">
        <f t="shared" si="102"/>
        <v>1</v>
      </c>
    </row>
    <row r="710" spans="1:20" x14ac:dyDescent="0.3">
      <c r="A710" t="s">
        <v>731</v>
      </c>
      <c r="B710">
        <v>4.809036E-3</v>
      </c>
      <c r="C710">
        <v>6.3484259999999999E-3</v>
      </c>
      <c r="D710">
        <v>2.881495E-3</v>
      </c>
      <c r="E710">
        <v>7.5938430000000003E-3</v>
      </c>
      <c r="F710">
        <v>1.3808469999999999E-3</v>
      </c>
      <c r="G710">
        <v>5.0143000000000002E-3</v>
      </c>
      <c r="H710">
        <v>0</v>
      </c>
      <c r="I710">
        <v>0</v>
      </c>
      <c r="K710">
        <f t="shared" si="95"/>
        <v>1</v>
      </c>
      <c r="L710">
        <f t="shared" si="96"/>
        <v>1</v>
      </c>
      <c r="M710">
        <f t="shared" si="97"/>
        <v>1</v>
      </c>
      <c r="N710">
        <f t="shared" si="98"/>
        <v>1</v>
      </c>
      <c r="O710">
        <f t="shared" si="99"/>
        <v>1</v>
      </c>
      <c r="Q710">
        <f t="shared" si="100"/>
        <v>5</v>
      </c>
      <c r="S710">
        <f t="shared" si="101"/>
        <v>1</v>
      </c>
      <c r="T710">
        <f t="shared" si="102"/>
        <v>1</v>
      </c>
    </row>
    <row r="711" spans="1:20" x14ac:dyDescent="0.3">
      <c r="A711" t="s">
        <v>740</v>
      </c>
      <c r="B711">
        <v>3.6836070000000002E-3</v>
      </c>
      <c r="C711">
        <v>4.7468220000000004E-3</v>
      </c>
      <c r="D711">
        <v>8.3110679999999996E-3</v>
      </c>
      <c r="E711">
        <v>1.1261444000000001E-2</v>
      </c>
      <c r="F711">
        <v>1.6235253000000002E-2</v>
      </c>
      <c r="G711">
        <v>5.0853490000000003E-3</v>
      </c>
      <c r="H711">
        <v>0</v>
      </c>
      <c r="I711">
        <v>0</v>
      </c>
      <c r="K711">
        <f t="shared" si="95"/>
        <v>1</v>
      </c>
      <c r="L711">
        <f t="shared" si="96"/>
        <v>1</v>
      </c>
      <c r="M711">
        <f t="shared" si="97"/>
        <v>1</v>
      </c>
      <c r="N711">
        <f t="shared" si="98"/>
        <v>1</v>
      </c>
      <c r="O711">
        <f t="shared" si="99"/>
        <v>1</v>
      </c>
      <c r="Q711">
        <f t="shared" si="100"/>
        <v>5</v>
      </c>
      <c r="S711">
        <f t="shared" si="101"/>
        <v>1</v>
      </c>
      <c r="T711">
        <f t="shared" si="102"/>
        <v>1</v>
      </c>
    </row>
    <row r="712" spans="1:20" x14ac:dyDescent="0.3">
      <c r="A712" t="s">
        <v>744</v>
      </c>
      <c r="B712">
        <v>4.0527749999999998E-3</v>
      </c>
      <c r="C712">
        <v>5.2299850000000004E-3</v>
      </c>
      <c r="D712">
        <v>1.3048033000000001E-2</v>
      </c>
      <c r="E712">
        <v>1.061718E-2</v>
      </c>
      <c r="F712">
        <v>9.9947939999999996E-3</v>
      </c>
      <c r="G712">
        <v>5.0630570000000001E-3</v>
      </c>
      <c r="H712">
        <v>0</v>
      </c>
      <c r="I712">
        <v>0</v>
      </c>
      <c r="K712">
        <f t="shared" si="95"/>
        <v>1</v>
      </c>
      <c r="L712">
        <f t="shared" si="96"/>
        <v>1</v>
      </c>
      <c r="M712">
        <f t="shared" si="97"/>
        <v>1</v>
      </c>
      <c r="N712">
        <f t="shared" si="98"/>
        <v>1</v>
      </c>
      <c r="O712">
        <f t="shared" si="99"/>
        <v>1</v>
      </c>
      <c r="Q712">
        <f t="shared" si="100"/>
        <v>5</v>
      </c>
      <c r="S712">
        <f t="shared" si="101"/>
        <v>1</v>
      </c>
      <c r="T712">
        <f t="shared" si="102"/>
        <v>1</v>
      </c>
    </row>
    <row r="713" spans="1:20" x14ac:dyDescent="0.3">
      <c r="A713" t="s">
        <v>766</v>
      </c>
      <c r="B713">
        <v>2.1039700000000001E-3</v>
      </c>
      <c r="C713">
        <v>5.439012E-3</v>
      </c>
      <c r="D713">
        <v>8.0033659999999996E-3</v>
      </c>
      <c r="E713">
        <v>3.2864153E-2</v>
      </c>
      <c r="F713">
        <v>1.3287936E-2</v>
      </c>
      <c r="G713">
        <v>5.2349570000000002E-3</v>
      </c>
      <c r="H713">
        <v>0</v>
      </c>
      <c r="I713">
        <v>0</v>
      </c>
      <c r="K713">
        <f t="shared" si="95"/>
        <v>1</v>
      </c>
      <c r="L713">
        <f t="shared" si="96"/>
        <v>1</v>
      </c>
      <c r="M713">
        <f t="shared" si="97"/>
        <v>1</v>
      </c>
      <c r="N713">
        <f t="shared" si="98"/>
        <v>1</v>
      </c>
      <c r="O713">
        <f t="shared" si="99"/>
        <v>1</v>
      </c>
      <c r="Q713">
        <f t="shared" si="100"/>
        <v>5</v>
      </c>
      <c r="S713">
        <f t="shared" si="101"/>
        <v>1</v>
      </c>
      <c r="T713">
        <f t="shared" si="102"/>
        <v>1</v>
      </c>
    </row>
    <row r="714" spans="1:20" x14ac:dyDescent="0.3">
      <c r="A714" t="s">
        <v>727</v>
      </c>
      <c r="B714">
        <v>3.059296E-3</v>
      </c>
      <c r="C714">
        <v>8.1155759999999993E-3</v>
      </c>
      <c r="D714">
        <v>1.8880107E-2</v>
      </c>
      <c r="E714">
        <v>4.6033840000000003E-3</v>
      </c>
      <c r="F714">
        <v>1.0238662000000001E-2</v>
      </c>
      <c r="G714">
        <v>5.0174E-3</v>
      </c>
      <c r="H714">
        <v>0</v>
      </c>
      <c r="I714">
        <v>0</v>
      </c>
      <c r="K714">
        <f t="shared" si="95"/>
        <v>1</v>
      </c>
      <c r="L714">
        <f t="shared" si="96"/>
        <v>1</v>
      </c>
      <c r="M714">
        <f t="shared" si="97"/>
        <v>1</v>
      </c>
      <c r="N714">
        <f t="shared" si="98"/>
        <v>1</v>
      </c>
      <c r="O714">
        <f t="shared" si="99"/>
        <v>1</v>
      </c>
      <c r="Q714">
        <f t="shared" si="100"/>
        <v>5</v>
      </c>
      <c r="S714">
        <f t="shared" si="101"/>
        <v>1</v>
      </c>
      <c r="T714">
        <f t="shared" si="102"/>
        <v>1</v>
      </c>
    </row>
    <row r="715" spans="1:20" x14ac:dyDescent="0.3">
      <c r="A715" t="s">
        <v>720</v>
      </c>
      <c r="B715">
        <v>4.423527E-3</v>
      </c>
      <c r="C715">
        <v>3.7095079999999998E-3</v>
      </c>
      <c r="D715">
        <v>4.0558994000000001E-2</v>
      </c>
      <c r="E715">
        <v>1.5143603E-2</v>
      </c>
      <c r="F715">
        <v>7.4005970000000001E-3</v>
      </c>
      <c r="G715">
        <v>5.1030520000000003E-3</v>
      </c>
      <c r="H715">
        <v>0</v>
      </c>
      <c r="I715">
        <v>0</v>
      </c>
      <c r="K715">
        <f t="shared" si="95"/>
        <v>1</v>
      </c>
      <c r="L715">
        <f t="shared" si="96"/>
        <v>1</v>
      </c>
      <c r="M715">
        <f t="shared" si="97"/>
        <v>1</v>
      </c>
      <c r="N715">
        <f t="shared" si="98"/>
        <v>1</v>
      </c>
      <c r="O715">
        <f t="shared" si="99"/>
        <v>1</v>
      </c>
      <c r="Q715">
        <f t="shared" si="100"/>
        <v>5</v>
      </c>
      <c r="S715">
        <f t="shared" si="101"/>
        <v>1</v>
      </c>
      <c r="T715">
        <f t="shared" si="102"/>
        <v>1</v>
      </c>
    </row>
    <row r="716" spans="1:20" x14ac:dyDescent="0.3">
      <c r="A716" t="s">
        <v>747</v>
      </c>
      <c r="B716">
        <v>4.1634610000000002E-3</v>
      </c>
      <c r="C716">
        <v>8.1838410000000007E-3</v>
      </c>
      <c r="D716">
        <v>6.3218550000000004E-3</v>
      </c>
      <c r="E716">
        <v>1.5079738000000001E-2</v>
      </c>
      <c r="F716">
        <v>1.2499313999999999E-2</v>
      </c>
      <c r="G716">
        <v>5.1135419999999996E-3</v>
      </c>
      <c r="H716">
        <v>0</v>
      </c>
      <c r="I716">
        <v>0</v>
      </c>
      <c r="K716">
        <f t="shared" si="95"/>
        <v>1</v>
      </c>
      <c r="L716">
        <f t="shared" si="96"/>
        <v>1</v>
      </c>
      <c r="M716">
        <f t="shared" si="97"/>
        <v>1</v>
      </c>
      <c r="N716">
        <f t="shared" si="98"/>
        <v>1</v>
      </c>
      <c r="O716">
        <f t="shared" si="99"/>
        <v>1</v>
      </c>
      <c r="Q716">
        <f t="shared" si="100"/>
        <v>5</v>
      </c>
      <c r="S716">
        <f t="shared" si="101"/>
        <v>1</v>
      </c>
      <c r="T716">
        <f t="shared" si="102"/>
        <v>1</v>
      </c>
    </row>
    <row r="717" spans="1:20" x14ac:dyDescent="0.3">
      <c r="A717" t="s">
        <v>742</v>
      </c>
      <c r="B717">
        <v>4.0163300000000002E-3</v>
      </c>
      <c r="C717">
        <v>4.1087229999999999E-3</v>
      </c>
      <c r="D717">
        <v>2.0295332999999999E-2</v>
      </c>
      <c r="E717">
        <v>1.5796655999999999E-2</v>
      </c>
      <c r="F717">
        <v>1.0552749E-2</v>
      </c>
      <c r="G717">
        <v>5.1057339999999998E-3</v>
      </c>
      <c r="H717">
        <v>0</v>
      </c>
      <c r="I717">
        <v>0</v>
      </c>
      <c r="K717">
        <f t="shared" si="95"/>
        <v>1</v>
      </c>
      <c r="L717">
        <f t="shared" si="96"/>
        <v>1</v>
      </c>
      <c r="M717">
        <f t="shared" si="97"/>
        <v>1</v>
      </c>
      <c r="N717">
        <f t="shared" si="98"/>
        <v>1</v>
      </c>
      <c r="O717">
        <f t="shared" si="99"/>
        <v>1</v>
      </c>
      <c r="Q717">
        <f t="shared" si="100"/>
        <v>5</v>
      </c>
      <c r="S717">
        <f t="shared" si="101"/>
        <v>1</v>
      </c>
      <c r="T717">
        <f t="shared" si="102"/>
        <v>1</v>
      </c>
    </row>
    <row r="718" spans="1:20" x14ac:dyDescent="0.3">
      <c r="A718" t="s">
        <v>752</v>
      </c>
      <c r="B718">
        <v>4.215374E-3</v>
      </c>
      <c r="C718">
        <v>4.5482680000000003E-3</v>
      </c>
      <c r="D718">
        <v>2.961973E-2</v>
      </c>
      <c r="E718">
        <v>1.3803671999999999E-2</v>
      </c>
      <c r="F718">
        <v>9.4945159999999997E-3</v>
      </c>
      <c r="G718">
        <v>5.093813E-3</v>
      </c>
      <c r="H718">
        <v>0</v>
      </c>
      <c r="I718">
        <v>0</v>
      </c>
      <c r="K718">
        <f t="shared" si="95"/>
        <v>1</v>
      </c>
      <c r="L718">
        <f t="shared" si="96"/>
        <v>1</v>
      </c>
      <c r="M718">
        <f t="shared" si="97"/>
        <v>1</v>
      </c>
      <c r="N718">
        <f t="shared" si="98"/>
        <v>1</v>
      </c>
      <c r="O718">
        <f t="shared" si="99"/>
        <v>1</v>
      </c>
      <c r="Q718">
        <f t="shared" si="100"/>
        <v>5</v>
      </c>
      <c r="S718">
        <f t="shared" si="101"/>
        <v>1</v>
      </c>
      <c r="T718">
        <f t="shared" si="102"/>
        <v>1</v>
      </c>
    </row>
    <row r="719" spans="1:20" x14ac:dyDescent="0.3">
      <c r="A719" t="s">
        <v>750</v>
      </c>
      <c r="B719">
        <v>6.9863010000000003E-3</v>
      </c>
      <c r="C719">
        <v>6.7001200000000004E-3</v>
      </c>
      <c r="D719">
        <v>1.1712515999999999E-2</v>
      </c>
      <c r="E719">
        <v>3.2197660000000003E-2</v>
      </c>
      <c r="F719">
        <v>1.4822155E-2</v>
      </c>
      <c r="G719">
        <v>5.2928330000000003E-3</v>
      </c>
      <c r="H719">
        <v>0</v>
      </c>
      <c r="I719">
        <v>0</v>
      </c>
      <c r="K719">
        <f t="shared" si="95"/>
        <v>1</v>
      </c>
      <c r="L719">
        <f t="shared" si="96"/>
        <v>1</v>
      </c>
      <c r="M719">
        <f t="shared" si="97"/>
        <v>1</v>
      </c>
      <c r="N719">
        <f t="shared" si="98"/>
        <v>1</v>
      </c>
      <c r="O719">
        <f t="shared" si="99"/>
        <v>1</v>
      </c>
      <c r="Q719">
        <f t="shared" si="100"/>
        <v>5</v>
      </c>
      <c r="S719">
        <f t="shared" si="101"/>
        <v>1</v>
      </c>
      <c r="T719">
        <f t="shared" si="102"/>
        <v>1</v>
      </c>
    </row>
    <row r="720" spans="1:20" x14ac:dyDescent="0.3">
      <c r="A720" t="s">
        <v>761</v>
      </c>
      <c r="B720">
        <v>5.1083420000000001E-3</v>
      </c>
      <c r="C720">
        <v>5.5110510000000003E-3</v>
      </c>
      <c r="D720">
        <v>2.7405808E-2</v>
      </c>
      <c r="E720">
        <v>1.2699623E-2</v>
      </c>
      <c r="F720">
        <v>1.0521318E-2</v>
      </c>
      <c r="G720">
        <v>5.0989390000000002E-3</v>
      </c>
      <c r="H720">
        <v>0</v>
      </c>
      <c r="I720">
        <v>0</v>
      </c>
      <c r="K720">
        <f t="shared" si="95"/>
        <v>1</v>
      </c>
      <c r="L720">
        <f t="shared" si="96"/>
        <v>1</v>
      </c>
      <c r="M720">
        <f t="shared" si="97"/>
        <v>1</v>
      </c>
      <c r="N720">
        <f t="shared" si="98"/>
        <v>1</v>
      </c>
      <c r="O720">
        <f t="shared" si="99"/>
        <v>1</v>
      </c>
      <c r="Q720">
        <f t="shared" si="100"/>
        <v>5</v>
      </c>
      <c r="S720">
        <f t="shared" si="101"/>
        <v>1</v>
      </c>
      <c r="T720">
        <f t="shared" si="102"/>
        <v>1</v>
      </c>
    </row>
    <row r="721" spans="1:20" x14ac:dyDescent="0.3">
      <c r="A721" t="s">
        <v>741</v>
      </c>
      <c r="B721">
        <v>3.5901570000000001E-3</v>
      </c>
      <c r="C721">
        <v>5.1578320000000002E-3</v>
      </c>
      <c r="D721">
        <v>4.8730521999999998E-2</v>
      </c>
      <c r="E721">
        <v>1.3965819000000001E-2</v>
      </c>
      <c r="F721">
        <v>7.4431890000000002E-3</v>
      </c>
      <c r="G721">
        <v>5.0945280000000001E-3</v>
      </c>
      <c r="H721">
        <v>0</v>
      </c>
      <c r="I721">
        <v>0</v>
      </c>
      <c r="K721">
        <f t="shared" si="95"/>
        <v>1</v>
      </c>
      <c r="L721">
        <f t="shared" si="96"/>
        <v>1</v>
      </c>
      <c r="M721">
        <f t="shared" si="97"/>
        <v>1</v>
      </c>
      <c r="N721">
        <f t="shared" si="98"/>
        <v>1</v>
      </c>
      <c r="O721">
        <f t="shared" si="99"/>
        <v>1</v>
      </c>
      <c r="Q721">
        <f t="shared" si="100"/>
        <v>5</v>
      </c>
      <c r="S721">
        <f t="shared" si="101"/>
        <v>1</v>
      </c>
      <c r="T721">
        <f t="shared" si="102"/>
        <v>1</v>
      </c>
    </row>
    <row r="722" spans="1:20" x14ac:dyDescent="0.3">
      <c r="A722" t="s">
        <v>723</v>
      </c>
      <c r="B722">
        <v>2.517329E-3</v>
      </c>
      <c r="C722">
        <v>1.5053889000000001E-2</v>
      </c>
      <c r="D722">
        <v>1.3818998000000001E-2</v>
      </c>
      <c r="E722">
        <v>3.6699216999999999E-2</v>
      </c>
      <c r="F722">
        <v>1.4339698999999999E-2</v>
      </c>
      <c r="G722">
        <v>5.3041579999999998E-3</v>
      </c>
      <c r="H722">
        <v>0</v>
      </c>
      <c r="I722">
        <v>0</v>
      </c>
      <c r="K722">
        <f t="shared" si="95"/>
        <v>1</v>
      </c>
      <c r="L722">
        <f t="shared" si="96"/>
        <v>1</v>
      </c>
      <c r="M722">
        <f t="shared" si="97"/>
        <v>1</v>
      </c>
      <c r="N722">
        <f t="shared" si="98"/>
        <v>1</v>
      </c>
      <c r="O722">
        <f t="shared" si="99"/>
        <v>1</v>
      </c>
      <c r="Q722">
        <f t="shared" si="100"/>
        <v>5</v>
      </c>
      <c r="S722">
        <f t="shared" si="101"/>
        <v>1</v>
      </c>
      <c r="T722">
        <f t="shared" si="102"/>
        <v>1</v>
      </c>
    </row>
    <row r="723" spans="1:20" x14ac:dyDescent="0.3">
      <c r="A723" t="s">
        <v>745</v>
      </c>
      <c r="B723">
        <v>4.1273339999999999E-3</v>
      </c>
      <c r="C723">
        <v>2.2792412000000001E-2</v>
      </c>
      <c r="D723">
        <v>4.7257862999999997E-2</v>
      </c>
      <c r="E723">
        <v>1.4504828000000001E-2</v>
      </c>
      <c r="F723">
        <v>9.376423E-3</v>
      </c>
      <c r="G723">
        <v>5.1634309999999996E-3</v>
      </c>
      <c r="H723">
        <v>0</v>
      </c>
      <c r="I723">
        <v>0</v>
      </c>
      <c r="K723">
        <f t="shared" si="95"/>
        <v>1</v>
      </c>
      <c r="L723">
        <f t="shared" si="96"/>
        <v>1</v>
      </c>
      <c r="M723">
        <f t="shared" si="97"/>
        <v>1</v>
      </c>
      <c r="N723">
        <f t="shared" si="98"/>
        <v>1</v>
      </c>
      <c r="O723">
        <f t="shared" si="99"/>
        <v>1</v>
      </c>
      <c r="Q723">
        <f t="shared" si="100"/>
        <v>5</v>
      </c>
      <c r="S723">
        <f t="shared" si="101"/>
        <v>1</v>
      </c>
      <c r="T723">
        <f t="shared" si="102"/>
        <v>1</v>
      </c>
    </row>
    <row r="724" spans="1:20" x14ac:dyDescent="0.3">
      <c r="A724" t="s">
        <v>762</v>
      </c>
      <c r="B724">
        <v>3.0084759999999999E-3</v>
      </c>
      <c r="C724">
        <v>8.3014070000000002E-3</v>
      </c>
      <c r="D724">
        <v>1.8884445E-2</v>
      </c>
      <c r="E724">
        <v>4.406091E-3</v>
      </c>
      <c r="F724">
        <v>7.7083949999999998E-3</v>
      </c>
      <c r="G724">
        <v>5.0060149999999999E-3</v>
      </c>
      <c r="H724">
        <v>0</v>
      </c>
      <c r="I724">
        <v>0</v>
      </c>
      <c r="K724">
        <f t="shared" si="95"/>
        <v>1</v>
      </c>
      <c r="L724">
        <f t="shared" si="96"/>
        <v>1</v>
      </c>
      <c r="M724">
        <f t="shared" si="97"/>
        <v>1</v>
      </c>
      <c r="N724">
        <f t="shared" si="98"/>
        <v>1</v>
      </c>
      <c r="O724">
        <f t="shared" si="99"/>
        <v>1</v>
      </c>
      <c r="Q724">
        <f t="shared" si="100"/>
        <v>5</v>
      </c>
      <c r="S724">
        <f t="shared" si="101"/>
        <v>1</v>
      </c>
      <c r="T724">
        <f t="shared" si="102"/>
        <v>1</v>
      </c>
    </row>
    <row r="725" spans="1:20" x14ac:dyDescent="0.3">
      <c r="A725" t="s">
        <v>733</v>
      </c>
      <c r="B725">
        <v>4.8826499999999997E-3</v>
      </c>
      <c r="C725">
        <v>2.8856844E-2</v>
      </c>
      <c r="D725">
        <v>5.8706619999999996E-3</v>
      </c>
      <c r="E725">
        <v>2.1665508E-2</v>
      </c>
      <c r="F725">
        <v>4.1310239999999998E-2</v>
      </c>
      <c r="G725">
        <v>5.3520800000000004E-3</v>
      </c>
      <c r="H725">
        <v>0</v>
      </c>
      <c r="I725">
        <v>0</v>
      </c>
      <c r="K725">
        <f t="shared" si="95"/>
        <v>1</v>
      </c>
      <c r="L725">
        <f t="shared" si="96"/>
        <v>1</v>
      </c>
      <c r="M725">
        <f t="shared" si="97"/>
        <v>1</v>
      </c>
      <c r="N725">
        <f t="shared" si="98"/>
        <v>1</v>
      </c>
      <c r="O725">
        <f t="shared" si="99"/>
        <v>1</v>
      </c>
      <c r="Q725">
        <f t="shared" si="100"/>
        <v>5</v>
      </c>
      <c r="S725">
        <f t="shared" si="101"/>
        <v>1</v>
      </c>
      <c r="T725">
        <f t="shared" si="102"/>
        <v>1</v>
      </c>
    </row>
    <row r="726" spans="1:20" x14ac:dyDescent="0.3">
      <c r="A726" t="s">
        <v>721</v>
      </c>
      <c r="B726">
        <v>4.7802010000000004E-3</v>
      </c>
      <c r="C726">
        <v>5.6752310000000002E-3</v>
      </c>
      <c r="D726">
        <v>2.4006791E-2</v>
      </c>
      <c r="E726">
        <v>7.7973929999999997E-3</v>
      </c>
      <c r="F726">
        <v>8.4644000000000004E-3</v>
      </c>
      <c r="G726">
        <v>5.0487520000000001E-3</v>
      </c>
      <c r="H726">
        <v>0</v>
      </c>
      <c r="I726">
        <v>0</v>
      </c>
      <c r="K726">
        <f t="shared" si="95"/>
        <v>1</v>
      </c>
      <c r="L726">
        <f t="shared" si="96"/>
        <v>1</v>
      </c>
      <c r="M726">
        <f t="shared" si="97"/>
        <v>1</v>
      </c>
      <c r="N726">
        <f t="shared" si="98"/>
        <v>1</v>
      </c>
      <c r="O726">
        <f t="shared" si="99"/>
        <v>1</v>
      </c>
      <c r="Q726">
        <f t="shared" si="100"/>
        <v>5</v>
      </c>
      <c r="S726">
        <f t="shared" si="101"/>
        <v>1</v>
      </c>
      <c r="T726">
        <f t="shared" si="102"/>
        <v>1</v>
      </c>
    </row>
    <row r="727" spans="1:20" x14ac:dyDescent="0.3">
      <c r="A727" t="s">
        <v>743</v>
      </c>
      <c r="B727">
        <v>3.8466239999999999E-3</v>
      </c>
      <c r="C727">
        <v>7.1646610000000001E-3</v>
      </c>
      <c r="D727">
        <v>2.3486852999999999E-2</v>
      </c>
      <c r="E727">
        <v>1.4461887999999999E-2</v>
      </c>
      <c r="F727">
        <v>1.33259E-2</v>
      </c>
      <c r="G727">
        <v>5.1131850000000001E-3</v>
      </c>
      <c r="H727">
        <v>0</v>
      </c>
      <c r="I727">
        <v>0</v>
      </c>
      <c r="K727">
        <f t="shared" si="95"/>
        <v>1</v>
      </c>
      <c r="L727">
        <f t="shared" si="96"/>
        <v>1</v>
      </c>
      <c r="M727">
        <f t="shared" si="97"/>
        <v>1</v>
      </c>
      <c r="N727">
        <f t="shared" si="98"/>
        <v>1</v>
      </c>
      <c r="O727">
        <f t="shared" si="99"/>
        <v>1</v>
      </c>
      <c r="Q727">
        <f t="shared" si="100"/>
        <v>5</v>
      </c>
      <c r="S727">
        <f t="shared" si="101"/>
        <v>1</v>
      </c>
      <c r="T727">
        <f t="shared" si="102"/>
        <v>1</v>
      </c>
    </row>
    <row r="728" spans="1:20" x14ac:dyDescent="0.3">
      <c r="A728" t="s">
        <v>726</v>
      </c>
      <c r="B728">
        <v>3.5792279999999998E-3</v>
      </c>
      <c r="C728">
        <v>4.0757140000000002E-3</v>
      </c>
      <c r="D728">
        <v>3.8261826999999998E-2</v>
      </c>
      <c r="E728">
        <v>1.6208170000000001E-2</v>
      </c>
      <c r="F728">
        <v>1.3553644E-2</v>
      </c>
      <c r="G728">
        <v>5.1257009999999999E-3</v>
      </c>
      <c r="H728">
        <v>0</v>
      </c>
      <c r="I728">
        <v>0</v>
      </c>
      <c r="K728">
        <f t="shared" si="95"/>
        <v>1</v>
      </c>
      <c r="L728">
        <f t="shared" si="96"/>
        <v>1</v>
      </c>
      <c r="M728">
        <f t="shared" si="97"/>
        <v>1</v>
      </c>
      <c r="N728">
        <f t="shared" si="98"/>
        <v>1</v>
      </c>
      <c r="O728">
        <f t="shared" si="99"/>
        <v>1</v>
      </c>
      <c r="Q728">
        <f t="shared" si="100"/>
        <v>5</v>
      </c>
      <c r="S728">
        <f t="shared" si="101"/>
        <v>1</v>
      </c>
      <c r="T728">
        <f t="shared" si="102"/>
        <v>1</v>
      </c>
    </row>
    <row r="729" spans="1:20" x14ac:dyDescent="0.3">
      <c r="A729" t="s">
        <v>718</v>
      </c>
      <c r="B729">
        <v>4.4224470000000004E-3</v>
      </c>
      <c r="C729">
        <v>4.5667700000000004E-3</v>
      </c>
      <c r="D729">
        <v>2.5752302000000001E-2</v>
      </c>
      <c r="E729">
        <v>1.5488930999999999E-2</v>
      </c>
      <c r="F729">
        <v>1.149476E-2</v>
      </c>
      <c r="G729">
        <v>5.1147340000000001E-3</v>
      </c>
      <c r="H729">
        <v>0</v>
      </c>
      <c r="I729">
        <v>0</v>
      </c>
      <c r="K729">
        <f t="shared" si="95"/>
        <v>1</v>
      </c>
      <c r="L729">
        <f t="shared" si="96"/>
        <v>1</v>
      </c>
      <c r="M729">
        <f t="shared" si="97"/>
        <v>1</v>
      </c>
      <c r="N729">
        <f t="shared" si="98"/>
        <v>1</v>
      </c>
      <c r="O729">
        <f t="shared" si="99"/>
        <v>1</v>
      </c>
      <c r="Q729">
        <f t="shared" si="100"/>
        <v>5</v>
      </c>
      <c r="S729">
        <f t="shared" si="101"/>
        <v>1</v>
      </c>
      <c r="T729">
        <f t="shared" si="102"/>
        <v>1</v>
      </c>
    </row>
    <row r="730" spans="1:20" x14ac:dyDescent="0.3">
      <c r="A730" t="s">
        <v>737</v>
      </c>
      <c r="B730">
        <v>2.8500299999999999E-3</v>
      </c>
      <c r="C730">
        <v>1.0243563000000001E-2</v>
      </c>
      <c r="D730">
        <v>2.0318223E-2</v>
      </c>
      <c r="E730">
        <v>1.7200610000000002E-2</v>
      </c>
      <c r="F730">
        <v>1.2189676999999999E-2</v>
      </c>
      <c r="G730">
        <v>5.12737E-3</v>
      </c>
      <c r="H730">
        <v>0</v>
      </c>
      <c r="I730">
        <v>0</v>
      </c>
      <c r="K730">
        <f t="shared" si="95"/>
        <v>1</v>
      </c>
      <c r="L730">
        <f t="shared" si="96"/>
        <v>1</v>
      </c>
      <c r="M730">
        <f t="shared" si="97"/>
        <v>1</v>
      </c>
      <c r="N730">
        <f t="shared" si="98"/>
        <v>1</v>
      </c>
      <c r="O730">
        <f t="shared" si="99"/>
        <v>1</v>
      </c>
      <c r="Q730">
        <f t="shared" si="100"/>
        <v>5</v>
      </c>
      <c r="S730">
        <f t="shared" si="101"/>
        <v>1</v>
      </c>
      <c r="T730">
        <f t="shared" si="102"/>
        <v>1</v>
      </c>
    </row>
    <row r="731" spans="1:20" x14ac:dyDescent="0.3">
      <c r="A731" t="s">
        <v>725</v>
      </c>
      <c r="B731">
        <v>2.2145778000000001E-2</v>
      </c>
      <c r="C731">
        <v>0.27382556000000002</v>
      </c>
      <c r="D731">
        <v>4.4118535E-2</v>
      </c>
      <c r="E731">
        <v>1.4340879000000001E-2</v>
      </c>
      <c r="F731">
        <v>3.8251724000000001E-2</v>
      </c>
      <c r="G731">
        <v>6.9884659999999996E-3</v>
      </c>
      <c r="H731">
        <v>0</v>
      </c>
      <c r="I731">
        <v>0</v>
      </c>
      <c r="K731">
        <f t="shared" si="95"/>
        <v>1</v>
      </c>
      <c r="L731">
        <f t="shared" si="96"/>
        <v>1</v>
      </c>
      <c r="M731">
        <f t="shared" si="97"/>
        <v>1</v>
      </c>
      <c r="N731">
        <f t="shared" si="98"/>
        <v>1</v>
      </c>
      <c r="O731">
        <f t="shared" si="99"/>
        <v>1</v>
      </c>
      <c r="Q731">
        <f t="shared" si="100"/>
        <v>5</v>
      </c>
      <c r="S731">
        <f t="shared" si="101"/>
        <v>1</v>
      </c>
      <c r="T731">
        <f t="shared" si="102"/>
        <v>1</v>
      </c>
    </row>
    <row r="732" spans="1:20" x14ac:dyDescent="0.3">
      <c r="A732" t="s">
        <v>758</v>
      </c>
      <c r="B732">
        <v>3.257982E-3</v>
      </c>
      <c r="C732">
        <v>9.2045779999999997E-3</v>
      </c>
      <c r="D732">
        <v>3.9888617000000001E-2</v>
      </c>
      <c r="E732">
        <v>3.143187E-3</v>
      </c>
      <c r="F732">
        <v>1.0050675E-2</v>
      </c>
      <c r="G732">
        <v>5.0206779999999998E-3</v>
      </c>
      <c r="H732">
        <v>0</v>
      </c>
      <c r="I732">
        <v>0</v>
      </c>
      <c r="K732">
        <f t="shared" si="95"/>
        <v>1</v>
      </c>
      <c r="L732">
        <f t="shared" si="96"/>
        <v>1</v>
      </c>
      <c r="M732">
        <f t="shared" si="97"/>
        <v>1</v>
      </c>
      <c r="N732">
        <f t="shared" si="98"/>
        <v>1</v>
      </c>
      <c r="O732">
        <f t="shared" si="99"/>
        <v>1</v>
      </c>
      <c r="Q732">
        <f t="shared" si="100"/>
        <v>5</v>
      </c>
      <c r="S732">
        <f t="shared" si="101"/>
        <v>1</v>
      </c>
      <c r="T732">
        <f t="shared" si="102"/>
        <v>1</v>
      </c>
    </row>
    <row r="733" spans="1:20" x14ac:dyDescent="0.3">
      <c r="A733" t="s">
        <v>749</v>
      </c>
      <c r="B733">
        <v>4.7967440000000004E-3</v>
      </c>
      <c r="C733">
        <v>5.8901719999999999E-3</v>
      </c>
      <c r="D733">
        <v>1.0698733E-2</v>
      </c>
      <c r="E733">
        <v>1.3708148E-2</v>
      </c>
      <c r="F733">
        <v>1.8308049999999999E-2</v>
      </c>
      <c r="G733">
        <v>5.1279660000000003E-3</v>
      </c>
      <c r="H733">
        <v>0</v>
      </c>
      <c r="I733">
        <v>0</v>
      </c>
      <c r="K733">
        <f t="shared" si="95"/>
        <v>1</v>
      </c>
      <c r="L733">
        <f t="shared" si="96"/>
        <v>1</v>
      </c>
      <c r="M733">
        <f t="shared" si="97"/>
        <v>1</v>
      </c>
      <c r="N733">
        <f t="shared" si="98"/>
        <v>1</v>
      </c>
      <c r="O733">
        <f t="shared" si="99"/>
        <v>1</v>
      </c>
      <c r="Q733">
        <f t="shared" si="100"/>
        <v>5</v>
      </c>
      <c r="S733">
        <f t="shared" si="101"/>
        <v>1</v>
      </c>
      <c r="T733">
        <f t="shared" si="102"/>
        <v>1</v>
      </c>
    </row>
    <row r="734" spans="1:20" x14ac:dyDescent="0.3">
      <c r="A734" t="s">
        <v>751</v>
      </c>
      <c r="B734">
        <v>4.1686989999999997E-3</v>
      </c>
      <c r="C734">
        <v>5.7455559999999998E-3</v>
      </c>
      <c r="D734">
        <v>6.9717429999999999E-3</v>
      </c>
      <c r="E734">
        <v>3.0633092000000001E-2</v>
      </c>
      <c r="F734">
        <v>1.0535736E-2</v>
      </c>
      <c r="G734">
        <v>5.2283410000000001E-3</v>
      </c>
      <c r="H734">
        <v>0</v>
      </c>
      <c r="I734">
        <v>0</v>
      </c>
      <c r="K734">
        <f t="shared" si="95"/>
        <v>1</v>
      </c>
      <c r="L734">
        <f t="shared" si="96"/>
        <v>1</v>
      </c>
      <c r="M734">
        <f t="shared" si="97"/>
        <v>1</v>
      </c>
      <c r="N734">
        <f t="shared" si="98"/>
        <v>1</v>
      </c>
      <c r="O734">
        <f t="shared" si="99"/>
        <v>1</v>
      </c>
      <c r="Q734">
        <f t="shared" si="100"/>
        <v>5</v>
      </c>
      <c r="S734">
        <f t="shared" si="101"/>
        <v>1</v>
      </c>
      <c r="T734">
        <f t="shared" si="102"/>
        <v>1</v>
      </c>
    </row>
    <row r="735" spans="1:20" x14ac:dyDescent="0.3">
      <c r="A735" t="s">
        <v>722</v>
      </c>
      <c r="B735">
        <v>4.5874590000000003E-3</v>
      </c>
      <c r="C735">
        <v>8.5373359999999995E-3</v>
      </c>
      <c r="D735">
        <v>7.037186E-3</v>
      </c>
      <c r="E735">
        <v>1.4453143999999999E-2</v>
      </c>
      <c r="F735">
        <v>1.3246579E-2</v>
      </c>
      <c r="G735">
        <v>5.1170590000000002E-3</v>
      </c>
      <c r="H735">
        <v>0</v>
      </c>
      <c r="I735">
        <v>0</v>
      </c>
      <c r="K735">
        <f t="shared" si="95"/>
        <v>1</v>
      </c>
      <c r="L735">
        <f t="shared" si="96"/>
        <v>1</v>
      </c>
      <c r="M735">
        <f t="shared" si="97"/>
        <v>1</v>
      </c>
      <c r="N735">
        <f t="shared" si="98"/>
        <v>1</v>
      </c>
      <c r="O735">
        <f t="shared" si="99"/>
        <v>1</v>
      </c>
      <c r="Q735">
        <f t="shared" si="100"/>
        <v>5</v>
      </c>
      <c r="S735">
        <f t="shared" si="101"/>
        <v>1</v>
      </c>
      <c r="T735">
        <f t="shared" si="102"/>
        <v>1</v>
      </c>
    </row>
    <row r="736" spans="1:20" x14ac:dyDescent="0.3">
      <c r="A736" t="s">
        <v>730</v>
      </c>
      <c r="B736">
        <v>6.2284899999999997E-3</v>
      </c>
      <c r="C736">
        <v>6.9497919999999998E-3</v>
      </c>
      <c r="D736">
        <v>2.6025752999999999E-2</v>
      </c>
      <c r="E736">
        <v>1.6806357000000001E-2</v>
      </c>
      <c r="F736">
        <v>1.0380122E-2</v>
      </c>
      <c r="G736">
        <v>5.1463250000000002E-3</v>
      </c>
      <c r="H736">
        <v>0</v>
      </c>
      <c r="I736">
        <v>0</v>
      </c>
      <c r="K736">
        <f t="shared" si="95"/>
        <v>1</v>
      </c>
      <c r="L736">
        <f t="shared" si="96"/>
        <v>1</v>
      </c>
      <c r="M736">
        <f t="shared" si="97"/>
        <v>1</v>
      </c>
      <c r="N736">
        <f t="shared" si="98"/>
        <v>1</v>
      </c>
      <c r="O736">
        <f t="shared" si="99"/>
        <v>1</v>
      </c>
      <c r="Q736">
        <f t="shared" si="100"/>
        <v>5</v>
      </c>
      <c r="S736">
        <f t="shared" si="101"/>
        <v>1</v>
      </c>
      <c r="T736">
        <f t="shared" si="102"/>
        <v>1</v>
      </c>
    </row>
    <row r="737" spans="1:20" x14ac:dyDescent="0.3">
      <c r="A737" t="s">
        <v>757</v>
      </c>
      <c r="B737">
        <v>4.6121570000000004E-3</v>
      </c>
      <c r="C737">
        <v>6.9919689999999998E-3</v>
      </c>
      <c r="D737">
        <v>2.5175665999999999E-2</v>
      </c>
      <c r="E737">
        <v>5.5919530000000002E-3</v>
      </c>
      <c r="F737">
        <v>1.0801214E-2</v>
      </c>
      <c r="G737">
        <v>5.0430889999999997E-3</v>
      </c>
      <c r="H737">
        <v>0</v>
      </c>
      <c r="I737">
        <v>0</v>
      </c>
      <c r="K737">
        <f t="shared" si="95"/>
        <v>1</v>
      </c>
      <c r="L737">
        <f t="shared" si="96"/>
        <v>1</v>
      </c>
      <c r="M737">
        <f t="shared" si="97"/>
        <v>1</v>
      </c>
      <c r="N737">
        <f t="shared" si="98"/>
        <v>1</v>
      </c>
      <c r="O737">
        <f t="shared" si="99"/>
        <v>1</v>
      </c>
      <c r="Q737">
        <f t="shared" si="100"/>
        <v>5</v>
      </c>
      <c r="S737">
        <f t="shared" si="101"/>
        <v>1</v>
      </c>
      <c r="T737">
        <f t="shared" si="102"/>
        <v>1</v>
      </c>
    </row>
    <row r="738" spans="1:20" x14ac:dyDescent="0.3">
      <c r="A738" t="s">
        <v>755</v>
      </c>
      <c r="B738">
        <v>4.6075509999999997E-3</v>
      </c>
      <c r="C738">
        <v>4.2278339999999998E-3</v>
      </c>
      <c r="D738">
        <v>2.6955349999999999E-2</v>
      </c>
      <c r="E738">
        <v>2.43085E-2</v>
      </c>
      <c r="F738">
        <v>1.3174139E-2</v>
      </c>
      <c r="G738">
        <v>5.1950809999999998E-3</v>
      </c>
      <c r="H738">
        <v>0</v>
      </c>
      <c r="I738">
        <v>0</v>
      </c>
      <c r="K738">
        <f t="shared" si="95"/>
        <v>1</v>
      </c>
      <c r="L738">
        <f t="shared" si="96"/>
        <v>1</v>
      </c>
      <c r="M738">
        <f t="shared" si="97"/>
        <v>1</v>
      </c>
      <c r="N738">
        <f t="shared" si="98"/>
        <v>1</v>
      </c>
      <c r="O738">
        <f t="shared" si="99"/>
        <v>1</v>
      </c>
      <c r="Q738">
        <f t="shared" si="100"/>
        <v>5</v>
      </c>
      <c r="S738">
        <f t="shared" si="101"/>
        <v>1</v>
      </c>
      <c r="T738">
        <f t="shared" si="102"/>
        <v>1</v>
      </c>
    </row>
    <row r="739" spans="1:20" x14ac:dyDescent="0.3">
      <c r="A739" t="s">
        <v>734</v>
      </c>
      <c r="B739">
        <v>4.110697E-3</v>
      </c>
      <c r="C739">
        <v>6.9297330000000004E-3</v>
      </c>
      <c r="D739">
        <v>1.9845437E-2</v>
      </c>
      <c r="E739">
        <v>2.5072824E-2</v>
      </c>
      <c r="F739">
        <v>8.4192020000000006E-3</v>
      </c>
      <c r="G739">
        <v>5.1823260000000001E-3</v>
      </c>
      <c r="H739">
        <v>0</v>
      </c>
      <c r="I739">
        <v>0</v>
      </c>
      <c r="K739">
        <f t="shared" si="95"/>
        <v>1</v>
      </c>
      <c r="L739">
        <f t="shared" si="96"/>
        <v>1</v>
      </c>
      <c r="M739">
        <f t="shared" si="97"/>
        <v>1</v>
      </c>
      <c r="N739">
        <f t="shared" si="98"/>
        <v>1</v>
      </c>
      <c r="O739">
        <f t="shared" si="99"/>
        <v>1</v>
      </c>
      <c r="Q739">
        <f t="shared" si="100"/>
        <v>5</v>
      </c>
      <c r="S739">
        <f t="shared" si="101"/>
        <v>1</v>
      </c>
      <c r="T739">
        <f t="shared" si="102"/>
        <v>1</v>
      </c>
    </row>
    <row r="740" spans="1:20" x14ac:dyDescent="0.3">
      <c r="A740" t="s">
        <v>759</v>
      </c>
      <c r="B740">
        <v>3.9872529999999996E-3</v>
      </c>
      <c r="C740">
        <v>4.7489999999999997E-3</v>
      </c>
      <c r="D740">
        <v>1.4414201999999999E-2</v>
      </c>
      <c r="E740">
        <v>2.56715E-2</v>
      </c>
      <c r="F740">
        <v>1.1429319E-2</v>
      </c>
      <c r="G740">
        <v>5.189061E-3</v>
      </c>
      <c r="H740">
        <v>0</v>
      </c>
      <c r="I740">
        <v>0</v>
      </c>
      <c r="K740">
        <f t="shared" si="95"/>
        <v>1</v>
      </c>
      <c r="L740">
        <f t="shared" si="96"/>
        <v>1</v>
      </c>
      <c r="M740">
        <f t="shared" si="97"/>
        <v>1</v>
      </c>
      <c r="N740">
        <f t="shared" si="98"/>
        <v>1</v>
      </c>
      <c r="O740">
        <f t="shared" si="99"/>
        <v>1</v>
      </c>
      <c r="Q740">
        <f t="shared" si="100"/>
        <v>5</v>
      </c>
      <c r="S740">
        <f t="shared" si="101"/>
        <v>1</v>
      </c>
      <c r="T740">
        <f t="shared" si="102"/>
        <v>1</v>
      </c>
    </row>
    <row r="741" spans="1:20" x14ac:dyDescent="0.3">
      <c r="A741" t="s">
        <v>748</v>
      </c>
      <c r="B741">
        <v>6.9015760000000004E-3</v>
      </c>
      <c r="C741">
        <v>5.500904E-3</v>
      </c>
      <c r="D741">
        <v>2.8614255000000002E-2</v>
      </c>
      <c r="E741">
        <v>1.3708870999999999E-2</v>
      </c>
      <c r="F741">
        <v>1.0510116E-2</v>
      </c>
      <c r="G741">
        <v>5.1259399999999998E-3</v>
      </c>
      <c r="H741">
        <v>0</v>
      </c>
      <c r="I741">
        <v>0</v>
      </c>
      <c r="K741">
        <f t="shared" si="95"/>
        <v>1</v>
      </c>
      <c r="L741">
        <f t="shared" si="96"/>
        <v>1</v>
      </c>
      <c r="M741">
        <f t="shared" si="97"/>
        <v>1</v>
      </c>
      <c r="N741">
        <f t="shared" si="98"/>
        <v>1</v>
      </c>
      <c r="O741">
        <f t="shared" si="99"/>
        <v>1</v>
      </c>
      <c r="Q741">
        <f t="shared" si="100"/>
        <v>5</v>
      </c>
      <c r="S741">
        <f t="shared" si="101"/>
        <v>1</v>
      </c>
      <c r="T741">
        <f t="shared" si="102"/>
        <v>1</v>
      </c>
    </row>
    <row r="742" spans="1:20" x14ac:dyDescent="0.3">
      <c r="A742" t="s">
        <v>724</v>
      </c>
      <c r="B742">
        <v>3.3369200000000002E-3</v>
      </c>
      <c r="C742">
        <v>2.2352523999999999E-2</v>
      </c>
      <c r="D742">
        <v>1.1512989E-2</v>
      </c>
      <c r="E742">
        <v>0.11964814</v>
      </c>
      <c r="F742">
        <v>9.3599446000000003E-2</v>
      </c>
      <c r="G742">
        <v>6.6055660000000002E-3</v>
      </c>
      <c r="H742">
        <v>0</v>
      </c>
      <c r="I742">
        <v>0</v>
      </c>
      <c r="K742">
        <f t="shared" si="95"/>
        <v>1</v>
      </c>
      <c r="L742">
        <f t="shared" si="96"/>
        <v>1</v>
      </c>
      <c r="M742">
        <f t="shared" si="97"/>
        <v>1</v>
      </c>
      <c r="N742">
        <f t="shared" si="98"/>
        <v>1</v>
      </c>
      <c r="O742">
        <f t="shared" si="99"/>
        <v>1</v>
      </c>
      <c r="Q742">
        <f t="shared" si="100"/>
        <v>5</v>
      </c>
      <c r="S742">
        <f t="shared" si="101"/>
        <v>1</v>
      </c>
      <c r="T742">
        <f t="shared" si="102"/>
        <v>1</v>
      </c>
    </row>
    <row r="743" spans="1:20" x14ac:dyDescent="0.3">
      <c r="A743" t="s">
        <v>729</v>
      </c>
      <c r="B743">
        <v>3.3369200000000002E-3</v>
      </c>
      <c r="C743">
        <v>2.2352523999999999E-2</v>
      </c>
      <c r="D743">
        <v>1.1512989E-2</v>
      </c>
      <c r="E743">
        <v>0.11964814</v>
      </c>
      <c r="F743">
        <v>9.3599446000000003E-2</v>
      </c>
      <c r="G743">
        <v>6.6055660000000002E-3</v>
      </c>
      <c r="H743">
        <v>0</v>
      </c>
      <c r="I743">
        <v>0</v>
      </c>
      <c r="K743">
        <f t="shared" si="95"/>
        <v>1</v>
      </c>
      <c r="L743">
        <f t="shared" si="96"/>
        <v>1</v>
      </c>
      <c r="M743">
        <f t="shared" si="97"/>
        <v>1</v>
      </c>
      <c r="N743">
        <f t="shared" si="98"/>
        <v>1</v>
      </c>
      <c r="O743">
        <f t="shared" si="99"/>
        <v>1</v>
      </c>
      <c r="Q743">
        <f t="shared" si="100"/>
        <v>5</v>
      </c>
      <c r="S743">
        <f t="shared" si="101"/>
        <v>1</v>
      </c>
      <c r="T743">
        <f t="shared" si="102"/>
        <v>1</v>
      </c>
    </row>
    <row r="744" spans="1:20" x14ac:dyDescent="0.3">
      <c r="A744" t="s">
        <v>735</v>
      </c>
      <c r="B744">
        <v>3.4914E-3</v>
      </c>
      <c r="C744">
        <v>5.4108100000000003E-3</v>
      </c>
      <c r="D744">
        <v>5.5659960000000001E-3</v>
      </c>
      <c r="E744">
        <v>1.9299619E-2</v>
      </c>
      <c r="F744">
        <v>1.2497329999999999E-2</v>
      </c>
      <c r="G744">
        <v>5.1331520000000002E-3</v>
      </c>
      <c r="H744">
        <v>0</v>
      </c>
      <c r="I744">
        <v>0</v>
      </c>
      <c r="K744">
        <f t="shared" si="95"/>
        <v>1</v>
      </c>
      <c r="L744">
        <f t="shared" si="96"/>
        <v>1</v>
      </c>
      <c r="M744">
        <f t="shared" si="97"/>
        <v>1</v>
      </c>
      <c r="N744">
        <f t="shared" si="98"/>
        <v>1</v>
      </c>
      <c r="O744">
        <f t="shared" si="99"/>
        <v>1</v>
      </c>
      <c r="Q744">
        <f t="shared" si="100"/>
        <v>5</v>
      </c>
      <c r="S744">
        <f t="shared" si="101"/>
        <v>1</v>
      </c>
      <c r="T744">
        <f t="shared" si="102"/>
        <v>1</v>
      </c>
    </row>
    <row r="745" spans="1:20" x14ac:dyDescent="0.3">
      <c r="A745" t="s">
        <v>715</v>
      </c>
      <c r="B745">
        <v>1.406635E-3</v>
      </c>
      <c r="C745">
        <v>4.0774230000000002E-3</v>
      </c>
      <c r="D745">
        <v>1.6321840000000001E-3</v>
      </c>
      <c r="E745">
        <v>7.8650960000000002E-3</v>
      </c>
      <c r="F745">
        <v>7.3861059999999999E-3</v>
      </c>
      <c r="G745">
        <v>4.997909E-3</v>
      </c>
      <c r="H745">
        <v>0</v>
      </c>
      <c r="I745">
        <v>0</v>
      </c>
      <c r="K745">
        <f t="shared" si="95"/>
        <v>1</v>
      </c>
      <c r="L745">
        <f t="shared" si="96"/>
        <v>1</v>
      </c>
      <c r="M745">
        <f t="shared" si="97"/>
        <v>1</v>
      </c>
      <c r="N745">
        <f t="shared" si="98"/>
        <v>1</v>
      </c>
      <c r="O745">
        <f t="shared" si="99"/>
        <v>1</v>
      </c>
      <c r="Q745">
        <f t="shared" si="100"/>
        <v>5</v>
      </c>
      <c r="S745">
        <f t="shared" si="101"/>
        <v>1</v>
      </c>
      <c r="T745">
        <f t="shared" si="102"/>
        <v>1</v>
      </c>
    </row>
    <row r="746" spans="1:20" x14ac:dyDescent="0.3">
      <c r="A746" t="s">
        <v>754</v>
      </c>
      <c r="B746">
        <v>1.406635E-3</v>
      </c>
      <c r="C746">
        <v>4.0774230000000002E-3</v>
      </c>
      <c r="D746">
        <v>1.6321840000000001E-3</v>
      </c>
      <c r="E746">
        <v>7.8650960000000002E-3</v>
      </c>
      <c r="F746">
        <v>7.3861059999999999E-3</v>
      </c>
      <c r="G746">
        <v>4.997909E-3</v>
      </c>
      <c r="H746">
        <v>0</v>
      </c>
      <c r="I746">
        <v>0</v>
      </c>
      <c r="K746">
        <f t="shared" si="95"/>
        <v>1</v>
      </c>
      <c r="L746">
        <f t="shared" si="96"/>
        <v>1</v>
      </c>
      <c r="M746">
        <f t="shared" si="97"/>
        <v>1</v>
      </c>
      <c r="N746">
        <f t="shared" si="98"/>
        <v>1</v>
      </c>
      <c r="O746">
        <f t="shared" si="99"/>
        <v>1</v>
      </c>
      <c r="Q746">
        <f t="shared" si="100"/>
        <v>5</v>
      </c>
      <c r="S746">
        <f t="shared" si="101"/>
        <v>1</v>
      </c>
      <c r="T746">
        <f t="shared" si="102"/>
        <v>1</v>
      </c>
    </row>
    <row r="747" spans="1:20" x14ac:dyDescent="0.3">
      <c r="A747" t="s">
        <v>716</v>
      </c>
      <c r="B747">
        <v>4.7627779999999996E-3</v>
      </c>
      <c r="C747">
        <v>5.5190350000000003E-3</v>
      </c>
      <c r="D747">
        <v>2.5491254000000001E-2</v>
      </c>
      <c r="E747">
        <v>0.42165681999999999</v>
      </c>
      <c r="F747">
        <v>5.3724840000000003E-3</v>
      </c>
      <c r="G747">
        <v>1.4850497000000001E-2</v>
      </c>
      <c r="H747">
        <v>0</v>
      </c>
      <c r="I747">
        <v>0</v>
      </c>
      <c r="K747">
        <f t="shared" si="95"/>
        <v>1</v>
      </c>
      <c r="L747">
        <f t="shared" si="96"/>
        <v>1</v>
      </c>
      <c r="M747">
        <f t="shared" si="97"/>
        <v>1</v>
      </c>
      <c r="N747">
        <f t="shared" si="98"/>
        <v>1</v>
      </c>
      <c r="O747">
        <f t="shared" si="99"/>
        <v>1</v>
      </c>
      <c r="Q747">
        <f t="shared" si="100"/>
        <v>5</v>
      </c>
      <c r="S747">
        <f t="shared" si="101"/>
        <v>1</v>
      </c>
      <c r="T747">
        <f t="shared" si="102"/>
        <v>1</v>
      </c>
    </row>
    <row r="748" spans="1:20" x14ac:dyDescent="0.3">
      <c r="A748" t="s">
        <v>732</v>
      </c>
      <c r="B748">
        <v>4.7627779999999996E-3</v>
      </c>
      <c r="C748">
        <v>5.5190350000000003E-3</v>
      </c>
      <c r="D748">
        <v>2.5491254000000001E-2</v>
      </c>
      <c r="E748">
        <v>0.42165681999999999</v>
      </c>
      <c r="F748">
        <v>5.3724840000000003E-3</v>
      </c>
      <c r="G748">
        <v>1.4850497000000001E-2</v>
      </c>
      <c r="H748">
        <v>0</v>
      </c>
      <c r="I748">
        <v>0</v>
      </c>
      <c r="K748">
        <f t="shared" si="95"/>
        <v>1</v>
      </c>
      <c r="L748">
        <f t="shared" si="96"/>
        <v>1</v>
      </c>
      <c r="M748">
        <f t="shared" si="97"/>
        <v>1</v>
      </c>
      <c r="N748">
        <f t="shared" si="98"/>
        <v>1</v>
      </c>
      <c r="O748">
        <f t="shared" si="99"/>
        <v>1</v>
      </c>
      <c r="Q748">
        <f t="shared" si="100"/>
        <v>5</v>
      </c>
      <c r="S748">
        <f t="shared" si="101"/>
        <v>1</v>
      </c>
      <c r="T748">
        <f t="shared" si="102"/>
        <v>1</v>
      </c>
    </row>
    <row r="749" spans="1:20" x14ac:dyDescent="0.3">
      <c r="A749" t="s">
        <v>717</v>
      </c>
      <c r="B749">
        <v>2.8403759999999999E-3</v>
      </c>
      <c r="C749">
        <v>8.2418170000000002E-3</v>
      </c>
      <c r="D749">
        <v>2.8905842000000001E-2</v>
      </c>
      <c r="E749">
        <v>8.5867840000000001E-3</v>
      </c>
      <c r="F749">
        <v>1.361242E-2</v>
      </c>
      <c r="G749">
        <v>5.0634149999999999E-3</v>
      </c>
      <c r="H749">
        <v>0</v>
      </c>
      <c r="I749">
        <v>0</v>
      </c>
      <c r="K749">
        <f t="shared" si="95"/>
        <v>1</v>
      </c>
      <c r="L749">
        <f t="shared" si="96"/>
        <v>1</v>
      </c>
      <c r="M749">
        <f t="shared" si="97"/>
        <v>1</v>
      </c>
      <c r="N749">
        <f t="shared" si="98"/>
        <v>1</v>
      </c>
      <c r="O749">
        <f t="shared" si="99"/>
        <v>1</v>
      </c>
      <c r="Q749">
        <f t="shared" si="100"/>
        <v>5</v>
      </c>
      <c r="S749">
        <f t="shared" si="101"/>
        <v>1</v>
      </c>
      <c r="T749">
        <f t="shared" si="102"/>
        <v>1</v>
      </c>
    </row>
    <row r="750" spans="1:20" x14ac:dyDescent="0.3">
      <c r="A750" t="s">
        <v>736</v>
      </c>
      <c r="B750">
        <v>3.0168349999999998E-3</v>
      </c>
      <c r="C750">
        <v>3.3240169999999999E-3</v>
      </c>
      <c r="D750">
        <v>1.8577445000000001E-2</v>
      </c>
      <c r="E750">
        <v>6.7888829999999999E-3</v>
      </c>
      <c r="F750">
        <v>8.8976779999999991E-3</v>
      </c>
      <c r="G750">
        <v>5.0174E-3</v>
      </c>
      <c r="H750">
        <v>0</v>
      </c>
      <c r="I750">
        <v>0</v>
      </c>
      <c r="K750">
        <f t="shared" si="95"/>
        <v>1</v>
      </c>
      <c r="L750">
        <f t="shared" si="96"/>
        <v>1</v>
      </c>
      <c r="M750">
        <f t="shared" si="97"/>
        <v>1</v>
      </c>
      <c r="N750">
        <f t="shared" si="98"/>
        <v>1</v>
      </c>
      <c r="O750">
        <f t="shared" si="99"/>
        <v>1</v>
      </c>
      <c r="Q750">
        <f t="shared" si="100"/>
        <v>5</v>
      </c>
      <c r="S750">
        <f t="shared" si="101"/>
        <v>1</v>
      </c>
      <c r="T750">
        <f t="shared" si="102"/>
        <v>1</v>
      </c>
    </row>
    <row r="751" spans="1:20" x14ac:dyDescent="0.3">
      <c r="A751" t="s">
        <v>764</v>
      </c>
      <c r="B751">
        <v>3.0168349999999998E-3</v>
      </c>
      <c r="C751">
        <v>3.3240169999999999E-3</v>
      </c>
      <c r="D751">
        <v>1.8577445000000001E-2</v>
      </c>
      <c r="E751">
        <v>6.7888829999999999E-3</v>
      </c>
      <c r="F751">
        <v>8.8976779999999991E-3</v>
      </c>
      <c r="G751">
        <v>5.0174E-3</v>
      </c>
      <c r="H751">
        <v>0</v>
      </c>
      <c r="I751">
        <v>0</v>
      </c>
      <c r="K751">
        <f t="shared" si="95"/>
        <v>1</v>
      </c>
      <c r="L751">
        <f t="shared" si="96"/>
        <v>1</v>
      </c>
      <c r="M751">
        <f t="shared" si="97"/>
        <v>1</v>
      </c>
      <c r="N751">
        <f t="shared" si="98"/>
        <v>1</v>
      </c>
      <c r="O751">
        <f t="shared" si="99"/>
        <v>1</v>
      </c>
      <c r="Q751">
        <f t="shared" si="100"/>
        <v>5</v>
      </c>
      <c r="S751">
        <f t="shared" si="101"/>
        <v>1</v>
      </c>
      <c r="T751">
        <f t="shared" si="102"/>
        <v>1</v>
      </c>
    </row>
    <row r="752" spans="1:20" x14ac:dyDescent="0.3">
      <c r="A752" t="s">
        <v>809</v>
      </c>
      <c r="B752">
        <v>3.7772650000000001E-3</v>
      </c>
      <c r="C752">
        <v>4.9274890000000002E-3</v>
      </c>
      <c r="D752">
        <v>2.1025756E-2</v>
      </c>
      <c r="E752">
        <v>2.0596407000000001E-2</v>
      </c>
      <c r="F752">
        <v>1.3160035E-2</v>
      </c>
      <c r="G752">
        <v>5.1547290000000003E-3</v>
      </c>
      <c r="H752">
        <v>0</v>
      </c>
      <c r="I752">
        <v>0</v>
      </c>
      <c r="K752">
        <f t="shared" si="95"/>
        <v>1</v>
      </c>
      <c r="L752">
        <f t="shared" si="96"/>
        <v>1</v>
      </c>
      <c r="M752">
        <f t="shared" si="97"/>
        <v>1</v>
      </c>
      <c r="N752">
        <f t="shared" si="98"/>
        <v>1</v>
      </c>
      <c r="O752">
        <f t="shared" si="99"/>
        <v>1</v>
      </c>
      <c r="Q752">
        <f t="shared" si="100"/>
        <v>5</v>
      </c>
      <c r="S752">
        <f t="shared" si="101"/>
        <v>1</v>
      </c>
      <c r="T752">
        <f t="shared" si="102"/>
        <v>1</v>
      </c>
    </row>
    <row r="753" spans="1:20" x14ac:dyDescent="0.3">
      <c r="A753" t="s">
        <v>832</v>
      </c>
      <c r="B753">
        <v>3.9832519999999996E-3</v>
      </c>
      <c r="C753">
        <v>7.8672210000000006E-3</v>
      </c>
      <c r="D753">
        <v>3.1953014000000002E-2</v>
      </c>
      <c r="E753">
        <v>0.25767590000000001</v>
      </c>
      <c r="F753">
        <v>8.3296110000000007E-3</v>
      </c>
      <c r="G753">
        <v>8.7350009999999992E-3</v>
      </c>
      <c r="H753">
        <v>0</v>
      </c>
      <c r="I753">
        <v>0</v>
      </c>
      <c r="K753">
        <f t="shared" si="95"/>
        <v>1</v>
      </c>
      <c r="L753">
        <f t="shared" si="96"/>
        <v>1</v>
      </c>
      <c r="M753">
        <f t="shared" si="97"/>
        <v>1</v>
      </c>
      <c r="N753">
        <f t="shared" si="98"/>
        <v>1</v>
      </c>
      <c r="O753">
        <f t="shared" si="99"/>
        <v>1</v>
      </c>
      <c r="Q753">
        <f t="shared" si="100"/>
        <v>5</v>
      </c>
      <c r="S753">
        <f t="shared" si="101"/>
        <v>1</v>
      </c>
      <c r="T753">
        <f t="shared" si="102"/>
        <v>1</v>
      </c>
    </row>
    <row r="754" spans="1:20" x14ac:dyDescent="0.3">
      <c r="A754" t="s">
        <v>847</v>
      </c>
      <c r="B754">
        <v>3.7492760000000002E-3</v>
      </c>
      <c r="C754">
        <v>7.7510690000000002E-3</v>
      </c>
      <c r="D754">
        <v>2.3782587000000001E-2</v>
      </c>
      <c r="E754">
        <v>2.2108086999999998E-2</v>
      </c>
      <c r="F754">
        <v>1.3318491999999999E-2</v>
      </c>
      <c r="G754">
        <v>5.1761869999999996E-3</v>
      </c>
      <c r="H754">
        <v>0</v>
      </c>
      <c r="I754">
        <v>0</v>
      </c>
      <c r="K754">
        <f t="shared" si="95"/>
        <v>1</v>
      </c>
      <c r="L754">
        <f t="shared" si="96"/>
        <v>1</v>
      </c>
      <c r="M754">
        <f t="shared" si="97"/>
        <v>1</v>
      </c>
      <c r="N754">
        <f t="shared" si="98"/>
        <v>1</v>
      </c>
      <c r="O754">
        <f t="shared" si="99"/>
        <v>1</v>
      </c>
      <c r="Q754">
        <f t="shared" si="100"/>
        <v>5</v>
      </c>
      <c r="S754">
        <f t="shared" si="101"/>
        <v>1</v>
      </c>
      <c r="T754">
        <f t="shared" si="102"/>
        <v>1</v>
      </c>
    </row>
    <row r="755" spans="1:20" x14ac:dyDescent="0.3">
      <c r="A755" t="s">
        <v>782</v>
      </c>
      <c r="B755">
        <v>6.4577810000000001E-3</v>
      </c>
      <c r="C755">
        <v>6.9579780000000001E-3</v>
      </c>
      <c r="D755">
        <v>1.7710572000000001E-2</v>
      </c>
      <c r="E755">
        <v>1.534141E-2</v>
      </c>
      <c r="F755">
        <v>1.3151537E-2</v>
      </c>
      <c r="G755">
        <v>5.1435229999999997E-3</v>
      </c>
      <c r="H755">
        <v>0</v>
      </c>
      <c r="I755">
        <v>0</v>
      </c>
      <c r="K755">
        <f t="shared" si="95"/>
        <v>1</v>
      </c>
      <c r="L755">
        <f t="shared" si="96"/>
        <v>1</v>
      </c>
      <c r="M755">
        <f t="shared" si="97"/>
        <v>1</v>
      </c>
      <c r="N755">
        <f t="shared" si="98"/>
        <v>1</v>
      </c>
      <c r="O755">
        <f t="shared" si="99"/>
        <v>1</v>
      </c>
      <c r="Q755">
        <f t="shared" si="100"/>
        <v>5</v>
      </c>
      <c r="S755">
        <f t="shared" si="101"/>
        <v>1</v>
      </c>
      <c r="T755">
        <f t="shared" si="102"/>
        <v>1</v>
      </c>
    </row>
    <row r="756" spans="1:20" x14ac:dyDescent="0.3">
      <c r="A756" t="s">
        <v>849</v>
      </c>
      <c r="B756">
        <v>4.0139110000000002E-3</v>
      </c>
      <c r="C756">
        <v>6.5747560000000002E-3</v>
      </c>
      <c r="D756">
        <v>9.6726320000000005E-3</v>
      </c>
      <c r="E756">
        <v>1.7327961999999999E-2</v>
      </c>
      <c r="F756">
        <v>1.1654895E-2</v>
      </c>
      <c r="G756">
        <v>5.1239129999999999E-3</v>
      </c>
      <c r="H756">
        <v>0</v>
      </c>
      <c r="I756">
        <v>0</v>
      </c>
      <c r="K756">
        <f t="shared" si="95"/>
        <v>1</v>
      </c>
      <c r="L756">
        <f t="shared" si="96"/>
        <v>1</v>
      </c>
      <c r="M756">
        <f t="shared" si="97"/>
        <v>1</v>
      </c>
      <c r="N756">
        <f t="shared" si="98"/>
        <v>1</v>
      </c>
      <c r="O756">
        <f t="shared" si="99"/>
        <v>1</v>
      </c>
      <c r="Q756">
        <f t="shared" si="100"/>
        <v>5</v>
      </c>
      <c r="S756">
        <f t="shared" si="101"/>
        <v>1</v>
      </c>
      <c r="T756">
        <f t="shared" si="102"/>
        <v>1</v>
      </c>
    </row>
    <row r="757" spans="1:20" x14ac:dyDescent="0.3">
      <c r="A757" t="s">
        <v>836</v>
      </c>
      <c r="B757">
        <v>4.6017460000000003E-3</v>
      </c>
      <c r="C757">
        <v>4.2165199999999996E-3</v>
      </c>
      <c r="D757">
        <v>1.7388483999999999E-2</v>
      </c>
      <c r="E757">
        <v>1.4102119999999999E-2</v>
      </c>
      <c r="F757">
        <v>9.4919879999999998E-3</v>
      </c>
      <c r="G757">
        <v>5.093396E-3</v>
      </c>
      <c r="H757">
        <v>0</v>
      </c>
      <c r="I757">
        <v>0</v>
      </c>
      <c r="K757">
        <f t="shared" si="95"/>
        <v>1</v>
      </c>
      <c r="L757">
        <f t="shared" si="96"/>
        <v>1</v>
      </c>
      <c r="M757">
        <f t="shared" si="97"/>
        <v>1</v>
      </c>
      <c r="N757">
        <f t="shared" si="98"/>
        <v>1</v>
      </c>
      <c r="O757">
        <f t="shared" si="99"/>
        <v>1</v>
      </c>
      <c r="Q757">
        <f t="shared" si="100"/>
        <v>5</v>
      </c>
      <c r="S757">
        <f t="shared" si="101"/>
        <v>1</v>
      </c>
      <c r="T757">
        <f t="shared" si="102"/>
        <v>1</v>
      </c>
    </row>
    <row r="758" spans="1:20" x14ac:dyDescent="0.3">
      <c r="A758" t="s">
        <v>772</v>
      </c>
      <c r="B758">
        <v>1.652459E-3</v>
      </c>
      <c r="C758">
        <v>9.752185E-3</v>
      </c>
      <c r="D758">
        <v>1.9431730000000001E-3</v>
      </c>
      <c r="E758">
        <v>6.6157059999999998E-3</v>
      </c>
      <c r="F758">
        <v>6.9345699999999997E-4</v>
      </c>
      <c r="G758">
        <v>4.9787759999999999E-3</v>
      </c>
      <c r="H758">
        <v>0</v>
      </c>
      <c r="I758">
        <v>0</v>
      </c>
      <c r="K758">
        <f t="shared" si="95"/>
        <v>1</v>
      </c>
      <c r="L758">
        <f t="shared" si="96"/>
        <v>1</v>
      </c>
      <c r="M758">
        <f t="shared" si="97"/>
        <v>1</v>
      </c>
      <c r="N758">
        <f t="shared" si="98"/>
        <v>1</v>
      </c>
      <c r="O758">
        <f t="shared" si="99"/>
        <v>1</v>
      </c>
      <c r="Q758">
        <f t="shared" si="100"/>
        <v>5</v>
      </c>
      <c r="S758">
        <f t="shared" si="101"/>
        <v>1</v>
      </c>
      <c r="T758">
        <f t="shared" si="102"/>
        <v>1</v>
      </c>
    </row>
    <row r="759" spans="1:20" x14ac:dyDescent="0.3">
      <c r="A759" t="s">
        <v>781</v>
      </c>
      <c r="B759">
        <v>5.8464559999999999E-3</v>
      </c>
      <c r="C759">
        <v>7.3860189999999997E-3</v>
      </c>
      <c r="D759">
        <v>2.7165692000000002E-2</v>
      </c>
      <c r="E759">
        <v>1.1331156E-2</v>
      </c>
      <c r="F759">
        <v>1.1356889E-2</v>
      </c>
      <c r="G759">
        <v>5.1031710000000001E-3</v>
      </c>
      <c r="H759">
        <v>0</v>
      </c>
      <c r="I759">
        <v>0</v>
      </c>
      <c r="K759">
        <f t="shared" si="95"/>
        <v>1</v>
      </c>
      <c r="L759">
        <f t="shared" si="96"/>
        <v>1</v>
      </c>
      <c r="M759">
        <f t="shared" si="97"/>
        <v>1</v>
      </c>
      <c r="N759">
        <f t="shared" si="98"/>
        <v>1</v>
      </c>
      <c r="O759">
        <f t="shared" si="99"/>
        <v>1</v>
      </c>
      <c r="Q759">
        <f t="shared" si="100"/>
        <v>5</v>
      </c>
      <c r="S759">
        <f t="shared" si="101"/>
        <v>1</v>
      </c>
      <c r="T759">
        <f t="shared" si="102"/>
        <v>1</v>
      </c>
    </row>
    <row r="760" spans="1:20" x14ac:dyDescent="0.3">
      <c r="A760" t="s">
        <v>794</v>
      </c>
      <c r="B760">
        <v>4.6568319999999996E-3</v>
      </c>
      <c r="C760">
        <v>7.1609300000000002E-3</v>
      </c>
      <c r="D760">
        <v>2.2811497999999999E-2</v>
      </c>
      <c r="E760">
        <v>1.9671462000000001E-2</v>
      </c>
      <c r="F760">
        <v>8.8616340000000002E-3</v>
      </c>
      <c r="G760">
        <v>5.1469209999999996E-3</v>
      </c>
      <c r="H760">
        <v>0</v>
      </c>
      <c r="I760">
        <v>0</v>
      </c>
      <c r="K760">
        <f t="shared" si="95"/>
        <v>1</v>
      </c>
      <c r="L760">
        <f t="shared" si="96"/>
        <v>1</v>
      </c>
      <c r="M760">
        <f t="shared" si="97"/>
        <v>1</v>
      </c>
      <c r="N760">
        <f t="shared" si="98"/>
        <v>1</v>
      </c>
      <c r="O760">
        <f t="shared" si="99"/>
        <v>1</v>
      </c>
      <c r="Q760">
        <f t="shared" si="100"/>
        <v>5</v>
      </c>
      <c r="S760">
        <f t="shared" si="101"/>
        <v>1</v>
      </c>
      <c r="T760">
        <f t="shared" si="102"/>
        <v>1</v>
      </c>
    </row>
    <row r="761" spans="1:20" x14ac:dyDescent="0.3">
      <c r="A761" t="s">
        <v>844</v>
      </c>
      <c r="B761">
        <v>7.7879239999999999E-3</v>
      </c>
      <c r="C761">
        <v>7.1806029999999998E-3</v>
      </c>
      <c r="D761">
        <v>2.1325236000000001E-2</v>
      </c>
      <c r="E761">
        <v>1.4394231E-2</v>
      </c>
      <c r="F761">
        <v>1.4258029E-2</v>
      </c>
      <c r="G761">
        <v>5.1562789999999997E-3</v>
      </c>
      <c r="H761">
        <v>0</v>
      </c>
      <c r="I761">
        <v>0</v>
      </c>
      <c r="K761">
        <f t="shared" si="95"/>
        <v>1</v>
      </c>
      <c r="L761">
        <f t="shared" si="96"/>
        <v>1</v>
      </c>
      <c r="M761">
        <f t="shared" si="97"/>
        <v>1</v>
      </c>
      <c r="N761">
        <f t="shared" si="98"/>
        <v>1</v>
      </c>
      <c r="O761">
        <f t="shared" si="99"/>
        <v>1</v>
      </c>
      <c r="Q761">
        <f t="shared" si="100"/>
        <v>5</v>
      </c>
      <c r="S761">
        <f t="shared" si="101"/>
        <v>1</v>
      </c>
      <c r="T761">
        <f t="shared" si="102"/>
        <v>1</v>
      </c>
    </row>
    <row r="762" spans="1:20" x14ac:dyDescent="0.3">
      <c r="A762" t="s">
        <v>771</v>
      </c>
      <c r="B762">
        <v>2.767537E-3</v>
      </c>
      <c r="C762">
        <v>5.7637670000000004E-3</v>
      </c>
      <c r="D762">
        <v>2.0680804000000001E-2</v>
      </c>
      <c r="E762">
        <v>1.6116940999999999E-2</v>
      </c>
      <c r="F762">
        <v>1.1662278999999999E-2</v>
      </c>
      <c r="G762">
        <v>5.104244E-3</v>
      </c>
      <c r="H762">
        <v>0</v>
      </c>
      <c r="I762">
        <v>0</v>
      </c>
      <c r="K762">
        <f t="shared" si="95"/>
        <v>1</v>
      </c>
      <c r="L762">
        <f t="shared" si="96"/>
        <v>1</v>
      </c>
      <c r="M762">
        <f t="shared" si="97"/>
        <v>1</v>
      </c>
      <c r="N762">
        <f t="shared" si="98"/>
        <v>1</v>
      </c>
      <c r="O762">
        <f t="shared" si="99"/>
        <v>1</v>
      </c>
      <c r="Q762">
        <f t="shared" si="100"/>
        <v>5</v>
      </c>
      <c r="S762">
        <f t="shared" si="101"/>
        <v>1</v>
      </c>
      <c r="T762">
        <f t="shared" si="102"/>
        <v>1</v>
      </c>
    </row>
    <row r="763" spans="1:20" x14ac:dyDescent="0.3">
      <c r="A763" t="s">
        <v>793</v>
      </c>
      <c r="B763">
        <v>3.2375450000000001E-3</v>
      </c>
      <c r="C763">
        <v>1.9755914999999999E-2</v>
      </c>
      <c r="D763">
        <v>7.88845E-3</v>
      </c>
      <c r="E763">
        <v>2.4763117000000001E-2</v>
      </c>
      <c r="F763">
        <v>3.3846046999999997E-2</v>
      </c>
      <c r="G763">
        <v>5.3017139999999999E-3</v>
      </c>
      <c r="H763">
        <v>0</v>
      </c>
      <c r="I763">
        <v>0</v>
      </c>
      <c r="K763">
        <f t="shared" si="95"/>
        <v>1</v>
      </c>
      <c r="L763">
        <f t="shared" si="96"/>
        <v>1</v>
      </c>
      <c r="M763">
        <f t="shared" si="97"/>
        <v>1</v>
      </c>
      <c r="N763">
        <f t="shared" si="98"/>
        <v>1</v>
      </c>
      <c r="O763">
        <f t="shared" si="99"/>
        <v>1</v>
      </c>
      <c r="Q763">
        <f t="shared" si="100"/>
        <v>5</v>
      </c>
      <c r="S763">
        <f t="shared" si="101"/>
        <v>1</v>
      </c>
      <c r="T763">
        <f t="shared" si="102"/>
        <v>1</v>
      </c>
    </row>
    <row r="764" spans="1:20" x14ac:dyDescent="0.3">
      <c r="A764" t="s">
        <v>895</v>
      </c>
      <c r="B764">
        <v>8.1099810000000005E-3</v>
      </c>
      <c r="C764">
        <v>7.6130160000000002E-3</v>
      </c>
      <c r="D764">
        <v>1.465349E-2</v>
      </c>
      <c r="E764">
        <v>2.7976958E-2</v>
      </c>
      <c r="F764">
        <v>1.6709318000000001E-2</v>
      </c>
      <c r="G764">
        <v>5.2798990000000002E-3</v>
      </c>
      <c r="H764">
        <v>0</v>
      </c>
      <c r="I764">
        <v>0</v>
      </c>
      <c r="K764">
        <f t="shared" si="95"/>
        <v>1</v>
      </c>
      <c r="L764">
        <f t="shared" si="96"/>
        <v>1</v>
      </c>
      <c r="M764">
        <f t="shared" si="97"/>
        <v>1</v>
      </c>
      <c r="N764">
        <f t="shared" si="98"/>
        <v>1</v>
      </c>
      <c r="O764">
        <f t="shared" si="99"/>
        <v>1</v>
      </c>
      <c r="Q764">
        <f t="shared" si="100"/>
        <v>5</v>
      </c>
      <c r="S764">
        <f t="shared" si="101"/>
        <v>1</v>
      </c>
      <c r="T764">
        <f t="shared" si="102"/>
        <v>1</v>
      </c>
    </row>
    <row r="765" spans="1:20" x14ac:dyDescent="0.3">
      <c r="A765" t="s">
        <v>887</v>
      </c>
      <c r="B765">
        <v>0.11971661</v>
      </c>
      <c r="C765">
        <v>0.23372614</v>
      </c>
      <c r="D765">
        <v>6.0435990000000002E-3</v>
      </c>
      <c r="E765">
        <v>0.1745757</v>
      </c>
      <c r="F765">
        <v>0.29082520000000001</v>
      </c>
      <c r="G765">
        <v>1.4441013000000001E-2</v>
      </c>
      <c r="H765">
        <v>0</v>
      </c>
      <c r="I765">
        <v>0</v>
      </c>
      <c r="K765">
        <f t="shared" si="95"/>
        <v>1</v>
      </c>
      <c r="L765">
        <f t="shared" si="96"/>
        <v>1</v>
      </c>
      <c r="M765">
        <f t="shared" si="97"/>
        <v>1</v>
      </c>
      <c r="N765">
        <f t="shared" si="98"/>
        <v>1</v>
      </c>
      <c r="O765">
        <f t="shared" si="99"/>
        <v>1</v>
      </c>
      <c r="Q765">
        <f t="shared" si="100"/>
        <v>5</v>
      </c>
      <c r="S765">
        <f t="shared" si="101"/>
        <v>1</v>
      </c>
      <c r="T765">
        <f t="shared" si="102"/>
        <v>1</v>
      </c>
    </row>
    <row r="766" spans="1:20" x14ac:dyDescent="0.3">
      <c r="A766" t="s">
        <v>866</v>
      </c>
      <c r="B766">
        <v>4.0646689999999999E-2</v>
      </c>
      <c r="C766">
        <v>3.8230944000000003E-2</v>
      </c>
      <c r="D766">
        <v>7.1365700000000001E-3</v>
      </c>
      <c r="E766">
        <v>0.26902874999999998</v>
      </c>
      <c r="F766">
        <v>5.7335063999999998E-2</v>
      </c>
      <c r="G766">
        <v>1.0260999E-2</v>
      </c>
      <c r="H766">
        <v>0</v>
      </c>
      <c r="I766">
        <v>0</v>
      </c>
      <c r="K766">
        <f t="shared" si="95"/>
        <v>1</v>
      </c>
      <c r="L766">
        <f t="shared" si="96"/>
        <v>1</v>
      </c>
      <c r="M766">
        <f t="shared" si="97"/>
        <v>1</v>
      </c>
      <c r="N766">
        <f t="shared" si="98"/>
        <v>1</v>
      </c>
      <c r="O766">
        <f t="shared" si="99"/>
        <v>1</v>
      </c>
      <c r="Q766">
        <f t="shared" si="100"/>
        <v>5</v>
      </c>
      <c r="S766">
        <f t="shared" si="101"/>
        <v>1</v>
      </c>
      <c r="T766">
        <f t="shared" si="102"/>
        <v>1</v>
      </c>
    </row>
    <row r="767" spans="1:20" x14ac:dyDescent="0.3">
      <c r="A767" t="s">
        <v>878</v>
      </c>
      <c r="B767">
        <v>2.8839809999999999E-3</v>
      </c>
      <c r="C767">
        <v>6.5041839999999997E-3</v>
      </c>
      <c r="D767">
        <v>3.4673460000000001E-3</v>
      </c>
      <c r="E767">
        <v>3.0233676000000001E-2</v>
      </c>
      <c r="F767">
        <v>1.4950679999999999E-2</v>
      </c>
      <c r="G767">
        <v>5.2290560000000002E-3</v>
      </c>
      <c r="H767">
        <v>0</v>
      </c>
      <c r="I767">
        <v>0</v>
      </c>
      <c r="K767">
        <f t="shared" si="95"/>
        <v>1</v>
      </c>
      <c r="L767">
        <f t="shared" si="96"/>
        <v>1</v>
      </c>
      <c r="M767">
        <f t="shared" si="97"/>
        <v>1</v>
      </c>
      <c r="N767">
        <f t="shared" si="98"/>
        <v>1</v>
      </c>
      <c r="O767">
        <f t="shared" si="99"/>
        <v>1</v>
      </c>
      <c r="Q767">
        <f t="shared" si="100"/>
        <v>5</v>
      </c>
      <c r="S767">
        <f t="shared" si="101"/>
        <v>1</v>
      </c>
      <c r="T767">
        <f t="shared" si="102"/>
        <v>1</v>
      </c>
    </row>
    <row r="768" spans="1:20" x14ac:dyDescent="0.3">
      <c r="A768" t="s">
        <v>872</v>
      </c>
      <c r="B768">
        <v>1.8376519999999999E-3</v>
      </c>
      <c r="C768">
        <v>5.3293359999999996E-3</v>
      </c>
      <c r="D768">
        <v>8.0791800000000003E-4</v>
      </c>
      <c r="E768">
        <v>7.7571949999999997E-3</v>
      </c>
      <c r="F768">
        <v>8.0725390000000001E-3</v>
      </c>
      <c r="G768">
        <v>5.0064920000000004E-3</v>
      </c>
      <c r="H768">
        <v>0</v>
      </c>
      <c r="I768">
        <v>0</v>
      </c>
      <c r="K768">
        <f t="shared" si="95"/>
        <v>1</v>
      </c>
      <c r="L768">
        <f t="shared" si="96"/>
        <v>1</v>
      </c>
      <c r="M768">
        <f t="shared" si="97"/>
        <v>1</v>
      </c>
      <c r="N768">
        <f t="shared" si="98"/>
        <v>1</v>
      </c>
      <c r="O768">
        <f t="shared" si="99"/>
        <v>1</v>
      </c>
      <c r="Q768">
        <f t="shared" si="100"/>
        <v>5</v>
      </c>
      <c r="S768">
        <f t="shared" si="101"/>
        <v>1</v>
      </c>
      <c r="T768">
        <f t="shared" si="102"/>
        <v>1</v>
      </c>
    </row>
    <row r="769" spans="1:20" x14ac:dyDescent="0.3">
      <c r="A769" t="s">
        <v>846</v>
      </c>
      <c r="B769">
        <v>3.9406129999999999E-3</v>
      </c>
      <c r="C769">
        <v>7.1573239999999996E-3</v>
      </c>
      <c r="D769">
        <v>3.1796449999999997E-2</v>
      </c>
      <c r="E769">
        <v>1.6390935999999998E-2</v>
      </c>
      <c r="F769">
        <v>8.7363249999999996E-3</v>
      </c>
      <c r="G769">
        <v>5.1165220000000001E-3</v>
      </c>
      <c r="H769">
        <v>0</v>
      </c>
      <c r="I769">
        <v>0</v>
      </c>
      <c r="K769">
        <f t="shared" si="95"/>
        <v>1</v>
      </c>
      <c r="L769">
        <f t="shared" si="96"/>
        <v>1</v>
      </c>
      <c r="M769">
        <f t="shared" si="97"/>
        <v>1</v>
      </c>
      <c r="N769">
        <f t="shared" si="98"/>
        <v>1</v>
      </c>
      <c r="O769">
        <f t="shared" si="99"/>
        <v>1</v>
      </c>
      <c r="Q769">
        <f t="shared" si="100"/>
        <v>5</v>
      </c>
      <c r="S769">
        <f t="shared" si="101"/>
        <v>1</v>
      </c>
      <c r="T769">
        <f t="shared" si="102"/>
        <v>1</v>
      </c>
    </row>
    <row r="770" spans="1:20" x14ac:dyDescent="0.3">
      <c r="A770" t="s">
        <v>823</v>
      </c>
      <c r="B770">
        <v>5.25488E-3</v>
      </c>
      <c r="C770">
        <v>7.5899410000000002E-3</v>
      </c>
      <c r="D770">
        <v>2.2163466999999999E-2</v>
      </c>
      <c r="E770">
        <v>6.2405769999999998E-3</v>
      </c>
      <c r="F770">
        <v>9.8350550000000005E-3</v>
      </c>
      <c r="G770">
        <v>5.0505400000000001E-3</v>
      </c>
      <c r="H770">
        <v>0</v>
      </c>
      <c r="I770">
        <v>0</v>
      </c>
      <c r="K770">
        <f t="shared" ref="K770:K833" si="103">IF($I770=1,IF(B770&gt;=0.5,1,0),IF(B770&lt;0.5,1,0))</f>
        <v>1</v>
      </c>
      <c r="L770">
        <f t="shared" ref="L770:L833" si="104">IF($I770=1,IF(C770&gt;=0.5,1,0),IF(C770&lt;0.5,1,0))</f>
        <v>1</v>
      </c>
      <c r="M770">
        <f t="shared" ref="M770:M833" si="105">IF($I770=1,IF(D770&gt;=0.5,1,0),IF(D770&lt;0.5,1,0))</f>
        <v>1</v>
      </c>
      <c r="N770">
        <f t="shared" ref="N770:N833" si="106">IF($I770=1,IF(E770&gt;=0.5,1,0),IF(E770&lt;0.5,1,0))</f>
        <v>1</v>
      </c>
      <c r="O770">
        <f t="shared" ref="O770:O833" si="107">IF($I770=1,IF(F770&gt;=0.5,1,0),IF(F770&lt;0.5,1,0))</f>
        <v>1</v>
      </c>
      <c r="Q770">
        <f t="shared" ref="Q770:Q833" si="108">COUNTIF(K770:O770,1)</f>
        <v>5</v>
      </c>
      <c r="S770">
        <f t="shared" ref="S770:S833" si="109">IF($I770=1,IF(G770&gt;=0.5,1,0),IF(G770&lt;0.5,1,0))</f>
        <v>1</v>
      </c>
      <c r="T770">
        <f t="shared" ref="T770:T833" si="110">IF(H770=I770,1,0)</f>
        <v>1</v>
      </c>
    </row>
    <row r="771" spans="1:20" x14ac:dyDescent="0.3">
      <c r="A771" t="s">
        <v>768</v>
      </c>
      <c r="B771">
        <v>5.035014E-3</v>
      </c>
      <c r="C771">
        <v>4.5228480000000003E-3</v>
      </c>
      <c r="D771">
        <v>8.6851075E-2</v>
      </c>
      <c r="E771">
        <v>9.4535009999999996E-3</v>
      </c>
      <c r="F771">
        <v>6.6569669999999997E-3</v>
      </c>
      <c r="G771">
        <v>5.1264170000000003E-3</v>
      </c>
      <c r="H771">
        <v>0</v>
      </c>
      <c r="I771">
        <v>0</v>
      </c>
      <c r="K771">
        <f t="shared" si="103"/>
        <v>1</v>
      </c>
      <c r="L771">
        <f t="shared" si="104"/>
        <v>1</v>
      </c>
      <c r="M771">
        <f t="shared" si="105"/>
        <v>1</v>
      </c>
      <c r="N771">
        <f t="shared" si="106"/>
        <v>1</v>
      </c>
      <c r="O771">
        <f t="shared" si="107"/>
        <v>1</v>
      </c>
      <c r="Q771">
        <f t="shared" si="108"/>
        <v>5</v>
      </c>
      <c r="S771">
        <f t="shared" si="109"/>
        <v>1</v>
      </c>
      <c r="T771">
        <f t="shared" si="110"/>
        <v>1</v>
      </c>
    </row>
    <row r="772" spans="1:20" x14ac:dyDescent="0.3">
      <c r="A772" t="s">
        <v>774</v>
      </c>
      <c r="B772">
        <v>5.1068900000000002E-3</v>
      </c>
      <c r="C772">
        <v>6.6535880000000002E-3</v>
      </c>
      <c r="D772">
        <v>4.108295E-2</v>
      </c>
      <c r="E772">
        <v>5.1742049999999998E-2</v>
      </c>
      <c r="F772">
        <v>4.8529990000000002E-3</v>
      </c>
      <c r="G772">
        <v>5.4277780000000003E-3</v>
      </c>
      <c r="H772">
        <v>0</v>
      </c>
      <c r="I772">
        <v>0</v>
      </c>
      <c r="K772">
        <f t="shared" si="103"/>
        <v>1</v>
      </c>
      <c r="L772">
        <f t="shared" si="104"/>
        <v>1</v>
      </c>
      <c r="M772">
        <f t="shared" si="105"/>
        <v>1</v>
      </c>
      <c r="N772">
        <f t="shared" si="106"/>
        <v>1</v>
      </c>
      <c r="O772">
        <f t="shared" si="107"/>
        <v>1</v>
      </c>
      <c r="Q772">
        <f t="shared" si="108"/>
        <v>5</v>
      </c>
      <c r="S772">
        <f t="shared" si="109"/>
        <v>1</v>
      </c>
      <c r="T772">
        <f t="shared" si="110"/>
        <v>1</v>
      </c>
    </row>
    <row r="773" spans="1:20" x14ac:dyDescent="0.3">
      <c r="A773" t="s">
        <v>776</v>
      </c>
      <c r="B773">
        <v>4.5116389999999996E-3</v>
      </c>
      <c r="C773">
        <v>6.4752000000000004E-3</v>
      </c>
      <c r="D773">
        <v>1.9255158000000001E-2</v>
      </c>
      <c r="E773">
        <v>1.3130684E-2</v>
      </c>
      <c r="F773">
        <v>1.3564840999999999E-2</v>
      </c>
      <c r="G773">
        <v>5.1064489999999999E-3</v>
      </c>
      <c r="H773">
        <v>0</v>
      </c>
      <c r="I773">
        <v>0</v>
      </c>
      <c r="K773">
        <f t="shared" si="103"/>
        <v>1</v>
      </c>
      <c r="L773">
        <f t="shared" si="104"/>
        <v>1</v>
      </c>
      <c r="M773">
        <f t="shared" si="105"/>
        <v>1</v>
      </c>
      <c r="N773">
        <f t="shared" si="106"/>
        <v>1</v>
      </c>
      <c r="O773">
        <f t="shared" si="107"/>
        <v>1</v>
      </c>
      <c r="Q773">
        <f t="shared" si="108"/>
        <v>5</v>
      </c>
      <c r="S773">
        <f t="shared" si="109"/>
        <v>1</v>
      </c>
      <c r="T773">
        <f t="shared" si="110"/>
        <v>1</v>
      </c>
    </row>
    <row r="774" spans="1:20" x14ac:dyDescent="0.3">
      <c r="A774" t="s">
        <v>796</v>
      </c>
      <c r="B774">
        <v>4.5303130000000002E-3</v>
      </c>
      <c r="C774">
        <v>3.6644550000000001E-3</v>
      </c>
      <c r="D774">
        <v>2.7370306E-2</v>
      </c>
      <c r="E774">
        <v>4.5103620000000004E-3</v>
      </c>
      <c r="F774">
        <v>9.4476530000000003E-3</v>
      </c>
      <c r="G774">
        <v>5.0225850000000004E-3</v>
      </c>
      <c r="H774">
        <v>0</v>
      </c>
      <c r="I774">
        <v>0</v>
      </c>
      <c r="K774">
        <f t="shared" si="103"/>
        <v>1</v>
      </c>
      <c r="L774">
        <f t="shared" si="104"/>
        <v>1</v>
      </c>
      <c r="M774">
        <f t="shared" si="105"/>
        <v>1</v>
      </c>
      <c r="N774">
        <f t="shared" si="106"/>
        <v>1</v>
      </c>
      <c r="O774">
        <f t="shared" si="107"/>
        <v>1</v>
      </c>
      <c r="Q774">
        <f t="shared" si="108"/>
        <v>5</v>
      </c>
      <c r="S774">
        <f t="shared" si="109"/>
        <v>1</v>
      </c>
      <c r="T774">
        <f t="shared" si="110"/>
        <v>1</v>
      </c>
    </row>
    <row r="775" spans="1:20" x14ac:dyDescent="0.3">
      <c r="A775" t="s">
        <v>786</v>
      </c>
      <c r="B775">
        <v>1.94729E-3</v>
      </c>
      <c r="C775">
        <v>5.0474949999999999E-3</v>
      </c>
      <c r="D775">
        <v>2.4459550000000001E-3</v>
      </c>
      <c r="E775">
        <v>9.4104199999999992E-3</v>
      </c>
      <c r="F775">
        <v>2.462812E-3</v>
      </c>
      <c r="G775">
        <v>4.9994590000000004E-3</v>
      </c>
      <c r="H775">
        <v>0</v>
      </c>
      <c r="I775">
        <v>0</v>
      </c>
      <c r="K775">
        <f t="shared" si="103"/>
        <v>1</v>
      </c>
      <c r="L775">
        <f t="shared" si="104"/>
        <v>1</v>
      </c>
      <c r="M775">
        <f t="shared" si="105"/>
        <v>1</v>
      </c>
      <c r="N775">
        <f t="shared" si="106"/>
        <v>1</v>
      </c>
      <c r="O775">
        <f t="shared" si="107"/>
        <v>1</v>
      </c>
      <c r="Q775">
        <f t="shared" si="108"/>
        <v>5</v>
      </c>
      <c r="S775">
        <f t="shared" si="109"/>
        <v>1</v>
      </c>
      <c r="T775">
        <f t="shared" si="110"/>
        <v>1</v>
      </c>
    </row>
    <row r="776" spans="1:20" x14ac:dyDescent="0.3">
      <c r="A776" t="s">
        <v>802</v>
      </c>
      <c r="B776">
        <v>3.7532239999999999E-3</v>
      </c>
      <c r="C776">
        <v>5.0901260000000004E-3</v>
      </c>
      <c r="D776">
        <v>3.1077825999999999E-2</v>
      </c>
      <c r="E776">
        <v>3.5531815000000001E-2</v>
      </c>
      <c r="F776">
        <v>8.1249619999999995E-3</v>
      </c>
      <c r="G776">
        <v>5.2665469999999999E-3</v>
      </c>
      <c r="H776">
        <v>0</v>
      </c>
      <c r="I776">
        <v>0</v>
      </c>
      <c r="K776">
        <f t="shared" si="103"/>
        <v>1</v>
      </c>
      <c r="L776">
        <f t="shared" si="104"/>
        <v>1</v>
      </c>
      <c r="M776">
        <f t="shared" si="105"/>
        <v>1</v>
      </c>
      <c r="N776">
        <f t="shared" si="106"/>
        <v>1</v>
      </c>
      <c r="O776">
        <f t="shared" si="107"/>
        <v>1</v>
      </c>
      <c r="Q776">
        <f t="shared" si="108"/>
        <v>5</v>
      </c>
      <c r="S776">
        <f t="shared" si="109"/>
        <v>1</v>
      </c>
      <c r="T776">
        <f t="shared" si="110"/>
        <v>1</v>
      </c>
    </row>
    <row r="777" spans="1:20" x14ac:dyDescent="0.3">
      <c r="A777" t="s">
        <v>789</v>
      </c>
      <c r="B777">
        <v>3.9604879999999999E-3</v>
      </c>
      <c r="C777">
        <v>6.2242010000000004E-3</v>
      </c>
      <c r="D777">
        <v>4.8410590000000003E-2</v>
      </c>
      <c r="E777">
        <v>2.6252250000000001E-3</v>
      </c>
      <c r="F777">
        <v>1.0242141999999999E-2</v>
      </c>
      <c r="G777">
        <v>5.0218700000000003E-3</v>
      </c>
      <c r="H777">
        <v>0</v>
      </c>
      <c r="I777">
        <v>0</v>
      </c>
      <c r="K777">
        <f t="shared" si="103"/>
        <v>1</v>
      </c>
      <c r="L777">
        <f t="shared" si="104"/>
        <v>1</v>
      </c>
      <c r="M777">
        <f t="shared" si="105"/>
        <v>1</v>
      </c>
      <c r="N777">
        <f t="shared" si="106"/>
        <v>1</v>
      </c>
      <c r="O777">
        <f t="shared" si="107"/>
        <v>1</v>
      </c>
      <c r="Q777">
        <f t="shared" si="108"/>
        <v>5</v>
      </c>
      <c r="S777">
        <f t="shared" si="109"/>
        <v>1</v>
      </c>
      <c r="T777">
        <f t="shared" si="110"/>
        <v>1</v>
      </c>
    </row>
    <row r="778" spans="1:20" x14ac:dyDescent="0.3">
      <c r="A778" t="s">
        <v>842</v>
      </c>
      <c r="B778">
        <v>4.3777390000000003E-3</v>
      </c>
      <c r="C778">
        <v>5.2356900000000003E-3</v>
      </c>
      <c r="D778">
        <v>2.520507E-2</v>
      </c>
      <c r="E778">
        <v>0.30114505000000003</v>
      </c>
      <c r="F778">
        <v>5.5020390000000002E-3</v>
      </c>
      <c r="G778">
        <v>9.9305509999999993E-3</v>
      </c>
      <c r="H778">
        <v>0</v>
      </c>
      <c r="I778">
        <v>0</v>
      </c>
      <c r="K778">
        <f t="shared" si="103"/>
        <v>1</v>
      </c>
      <c r="L778">
        <f t="shared" si="104"/>
        <v>1</v>
      </c>
      <c r="M778">
        <f t="shared" si="105"/>
        <v>1</v>
      </c>
      <c r="N778">
        <f t="shared" si="106"/>
        <v>1</v>
      </c>
      <c r="O778">
        <f t="shared" si="107"/>
        <v>1</v>
      </c>
      <c r="Q778">
        <f t="shared" si="108"/>
        <v>5</v>
      </c>
      <c r="S778">
        <f t="shared" si="109"/>
        <v>1</v>
      </c>
      <c r="T778">
        <f t="shared" si="110"/>
        <v>1</v>
      </c>
    </row>
    <row r="779" spans="1:20" x14ac:dyDescent="0.3">
      <c r="A779" t="s">
        <v>805</v>
      </c>
      <c r="B779">
        <v>3.4313450000000001E-3</v>
      </c>
      <c r="C779">
        <v>7.3813560000000004E-3</v>
      </c>
      <c r="D779">
        <v>4.3126468000000001E-2</v>
      </c>
      <c r="E779">
        <v>1.7542760000000001E-2</v>
      </c>
      <c r="F779">
        <v>1.1079212E-2</v>
      </c>
      <c r="G779">
        <v>5.1365500000000001E-3</v>
      </c>
      <c r="H779">
        <v>0</v>
      </c>
      <c r="I779">
        <v>0</v>
      </c>
      <c r="K779">
        <f t="shared" si="103"/>
        <v>1</v>
      </c>
      <c r="L779">
        <f t="shared" si="104"/>
        <v>1</v>
      </c>
      <c r="M779">
        <f t="shared" si="105"/>
        <v>1</v>
      </c>
      <c r="N779">
        <f t="shared" si="106"/>
        <v>1</v>
      </c>
      <c r="O779">
        <f t="shared" si="107"/>
        <v>1</v>
      </c>
      <c r="Q779">
        <f t="shared" si="108"/>
        <v>5</v>
      </c>
      <c r="S779">
        <f t="shared" si="109"/>
        <v>1</v>
      </c>
      <c r="T779">
        <f t="shared" si="110"/>
        <v>1</v>
      </c>
    </row>
    <row r="780" spans="1:20" x14ac:dyDescent="0.3">
      <c r="A780" t="s">
        <v>820</v>
      </c>
      <c r="B780">
        <v>3.4313450000000001E-3</v>
      </c>
      <c r="C780">
        <v>7.3813560000000004E-3</v>
      </c>
      <c r="D780">
        <v>4.3126468000000001E-2</v>
      </c>
      <c r="E780">
        <v>1.7542760000000001E-2</v>
      </c>
      <c r="F780">
        <v>1.1079212E-2</v>
      </c>
      <c r="G780">
        <v>5.1365500000000001E-3</v>
      </c>
      <c r="H780">
        <v>0</v>
      </c>
      <c r="I780">
        <v>0</v>
      </c>
      <c r="K780">
        <f t="shared" si="103"/>
        <v>1</v>
      </c>
      <c r="L780">
        <f t="shared" si="104"/>
        <v>1</v>
      </c>
      <c r="M780">
        <f t="shared" si="105"/>
        <v>1</v>
      </c>
      <c r="N780">
        <f t="shared" si="106"/>
        <v>1</v>
      </c>
      <c r="O780">
        <f t="shared" si="107"/>
        <v>1</v>
      </c>
      <c r="Q780">
        <f t="shared" si="108"/>
        <v>5</v>
      </c>
      <c r="S780">
        <f t="shared" si="109"/>
        <v>1</v>
      </c>
      <c r="T780">
        <f t="shared" si="110"/>
        <v>1</v>
      </c>
    </row>
    <row r="781" spans="1:20" x14ac:dyDescent="0.3">
      <c r="A781" t="s">
        <v>845</v>
      </c>
      <c r="B781">
        <v>3.7447679999999999E-3</v>
      </c>
      <c r="C781">
        <v>5.4162730000000001E-3</v>
      </c>
      <c r="D781">
        <v>2.4704113999999999E-2</v>
      </c>
      <c r="E781">
        <v>2.4123390000000001E-2</v>
      </c>
      <c r="F781">
        <v>1.2607254E-2</v>
      </c>
      <c r="G781">
        <v>5.1843519999999997E-3</v>
      </c>
      <c r="H781">
        <v>0</v>
      </c>
      <c r="I781">
        <v>0</v>
      </c>
      <c r="K781">
        <f t="shared" si="103"/>
        <v>1</v>
      </c>
      <c r="L781">
        <f t="shared" si="104"/>
        <v>1</v>
      </c>
      <c r="M781">
        <f t="shared" si="105"/>
        <v>1</v>
      </c>
      <c r="N781">
        <f t="shared" si="106"/>
        <v>1</v>
      </c>
      <c r="O781">
        <f t="shared" si="107"/>
        <v>1</v>
      </c>
      <c r="Q781">
        <f t="shared" si="108"/>
        <v>5</v>
      </c>
      <c r="S781">
        <f t="shared" si="109"/>
        <v>1</v>
      </c>
      <c r="T781">
        <f t="shared" si="110"/>
        <v>1</v>
      </c>
    </row>
    <row r="782" spans="1:20" x14ac:dyDescent="0.3">
      <c r="A782" t="s">
        <v>800</v>
      </c>
      <c r="B782">
        <v>3.7447679999999999E-3</v>
      </c>
      <c r="C782">
        <v>5.4162730000000001E-3</v>
      </c>
      <c r="D782">
        <v>2.4704113999999999E-2</v>
      </c>
      <c r="E782">
        <v>2.4123390000000001E-2</v>
      </c>
      <c r="F782">
        <v>1.2607254E-2</v>
      </c>
      <c r="G782">
        <v>5.1843519999999997E-3</v>
      </c>
      <c r="H782">
        <v>0</v>
      </c>
      <c r="I782">
        <v>0</v>
      </c>
      <c r="K782">
        <f t="shared" si="103"/>
        <v>1</v>
      </c>
      <c r="L782">
        <f t="shared" si="104"/>
        <v>1</v>
      </c>
      <c r="M782">
        <f t="shared" si="105"/>
        <v>1</v>
      </c>
      <c r="N782">
        <f t="shared" si="106"/>
        <v>1</v>
      </c>
      <c r="O782">
        <f t="shared" si="107"/>
        <v>1</v>
      </c>
      <c r="Q782">
        <f t="shared" si="108"/>
        <v>5</v>
      </c>
      <c r="S782">
        <f t="shared" si="109"/>
        <v>1</v>
      </c>
      <c r="T782">
        <f t="shared" si="110"/>
        <v>1</v>
      </c>
    </row>
    <row r="783" spans="1:20" x14ac:dyDescent="0.3">
      <c r="A783" t="s">
        <v>817</v>
      </c>
      <c r="B783">
        <v>4.2360260000000004E-3</v>
      </c>
      <c r="C783">
        <v>5.7700859999999998E-3</v>
      </c>
      <c r="D783">
        <v>1.899406E-2</v>
      </c>
      <c r="E783">
        <v>1.7015046999999998E-2</v>
      </c>
      <c r="F783">
        <v>1.0288999E-2</v>
      </c>
      <c r="G783">
        <v>5.1207539999999999E-3</v>
      </c>
      <c r="H783">
        <v>0</v>
      </c>
      <c r="I783">
        <v>0</v>
      </c>
      <c r="K783">
        <f t="shared" si="103"/>
        <v>1</v>
      </c>
      <c r="L783">
        <f t="shared" si="104"/>
        <v>1</v>
      </c>
      <c r="M783">
        <f t="shared" si="105"/>
        <v>1</v>
      </c>
      <c r="N783">
        <f t="shared" si="106"/>
        <v>1</v>
      </c>
      <c r="O783">
        <f t="shared" si="107"/>
        <v>1</v>
      </c>
      <c r="Q783">
        <f t="shared" si="108"/>
        <v>5</v>
      </c>
      <c r="S783">
        <f t="shared" si="109"/>
        <v>1</v>
      </c>
      <c r="T783">
        <f t="shared" si="110"/>
        <v>1</v>
      </c>
    </row>
    <row r="784" spans="1:20" x14ac:dyDescent="0.3">
      <c r="A784" t="s">
        <v>795</v>
      </c>
      <c r="B784">
        <v>4.2360260000000004E-3</v>
      </c>
      <c r="C784">
        <v>5.7700859999999998E-3</v>
      </c>
      <c r="D784">
        <v>1.899406E-2</v>
      </c>
      <c r="E784">
        <v>1.7015046999999998E-2</v>
      </c>
      <c r="F784">
        <v>1.0288999E-2</v>
      </c>
      <c r="G784">
        <v>5.1207539999999999E-3</v>
      </c>
      <c r="H784">
        <v>0</v>
      </c>
      <c r="I784">
        <v>0</v>
      </c>
      <c r="K784">
        <f t="shared" si="103"/>
        <v>1</v>
      </c>
      <c r="L784">
        <f t="shared" si="104"/>
        <v>1</v>
      </c>
      <c r="M784">
        <f t="shared" si="105"/>
        <v>1</v>
      </c>
      <c r="N784">
        <f t="shared" si="106"/>
        <v>1</v>
      </c>
      <c r="O784">
        <f t="shared" si="107"/>
        <v>1</v>
      </c>
      <c r="Q784">
        <f t="shared" si="108"/>
        <v>5</v>
      </c>
      <c r="S784">
        <f t="shared" si="109"/>
        <v>1</v>
      </c>
      <c r="T784">
        <f t="shared" si="110"/>
        <v>1</v>
      </c>
    </row>
    <row r="785" spans="1:20" x14ac:dyDescent="0.3">
      <c r="A785" t="s">
        <v>843</v>
      </c>
      <c r="B785">
        <v>3.9845640000000003E-3</v>
      </c>
      <c r="C785">
        <v>4.7309769999999999E-3</v>
      </c>
      <c r="D785">
        <v>3.7261072999999999E-2</v>
      </c>
      <c r="E785">
        <v>8.2074499999999998E-3</v>
      </c>
      <c r="F785">
        <v>5.8115559999999998E-3</v>
      </c>
      <c r="G785">
        <v>5.038977E-3</v>
      </c>
      <c r="H785">
        <v>0</v>
      </c>
      <c r="I785">
        <v>0</v>
      </c>
      <c r="K785">
        <f t="shared" si="103"/>
        <v>1</v>
      </c>
      <c r="L785">
        <f t="shared" si="104"/>
        <v>1</v>
      </c>
      <c r="M785">
        <f t="shared" si="105"/>
        <v>1</v>
      </c>
      <c r="N785">
        <f t="shared" si="106"/>
        <v>1</v>
      </c>
      <c r="O785">
        <f t="shared" si="107"/>
        <v>1</v>
      </c>
      <c r="Q785">
        <f t="shared" si="108"/>
        <v>5</v>
      </c>
      <c r="S785">
        <f t="shared" si="109"/>
        <v>1</v>
      </c>
      <c r="T785">
        <f t="shared" si="110"/>
        <v>1</v>
      </c>
    </row>
    <row r="786" spans="1:20" x14ac:dyDescent="0.3">
      <c r="A786" t="s">
        <v>816</v>
      </c>
      <c r="B786">
        <v>3.9845640000000003E-3</v>
      </c>
      <c r="C786">
        <v>4.7309769999999999E-3</v>
      </c>
      <c r="D786">
        <v>3.7261072999999999E-2</v>
      </c>
      <c r="E786">
        <v>8.2074499999999998E-3</v>
      </c>
      <c r="F786">
        <v>5.8115559999999998E-3</v>
      </c>
      <c r="G786">
        <v>5.038977E-3</v>
      </c>
      <c r="H786">
        <v>0</v>
      </c>
      <c r="I786">
        <v>0</v>
      </c>
      <c r="K786">
        <f t="shared" si="103"/>
        <v>1</v>
      </c>
      <c r="L786">
        <f t="shared" si="104"/>
        <v>1</v>
      </c>
      <c r="M786">
        <f t="shared" si="105"/>
        <v>1</v>
      </c>
      <c r="N786">
        <f t="shared" si="106"/>
        <v>1</v>
      </c>
      <c r="O786">
        <f t="shared" si="107"/>
        <v>1</v>
      </c>
      <c r="Q786">
        <f t="shared" si="108"/>
        <v>5</v>
      </c>
      <c r="S786">
        <f t="shared" si="109"/>
        <v>1</v>
      </c>
      <c r="T786">
        <f t="shared" si="110"/>
        <v>1</v>
      </c>
    </row>
    <row r="787" spans="1:20" x14ac:dyDescent="0.3">
      <c r="A787" t="s">
        <v>822</v>
      </c>
      <c r="B787">
        <v>5.6448900000000005E-4</v>
      </c>
      <c r="C787">
        <v>3.8887610000000001E-3</v>
      </c>
      <c r="D787">
        <v>2.0294810000000001E-3</v>
      </c>
      <c r="E787">
        <v>1.5064256999999999E-2</v>
      </c>
      <c r="F787">
        <v>1.456576E-3</v>
      </c>
      <c r="G787">
        <v>5.0225850000000004E-3</v>
      </c>
      <c r="H787">
        <v>0</v>
      </c>
      <c r="I787">
        <v>0</v>
      </c>
      <c r="K787">
        <f t="shared" si="103"/>
        <v>1</v>
      </c>
      <c r="L787">
        <f t="shared" si="104"/>
        <v>1</v>
      </c>
      <c r="M787">
        <f t="shared" si="105"/>
        <v>1</v>
      </c>
      <c r="N787">
        <f t="shared" si="106"/>
        <v>1</v>
      </c>
      <c r="O787">
        <f t="shared" si="107"/>
        <v>1</v>
      </c>
      <c r="Q787">
        <f t="shared" si="108"/>
        <v>5</v>
      </c>
      <c r="S787">
        <f t="shared" si="109"/>
        <v>1</v>
      </c>
      <c r="T787">
        <f t="shared" si="110"/>
        <v>1</v>
      </c>
    </row>
    <row r="788" spans="1:20" x14ac:dyDescent="0.3">
      <c r="A788" t="s">
        <v>821</v>
      </c>
      <c r="B788">
        <v>5.6448900000000005E-4</v>
      </c>
      <c r="C788">
        <v>3.8887610000000001E-3</v>
      </c>
      <c r="D788">
        <v>2.0294810000000001E-3</v>
      </c>
      <c r="E788">
        <v>1.5064256999999999E-2</v>
      </c>
      <c r="F788">
        <v>1.456576E-3</v>
      </c>
      <c r="G788">
        <v>5.0225850000000004E-3</v>
      </c>
      <c r="H788">
        <v>0</v>
      </c>
      <c r="I788">
        <v>0</v>
      </c>
      <c r="K788">
        <f t="shared" si="103"/>
        <v>1</v>
      </c>
      <c r="L788">
        <f t="shared" si="104"/>
        <v>1</v>
      </c>
      <c r="M788">
        <f t="shared" si="105"/>
        <v>1</v>
      </c>
      <c r="N788">
        <f t="shared" si="106"/>
        <v>1</v>
      </c>
      <c r="O788">
        <f t="shared" si="107"/>
        <v>1</v>
      </c>
      <c r="Q788">
        <f t="shared" si="108"/>
        <v>5</v>
      </c>
      <c r="S788">
        <f t="shared" si="109"/>
        <v>1</v>
      </c>
      <c r="T788">
        <f t="shared" si="110"/>
        <v>1</v>
      </c>
    </row>
    <row r="789" spans="1:20" x14ac:dyDescent="0.3">
      <c r="A789" t="s">
        <v>835</v>
      </c>
      <c r="B789">
        <v>5.231131E-3</v>
      </c>
      <c r="C789">
        <v>7.0400790000000003E-3</v>
      </c>
      <c r="D789">
        <v>1.6674325E-2</v>
      </c>
      <c r="E789">
        <v>1.6355125000000002E-2</v>
      </c>
      <c r="F789">
        <v>1.8672092000000001E-2</v>
      </c>
      <c r="G789">
        <v>5.160034E-3</v>
      </c>
      <c r="H789">
        <v>0</v>
      </c>
      <c r="I789">
        <v>0</v>
      </c>
      <c r="K789">
        <f t="shared" si="103"/>
        <v>1</v>
      </c>
      <c r="L789">
        <f t="shared" si="104"/>
        <v>1</v>
      </c>
      <c r="M789">
        <f t="shared" si="105"/>
        <v>1</v>
      </c>
      <c r="N789">
        <f t="shared" si="106"/>
        <v>1</v>
      </c>
      <c r="O789">
        <f t="shared" si="107"/>
        <v>1</v>
      </c>
      <c r="Q789">
        <f t="shared" si="108"/>
        <v>5</v>
      </c>
      <c r="S789">
        <f t="shared" si="109"/>
        <v>1</v>
      </c>
      <c r="T789">
        <f t="shared" si="110"/>
        <v>1</v>
      </c>
    </row>
    <row r="790" spans="1:20" x14ac:dyDescent="0.3">
      <c r="A790" t="s">
        <v>779</v>
      </c>
      <c r="B790">
        <v>5.231131E-3</v>
      </c>
      <c r="C790">
        <v>7.0400790000000003E-3</v>
      </c>
      <c r="D790">
        <v>1.6674325E-2</v>
      </c>
      <c r="E790">
        <v>1.6355125000000002E-2</v>
      </c>
      <c r="F790">
        <v>1.8672092000000001E-2</v>
      </c>
      <c r="G790">
        <v>5.160034E-3</v>
      </c>
      <c r="H790">
        <v>0</v>
      </c>
      <c r="I790">
        <v>0</v>
      </c>
      <c r="K790">
        <f t="shared" si="103"/>
        <v>1</v>
      </c>
      <c r="L790">
        <f t="shared" si="104"/>
        <v>1</v>
      </c>
      <c r="M790">
        <f t="shared" si="105"/>
        <v>1</v>
      </c>
      <c r="N790">
        <f t="shared" si="106"/>
        <v>1</v>
      </c>
      <c r="O790">
        <f t="shared" si="107"/>
        <v>1</v>
      </c>
      <c r="Q790">
        <f t="shared" si="108"/>
        <v>5</v>
      </c>
      <c r="S790">
        <f t="shared" si="109"/>
        <v>1</v>
      </c>
      <c r="T790">
        <f t="shared" si="110"/>
        <v>1</v>
      </c>
    </row>
    <row r="791" spans="1:20" x14ac:dyDescent="0.3">
      <c r="A791" t="s">
        <v>819</v>
      </c>
      <c r="B791">
        <v>6.3773440000000001E-3</v>
      </c>
      <c r="C791">
        <v>6.2955169999999996E-3</v>
      </c>
      <c r="D791">
        <v>1.6500019000000001E-2</v>
      </c>
      <c r="E791">
        <v>3.9289705000000001E-2</v>
      </c>
      <c r="F791">
        <v>1.2617931000000001E-2</v>
      </c>
      <c r="G791">
        <v>5.3409929999999996E-3</v>
      </c>
      <c r="H791">
        <v>0</v>
      </c>
      <c r="I791">
        <v>0</v>
      </c>
      <c r="K791">
        <f t="shared" si="103"/>
        <v>1</v>
      </c>
      <c r="L791">
        <f t="shared" si="104"/>
        <v>1</v>
      </c>
      <c r="M791">
        <f t="shared" si="105"/>
        <v>1</v>
      </c>
      <c r="N791">
        <f t="shared" si="106"/>
        <v>1</v>
      </c>
      <c r="O791">
        <f t="shared" si="107"/>
        <v>1</v>
      </c>
      <c r="Q791">
        <f t="shared" si="108"/>
        <v>5</v>
      </c>
      <c r="S791">
        <f t="shared" si="109"/>
        <v>1</v>
      </c>
      <c r="T791">
        <f t="shared" si="110"/>
        <v>1</v>
      </c>
    </row>
    <row r="792" spans="1:20" x14ac:dyDescent="0.3">
      <c r="A792" t="s">
        <v>824</v>
      </c>
      <c r="B792">
        <v>4.4829040000000002E-3</v>
      </c>
      <c r="C792">
        <v>5.1531850000000002E-3</v>
      </c>
      <c r="D792">
        <v>5.6880884E-2</v>
      </c>
      <c r="E792">
        <v>2.2207502E-2</v>
      </c>
      <c r="F792">
        <v>9.7444929999999999E-3</v>
      </c>
      <c r="G792">
        <v>5.1900150000000001E-3</v>
      </c>
      <c r="H792">
        <v>0</v>
      </c>
      <c r="I792">
        <v>0</v>
      </c>
      <c r="K792">
        <f t="shared" si="103"/>
        <v>1</v>
      </c>
      <c r="L792">
        <f t="shared" si="104"/>
        <v>1</v>
      </c>
      <c r="M792">
        <f t="shared" si="105"/>
        <v>1</v>
      </c>
      <c r="N792">
        <f t="shared" si="106"/>
        <v>1</v>
      </c>
      <c r="O792">
        <f t="shared" si="107"/>
        <v>1</v>
      </c>
      <c r="Q792">
        <f t="shared" si="108"/>
        <v>5</v>
      </c>
      <c r="S792">
        <f t="shared" si="109"/>
        <v>1</v>
      </c>
      <c r="T792">
        <f t="shared" si="110"/>
        <v>1</v>
      </c>
    </row>
    <row r="793" spans="1:20" x14ac:dyDescent="0.3">
      <c r="A793" t="s">
        <v>814</v>
      </c>
      <c r="B793">
        <v>3.8115240000000002E-3</v>
      </c>
      <c r="C793">
        <v>4.8978980000000004E-3</v>
      </c>
      <c r="D793">
        <v>5.62234E-2</v>
      </c>
      <c r="E793">
        <v>2.4455520000000001E-2</v>
      </c>
      <c r="F793">
        <v>7.119841E-3</v>
      </c>
      <c r="G793">
        <v>5.1903729999999999E-3</v>
      </c>
      <c r="H793">
        <v>0</v>
      </c>
      <c r="I793">
        <v>0</v>
      </c>
      <c r="K793">
        <f t="shared" si="103"/>
        <v>1</v>
      </c>
      <c r="L793">
        <f t="shared" si="104"/>
        <v>1</v>
      </c>
      <c r="M793">
        <f t="shared" si="105"/>
        <v>1</v>
      </c>
      <c r="N793">
        <f t="shared" si="106"/>
        <v>1</v>
      </c>
      <c r="O793">
        <f t="shared" si="107"/>
        <v>1</v>
      </c>
      <c r="Q793">
        <f t="shared" si="108"/>
        <v>5</v>
      </c>
      <c r="S793">
        <f t="shared" si="109"/>
        <v>1</v>
      </c>
      <c r="T793">
        <f t="shared" si="110"/>
        <v>1</v>
      </c>
    </row>
    <row r="794" spans="1:20" x14ac:dyDescent="0.3">
      <c r="A794" t="s">
        <v>831</v>
      </c>
      <c r="B794">
        <v>5.43934E-3</v>
      </c>
      <c r="C794">
        <v>6.3627029999999999E-3</v>
      </c>
      <c r="D794">
        <v>3.0446094999999999E-2</v>
      </c>
      <c r="E794">
        <v>2.6410274000000001E-2</v>
      </c>
      <c r="F794">
        <v>1.384641E-2</v>
      </c>
      <c r="G794">
        <v>5.2311420000000003E-3</v>
      </c>
      <c r="H794">
        <v>0</v>
      </c>
      <c r="I794">
        <v>0</v>
      </c>
      <c r="K794">
        <f t="shared" si="103"/>
        <v>1</v>
      </c>
      <c r="L794">
        <f t="shared" si="104"/>
        <v>1</v>
      </c>
      <c r="M794">
        <f t="shared" si="105"/>
        <v>1</v>
      </c>
      <c r="N794">
        <f t="shared" si="106"/>
        <v>1</v>
      </c>
      <c r="O794">
        <f t="shared" si="107"/>
        <v>1</v>
      </c>
      <c r="Q794">
        <f t="shared" si="108"/>
        <v>5</v>
      </c>
      <c r="S794">
        <f t="shared" si="109"/>
        <v>1</v>
      </c>
      <c r="T794">
        <f t="shared" si="110"/>
        <v>1</v>
      </c>
    </row>
    <row r="795" spans="1:20" x14ac:dyDescent="0.3">
      <c r="A795" t="s">
        <v>812</v>
      </c>
      <c r="B795">
        <v>5.0340619999999997E-3</v>
      </c>
      <c r="C795">
        <v>3.9089930000000004E-3</v>
      </c>
      <c r="D795">
        <v>4.4966489999999998E-2</v>
      </c>
      <c r="E795">
        <v>0.39188176000000002</v>
      </c>
      <c r="F795">
        <v>8.0590249999999992E-3</v>
      </c>
      <c r="G795">
        <v>1.3642787999999999E-2</v>
      </c>
      <c r="H795">
        <v>0</v>
      </c>
      <c r="I795">
        <v>0</v>
      </c>
      <c r="K795">
        <f t="shared" si="103"/>
        <v>1</v>
      </c>
      <c r="L795">
        <f t="shared" si="104"/>
        <v>1</v>
      </c>
      <c r="M795">
        <f t="shared" si="105"/>
        <v>1</v>
      </c>
      <c r="N795">
        <f t="shared" si="106"/>
        <v>1</v>
      </c>
      <c r="O795">
        <f t="shared" si="107"/>
        <v>1</v>
      </c>
      <c r="Q795">
        <f t="shared" si="108"/>
        <v>5</v>
      </c>
      <c r="S795">
        <f t="shared" si="109"/>
        <v>1</v>
      </c>
      <c r="T795">
        <f t="shared" si="110"/>
        <v>1</v>
      </c>
    </row>
    <row r="796" spans="1:20" x14ac:dyDescent="0.3">
      <c r="A796" t="s">
        <v>810</v>
      </c>
      <c r="B796">
        <v>5.2574249999999996E-3</v>
      </c>
      <c r="C796">
        <v>4.5109679999999997E-3</v>
      </c>
      <c r="D796">
        <v>2.3816417999999999E-2</v>
      </c>
      <c r="E796">
        <v>2.6372099999999999E-2</v>
      </c>
      <c r="F796">
        <v>1.3027103999999999E-2</v>
      </c>
      <c r="G796">
        <v>5.2180890000000004E-3</v>
      </c>
      <c r="H796">
        <v>0</v>
      </c>
      <c r="I796">
        <v>0</v>
      </c>
      <c r="K796">
        <f t="shared" si="103"/>
        <v>1</v>
      </c>
      <c r="L796">
        <f t="shared" si="104"/>
        <v>1</v>
      </c>
      <c r="M796">
        <f t="shared" si="105"/>
        <v>1</v>
      </c>
      <c r="N796">
        <f t="shared" si="106"/>
        <v>1</v>
      </c>
      <c r="O796">
        <f t="shared" si="107"/>
        <v>1</v>
      </c>
      <c r="Q796">
        <f t="shared" si="108"/>
        <v>5</v>
      </c>
      <c r="S796">
        <f t="shared" si="109"/>
        <v>1</v>
      </c>
      <c r="T796">
        <f t="shared" si="110"/>
        <v>1</v>
      </c>
    </row>
    <row r="797" spans="1:20" x14ac:dyDescent="0.3">
      <c r="A797" t="s">
        <v>830</v>
      </c>
      <c r="B797">
        <v>6.3391369999999999E-3</v>
      </c>
      <c r="C797">
        <v>2.7622469999999998E-3</v>
      </c>
      <c r="D797">
        <v>2.2432477999999999E-2</v>
      </c>
      <c r="E797">
        <v>1.7106064000000001E-2</v>
      </c>
      <c r="F797">
        <v>1.1931617E-2</v>
      </c>
      <c r="G797">
        <v>5.143285E-3</v>
      </c>
      <c r="H797">
        <v>0</v>
      </c>
      <c r="I797">
        <v>0</v>
      </c>
      <c r="K797">
        <f t="shared" si="103"/>
        <v>1</v>
      </c>
      <c r="L797">
        <f t="shared" si="104"/>
        <v>1</v>
      </c>
      <c r="M797">
        <f t="shared" si="105"/>
        <v>1</v>
      </c>
      <c r="N797">
        <f t="shared" si="106"/>
        <v>1</v>
      </c>
      <c r="O797">
        <f t="shared" si="107"/>
        <v>1</v>
      </c>
      <c r="Q797">
        <f t="shared" si="108"/>
        <v>5</v>
      </c>
      <c r="S797">
        <f t="shared" si="109"/>
        <v>1</v>
      </c>
      <c r="T797">
        <f t="shared" si="110"/>
        <v>1</v>
      </c>
    </row>
    <row r="798" spans="1:20" x14ac:dyDescent="0.3">
      <c r="A798" t="s">
        <v>850</v>
      </c>
      <c r="B798">
        <v>4.5294489999999996E-3</v>
      </c>
      <c r="C798">
        <v>3.698542E-3</v>
      </c>
      <c r="D798">
        <v>6.5911299999999997E-3</v>
      </c>
      <c r="E798">
        <v>1.01968E-3</v>
      </c>
      <c r="F798">
        <v>9.1362760000000005E-3</v>
      </c>
      <c r="G798">
        <v>4.986107E-3</v>
      </c>
      <c r="H798">
        <v>0</v>
      </c>
      <c r="I798">
        <v>0</v>
      </c>
      <c r="K798">
        <f t="shared" si="103"/>
        <v>1</v>
      </c>
      <c r="L798">
        <f t="shared" si="104"/>
        <v>1</v>
      </c>
      <c r="M798">
        <f t="shared" si="105"/>
        <v>1</v>
      </c>
      <c r="N798">
        <f t="shared" si="106"/>
        <v>1</v>
      </c>
      <c r="O798">
        <f t="shared" si="107"/>
        <v>1</v>
      </c>
      <c r="Q798">
        <f t="shared" si="108"/>
        <v>5</v>
      </c>
      <c r="S798">
        <f t="shared" si="109"/>
        <v>1</v>
      </c>
      <c r="T798">
        <f t="shared" si="110"/>
        <v>1</v>
      </c>
    </row>
    <row r="799" spans="1:20" x14ac:dyDescent="0.3">
      <c r="A799" t="s">
        <v>785</v>
      </c>
      <c r="B799">
        <v>5.9770029999999998E-3</v>
      </c>
      <c r="C799">
        <v>4.686015E-3</v>
      </c>
      <c r="D799">
        <v>3.5424290000000002E-3</v>
      </c>
      <c r="E799">
        <v>1.4865682E-2</v>
      </c>
      <c r="F799">
        <v>1.0659366999999999E-2</v>
      </c>
      <c r="G799">
        <v>5.1149730000000001E-3</v>
      </c>
      <c r="H799">
        <v>0</v>
      </c>
      <c r="I799">
        <v>0</v>
      </c>
      <c r="K799">
        <f t="shared" si="103"/>
        <v>1</v>
      </c>
      <c r="L799">
        <f t="shared" si="104"/>
        <v>1</v>
      </c>
      <c r="M799">
        <f t="shared" si="105"/>
        <v>1</v>
      </c>
      <c r="N799">
        <f t="shared" si="106"/>
        <v>1</v>
      </c>
      <c r="O799">
        <f t="shared" si="107"/>
        <v>1</v>
      </c>
      <c r="Q799">
        <f t="shared" si="108"/>
        <v>5</v>
      </c>
      <c r="S799">
        <f t="shared" si="109"/>
        <v>1</v>
      </c>
      <c r="T799">
        <f t="shared" si="110"/>
        <v>1</v>
      </c>
    </row>
    <row r="800" spans="1:20" x14ac:dyDescent="0.3">
      <c r="A800" t="s">
        <v>837</v>
      </c>
      <c r="B800">
        <v>4.4541820000000001E-3</v>
      </c>
      <c r="C800">
        <v>4.3595420000000001E-3</v>
      </c>
      <c r="D800">
        <v>3.2796434999999999E-2</v>
      </c>
      <c r="E800">
        <v>1.1464785999999999E-2</v>
      </c>
      <c r="F800">
        <v>9.6351089999999993E-3</v>
      </c>
      <c r="G800">
        <v>5.0798060000000001E-3</v>
      </c>
      <c r="H800">
        <v>0</v>
      </c>
      <c r="I800">
        <v>0</v>
      </c>
      <c r="K800">
        <f t="shared" si="103"/>
        <v>1</v>
      </c>
      <c r="L800">
        <f t="shared" si="104"/>
        <v>1</v>
      </c>
      <c r="M800">
        <f t="shared" si="105"/>
        <v>1</v>
      </c>
      <c r="N800">
        <f t="shared" si="106"/>
        <v>1</v>
      </c>
      <c r="O800">
        <f t="shared" si="107"/>
        <v>1</v>
      </c>
      <c r="Q800">
        <f t="shared" si="108"/>
        <v>5</v>
      </c>
      <c r="S800">
        <f t="shared" si="109"/>
        <v>1</v>
      </c>
      <c r="T800">
        <f t="shared" si="110"/>
        <v>1</v>
      </c>
    </row>
    <row r="801" spans="1:20" x14ac:dyDescent="0.3">
      <c r="A801" t="s">
        <v>791</v>
      </c>
      <c r="B801">
        <v>5.6224459999999997E-3</v>
      </c>
      <c r="C801">
        <v>6.2716910000000002E-3</v>
      </c>
      <c r="D801">
        <v>5.6688424000000001E-2</v>
      </c>
      <c r="E801">
        <v>2.0461567E-2</v>
      </c>
      <c r="F801">
        <v>1.0684747E-2</v>
      </c>
      <c r="G801">
        <v>5.1930550000000002E-3</v>
      </c>
      <c r="H801">
        <v>0</v>
      </c>
      <c r="I801">
        <v>0</v>
      </c>
      <c r="K801">
        <f t="shared" si="103"/>
        <v>1</v>
      </c>
      <c r="L801">
        <f t="shared" si="104"/>
        <v>1</v>
      </c>
      <c r="M801">
        <f t="shared" si="105"/>
        <v>1</v>
      </c>
      <c r="N801">
        <f t="shared" si="106"/>
        <v>1</v>
      </c>
      <c r="O801">
        <f t="shared" si="107"/>
        <v>1</v>
      </c>
      <c r="Q801">
        <f t="shared" si="108"/>
        <v>5</v>
      </c>
      <c r="S801">
        <f t="shared" si="109"/>
        <v>1</v>
      </c>
      <c r="T801">
        <f t="shared" si="110"/>
        <v>1</v>
      </c>
    </row>
    <row r="802" spans="1:20" x14ac:dyDescent="0.3">
      <c r="A802" t="s">
        <v>807</v>
      </c>
      <c r="B802">
        <v>5.0433079999999998E-3</v>
      </c>
      <c r="C802">
        <v>8.5528189999999997E-3</v>
      </c>
      <c r="D802">
        <v>2.1034244000000001E-2</v>
      </c>
      <c r="E802">
        <v>2.2004501999999999E-2</v>
      </c>
      <c r="F802">
        <v>1.4042155000000001E-2</v>
      </c>
      <c r="G802">
        <v>5.1923389999999998E-3</v>
      </c>
      <c r="H802">
        <v>0</v>
      </c>
      <c r="I802">
        <v>0</v>
      </c>
      <c r="K802">
        <f t="shared" si="103"/>
        <v>1</v>
      </c>
      <c r="L802">
        <f t="shared" si="104"/>
        <v>1</v>
      </c>
      <c r="M802">
        <f t="shared" si="105"/>
        <v>1</v>
      </c>
      <c r="N802">
        <f t="shared" si="106"/>
        <v>1</v>
      </c>
      <c r="O802">
        <f t="shared" si="107"/>
        <v>1</v>
      </c>
      <c r="Q802">
        <f t="shared" si="108"/>
        <v>5</v>
      </c>
      <c r="S802">
        <f t="shared" si="109"/>
        <v>1</v>
      </c>
      <c r="T802">
        <f t="shared" si="110"/>
        <v>1</v>
      </c>
    </row>
    <row r="803" spans="1:20" x14ac:dyDescent="0.3">
      <c r="A803" t="s">
        <v>838</v>
      </c>
      <c r="B803">
        <v>4.8497389999999996E-3</v>
      </c>
      <c r="C803">
        <v>4.0117160000000002E-3</v>
      </c>
      <c r="D803">
        <v>1.3497458E-2</v>
      </c>
      <c r="E803">
        <v>1.1197084E-2</v>
      </c>
      <c r="F803">
        <v>1.432667E-2</v>
      </c>
      <c r="G803">
        <v>5.0898189999999998E-3</v>
      </c>
      <c r="H803">
        <v>0</v>
      </c>
      <c r="I803">
        <v>0</v>
      </c>
      <c r="K803">
        <f t="shared" si="103"/>
        <v>1</v>
      </c>
      <c r="L803">
        <f t="shared" si="104"/>
        <v>1</v>
      </c>
      <c r="M803">
        <f t="shared" si="105"/>
        <v>1</v>
      </c>
      <c r="N803">
        <f t="shared" si="106"/>
        <v>1</v>
      </c>
      <c r="O803">
        <f t="shared" si="107"/>
        <v>1</v>
      </c>
      <c r="Q803">
        <f t="shared" si="108"/>
        <v>5</v>
      </c>
      <c r="S803">
        <f t="shared" si="109"/>
        <v>1</v>
      </c>
      <c r="T803">
        <f t="shared" si="110"/>
        <v>1</v>
      </c>
    </row>
    <row r="804" spans="1:20" x14ac:dyDescent="0.3">
      <c r="A804" t="s">
        <v>783</v>
      </c>
      <c r="B804">
        <v>5.4916310000000003E-3</v>
      </c>
      <c r="C804">
        <v>5.4148800000000004E-3</v>
      </c>
      <c r="D804">
        <v>5.2851695999999997E-2</v>
      </c>
      <c r="E804">
        <v>0.39084767999999998</v>
      </c>
      <c r="F804">
        <v>1.3616177E-2</v>
      </c>
      <c r="G804">
        <v>1.3762116E-2</v>
      </c>
      <c r="H804">
        <v>0</v>
      </c>
      <c r="I804">
        <v>0</v>
      </c>
      <c r="K804">
        <f t="shared" si="103"/>
        <v>1</v>
      </c>
      <c r="L804">
        <f t="shared" si="104"/>
        <v>1</v>
      </c>
      <c r="M804">
        <f t="shared" si="105"/>
        <v>1</v>
      </c>
      <c r="N804">
        <f t="shared" si="106"/>
        <v>1</v>
      </c>
      <c r="O804">
        <f t="shared" si="107"/>
        <v>1</v>
      </c>
      <c r="Q804">
        <f t="shared" si="108"/>
        <v>5</v>
      </c>
      <c r="S804">
        <f t="shared" si="109"/>
        <v>1</v>
      </c>
      <c r="T804">
        <f t="shared" si="110"/>
        <v>1</v>
      </c>
    </row>
    <row r="805" spans="1:20" x14ac:dyDescent="0.3">
      <c r="A805" t="s">
        <v>790</v>
      </c>
      <c r="B805">
        <v>4.6564010000000001E-3</v>
      </c>
      <c r="C805">
        <v>5.1044829999999999E-3</v>
      </c>
      <c r="D805">
        <v>2.0805499000000002E-2</v>
      </c>
      <c r="E805">
        <v>0.34484369999999998</v>
      </c>
      <c r="F805">
        <v>1.3639528999999999E-2</v>
      </c>
      <c r="G805">
        <v>1.1445105000000001E-2</v>
      </c>
      <c r="H805">
        <v>0</v>
      </c>
      <c r="I805">
        <v>0</v>
      </c>
      <c r="K805">
        <f t="shared" si="103"/>
        <v>1</v>
      </c>
      <c r="L805">
        <f t="shared" si="104"/>
        <v>1</v>
      </c>
      <c r="M805">
        <f t="shared" si="105"/>
        <v>1</v>
      </c>
      <c r="N805">
        <f t="shared" si="106"/>
        <v>1</v>
      </c>
      <c r="O805">
        <f t="shared" si="107"/>
        <v>1</v>
      </c>
      <c r="Q805">
        <f t="shared" si="108"/>
        <v>5</v>
      </c>
      <c r="S805">
        <f t="shared" si="109"/>
        <v>1</v>
      </c>
      <c r="T805">
        <f t="shared" si="110"/>
        <v>1</v>
      </c>
    </row>
    <row r="806" spans="1:20" x14ac:dyDescent="0.3">
      <c r="A806" t="s">
        <v>848</v>
      </c>
      <c r="B806">
        <v>6.1464409999999999E-3</v>
      </c>
      <c r="C806">
        <v>6.923691E-3</v>
      </c>
      <c r="D806">
        <v>2.0475842000000001E-2</v>
      </c>
      <c r="E806">
        <v>9.1396440000000006E-3</v>
      </c>
      <c r="F806">
        <v>1.2821745000000001E-2</v>
      </c>
      <c r="G806">
        <v>5.0908919999999996E-3</v>
      </c>
      <c r="H806">
        <v>0</v>
      </c>
      <c r="I806">
        <v>0</v>
      </c>
      <c r="K806">
        <f t="shared" si="103"/>
        <v>1</v>
      </c>
      <c r="L806">
        <f t="shared" si="104"/>
        <v>1</v>
      </c>
      <c r="M806">
        <f t="shared" si="105"/>
        <v>1</v>
      </c>
      <c r="N806">
        <f t="shared" si="106"/>
        <v>1</v>
      </c>
      <c r="O806">
        <f t="shared" si="107"/>
        <v>1</v>
      </c>
      <c r="Q806">
        <f t="shared" si="108"/>
        <v>5</v>
      </c>
      <c r="S806">
        <f t="shared" si="109"/>
        <v>1</v>
      </c>
      <c r="T806">
        <f t="shared" si="110"/>
        <v>1</v>
      </c>
    </row>
    <row r="807" spans="1:20" x14ac:dyDescent="0.3">
      <c r="A807" t="s">
        <v>769</v>
      </c>
      <c r="B807">
        <v>5.166581E-3</v>
      </c>
      <c r="C807">
        <v>6.8060229999999996E-3</v>
      </c>
      <c r="D807">
        <v>2.2481179E-2</v>
      </c>
      <c r="E807">
        <v>4.7333870000000004E-3</v>
      </c>
      <c r="F807">
        <v>1.1120237E-2</v>
      </c>
      <c r="G807">
        <v>5.0417780000000002E-3</v>
      </c>
      <c r="H807">
        <v>0</v>
      </c>
      <c r="I807">
        <v>0</v>
      </c>
      <c r="K807">
        <f t="shared" si="103"/>
        <v>1</v>
      </c>
      <c r="L807">
        <f t="shared" si="104"/>
        <v>1</v>
      </c>
      <c r="M807">
        <f t="shared" si="105"/>
        <v>1</v>
      </c>
      <c r="N807">
        <f t="shared" si="106"/>
        <v>1</v>
      </c>
      <c r="O807">
        <f t="shared" si="107"/>
        <v>1</v>
      </c>
      <c r="Q807">
        <f t="shared" si="108"/>
        <v>5</v>
      </c>
      <c r="S807">
        <f t="shared" si="109"/>
        <v>1</v>
      </c>
      <c r="T807">
        <f t="shared" si="110"/>
        <v>1</v>
      </c>
    </row>
    <row r="808" spans="1:20" x14ac:dyDescent="0.3">
      <c r="A808" t="s">
        <v>829</v>
      </c>
      <c r="B808">
        <v>4.7062479999999997E-3</v>
      </c>
      <c r="C808">
        <v>9.0311290000000006E-3</v>
      </c>
      <c r="D808">
        <v>3.9947613999999999E-2</v>
      </c>
      <c r="E808">
        <v>1.1700209E-2</v>
      </c>
      <c r="F808">
        <v>1.6672731999999999E-2</v>
      </c>
      <c r="G808">
        <v>5.1264170000000003E-3</v>
      </c>
      <c r="H808">
        <v>0</v>
      </c>
      <c r="I808">
        <v>0</v>
      </c>
      <c r="K808">
        <f t="shared" si="103"/>
        <v>1</v>
      </c>
      <c r="L808">
        <f t="shared" si="104"/>
        <v>1</v>
      </c>
      <c r="M808">
        <f t="shared" si="105"/>
        <v>1</v>
      </c>
      <c r="N808">
        <f t="shared" si="106"/>
        <v>1</v>
      </c>
      <c r="O808">
        <f t="shared" si="107"/>
        <v>1</v>
      </c>
      <c r="Q808">
        <f t="shared" si="108"/>
        <v>5</v>
      </c>
      <c r="S808">
        <f t="shared" si="109"/>
        <v>1</v>
      </c>
      <c r="T808">
        <f t="shared" si="110"/>
        <v>1</v>
      </c>
    </row>
    <row r="809" spans="1:20" x14ac:dyDescent="0.3">
      <c r="A809" t="s">
        <v>797</v>
      </c>
      <c r="B809">
        <v>5.9591219999999999E-3</v>
      </c>
      <c r="C809">
        <v>4.5994139999999996E-3</v>
      </c>
      <c r="D809">
        <v>4.0511264999999998E-2</v>
      </c>
      <c r="E809">
        <v>1.5505446000000001E-2</v>
      </c>
      <c r="F809">
        <v>1.7099363999999999E-2</v>
      </c>
      <c r="G809">
        <v>5.1601529999999998E-3</v>
      </c>
      <c r="H809">
        <v>0</v>
      </c>
      <c r="I809">
        <v>0</v>
      </c>
      <c r="K809">
        <f t="shared" si="103"/>
        <v>1</v>
      </c>
      <c r="L809">
        <f t="shared" si="104"/>
        <v>1</v>
      </c>
      <c r="M809">
        <f t="shared" si="105"/>
        <v>1</v>
      </c>
      <c r="N809">
        <f t="shared" si="106"/>
        <v>1</v>
      </c>
      <c r="O809">
        <f t="shared" si="107"/>
        <v>1</v>
      </c>
      <c r="Q809">
        <f t="shared" si="108"/>
        <v>5</v>
      </c>
      <c r="S809">
        <f t="shared" si="109"/>
        <v>1</v>
      </c>
      <c r="T809">
        <f t="shared" si="110"/>
        <v>1</v>
      </c>
    </row>
    <row r="810" spans="1:20" x14ac:dyDescent="0.3">
      <c r="A810" t="s">
        <v>833</v>
      </c>
      <c r="B810">
        <v>5.9508670000000003E-3</v>
      </c>
      <c r="C810">
        <v>4.3131289999999997E-3</v>
      </c>
      <c r="D810">
        <v>2.6981100000000001E-2</v>
      </c>
      <c r="E810">
        <v>1.5455214E-2</v>
      </c>
      <c r="F810">
        <v>1.4124731999999999E-2</v>
      </c>
      <c r="G810">
        <v>5.1398279999999999E-3</v>
      </c>
      <c r="H810">
        <v>0</v>
      </c>
      <c r="I810">
        <v>0</v>
      </c>
      <c r="K810">
        <f t="shared" si="103"/>
        <v>1</v>
      </c>
      <c r="L810">
        <f t="shared" si="104"/>
        <v>1</v>
      </c>
      <c r="M810">
        <f t="shared" si="105"/>
        <v>1</v>
      </c>
      <c r="N810">
        <f t="shared" si="106"/>
        <v>1</v>
      </c>
      <c r="O810">
        <f t="shared" si="107"/>
        <v>1</v>
      </c>
      <c r="Q810">
        <f t="shared" si="108"/>
        <v>5</v>
      </c>
      <c r="S810">
        <f t="shared" si="109"/>
        <v>1</v>
      </c>
      <c r="T810">
        <f t="shared" si="110"/>
        <v>1</v>
      </c>
    </row>
    <row r="811" spans="1:20" x14ac:dyDescent="0.3">
      <c r="A811" t="s">
        <v>808</v>
      </c>
      <c r="B811">
        <v>5.6702649999999999E-3</v>
      </c>
      <c r="C811">
        <v>6.4594090000000002E-3</v>
      </c>
      <c r="D811">
        <v>3.8205330000000003E-2</v>
      </c>
      <c r="E811">
        <v>1.1953928000000001E-2</v>
      </c>
      <c r="F811">
        <v>1.2789749E-2</v>
      </c>
      <c r="G811">
        <v>5.116046E-3</v>
      </c>
      <c r="H811">
        <v>0</v>
      </c>
      <c r="I811">
        <v>0</v>
      </c>
      <c r="K811">
        <f t="shared" si="103"/>
        <v>1</v>
      </c>
      <c r="L811">
        <f t="shared" si="104"/>
        <v>1</v>
      </c>
      <c r="M811">
        <f t="shared" si="105"/>
        <v>1</v>
      </c>
      <c r="N811">
        <f t="shared" si="106"/>
        <v>1</v>
      </c>
      <c r="O811">
        <f t="shared" si="107"/>
        <v>1</v>
      </c>
      <c r="Q811">
        <f t="shared" si="108"/>
        <v>5</v>
      </c>
      <c r="S811">
        <f t="shared" si="109"/>
        <v>1</v>
      </c>
      <c r="T811">
        <f t="shared" si="110"/>
        <v>1</v>
      </c>
    </row>
    <row r="812" spans="1:20" x14ac:dyDescent="0.3">
      <c r="A812" t="s">
        <v>799</v>
      </c>
      <c r="B812">
        <v>5.7608499999999997E-3</v>
      </c>
      <c r="C812">
        <v>4.0040579999999996E-3</v>
      </c>
      <c r="D812">
        <v>3.2251727000000001E-2</v>
      </c>
      <c r="E812">
        <v>1.290709E-2</v>
      </c>
      <c r="F812">
        <v>1.5881889999999999E-2</v>
      </c>
      <c r="G812">
        <v>5.1268939999999999E-3</v>
      </c>
      <c r="H812">
        <v>0</v>
      </c>
      <c r="I812">
        <v>0</v>
      </c>
      <c r="K812">
        <f t="shared" si="103"/>
        <v>1</v>
      </c>
      <c r="L812">
        <f t="shared" si="104"/>
        <v>1</v>
      </c>
      <c r="M812">
        <f t="shared" si="105"/>
        <v>1</v>
      </c>
      <c r="N812">
        <f t="shared" si="106"/>
        <v>1</v>
      </c>
      <c r="O812">
        <f t="shared" si="107"/>
        <v>1</v>
      </c>
      <c r="Q812">
        <f t="shared" si="108"/>
        <v>5</v>
      </c>
      <c r="S812">
        <f t="shared" si="109"/>
        <v>1</v>
      </c>
      <c r="T812">
        <f t="shared" si="110"/>
        <v>1</v>
      </c>
    </row>
    <row r="813" spans="1:20" x14ac:dyDescent="0.3">
      <c r="A813" t="s">
        <v>840</v>
      </c>
      <c r="B813">
        <v>5.4454380000000004E-3</v>
      </c>
      <c r="C813">
        <v>3.876188E-3</v>
      </c>
      <c r="D813">
        <v>2.6494292999999999E-2</v>
      </c>
      <c r="E813">
        <v>0.39777794</v>
      </c>
      <c r="F813">
        <v>1.2087664999999999E-2</v>
      </c>
      <c r="G813">
        <v>1.3723075E-2</v>
      </c>
      <c r="H813">
        <v>0</v>
      </c>
      <c r="I813">
        <v>0</v>
      </c>
      <c r="K813">
        <f t="shared" si="103"/>
        <v>1</v>
      </c>
      <c r="L813">
        <f t="shared" si="104"/>
        <v>1</v>
      </c>
      <c r="M813">
        <f t="shared" si="105"/>
        <v>1</v>
      </c>
      <c r="N813">
        <f t="shared" si="106"/>
        <v>1</v>
      </c>
      <c r="O813">
        <f t="shared" si="107"/>
        <v>1</v>
      </c>
      <c r="Q813">
        <f t="shared" si="108"/>
        <v>5</v>
      </c>
      <c r="S813">
        <f t="shared" si="109"/>
        <v>1</v>
      </c>
      <c r="T813">
        <f t="shared" si="110"/>
        <v>1</v>
      </c>
    </row>
    <row r="814" spans="1:20" x14ac:dyDescent="0.3">
      <c r="A814" t="s">
        <v>806</v>
      </c>
      <c r="B814">
        <v>4.9091500000000001E-3</v>
      </c>
      <c r="C814">
        <v>5.4121439999999998E-3</v>
      </c>
      <c r="D814">
        <v>1.2740558000000001E-2</v>
      </c>
      <c r="E814">
        <v>2.0080514000000001E-2</v>
      </c>
      <c r="F814">
        <v>2.0262157999999999E-2</v>
      </c>
      <c r="G814">
        <v>5.1870350000000004E-3</v>
      </c>
      <c r="H814">
        <v>0</v>
      </c>
      <c r="I814">
        <v>0</v>
      </c>
      <c r="K814">
        <f t="shared" si="103"/>
        <v>1</v>
      </c>
      <c r="L814">
        <f t="shared" si="104"/>
        <v>1</v>
      </c>
      <c r="M814">
        <f t="shared" si="105"/>
        <v>1</v>
      </c>
      <c r="N814">
        <f t="shared" si="106"/>
        <v>1</v>
      </c>
      <c r="O814">
        <f t="shared" si="107"/>
        <v>1</v>
      </c>
      <c r="Q814">
        <f t="shared" si="108"/>
        <v>5</v>
      </c>
      <c r="S814">
        <f t="shared" si="109"/>
        <v>1</v>
      </c>
      <c r="T814">
        <f t="shared" si="110"/>
        <v>1</v>
      </c>
    </row>
    <row r="815" spans="1:20" x14ac:dyDescent="0.3">
      <c r="A815" t="s">
        <v>775</v>
      </c>
      <c r="B815">
        <v>5.4065950000000002E-3</v>
      </c>
      <c r="C815">
        <v>3.1283639999999998E-3</v>
      </c>
      <c r="D815">
        <v>2.9785217999999999E-2</v>
      </c>
      <c r="E815">
        <v>0.37375926999999998</v>
      </c>
      <c r="F815">
        <v>6.7929560000000002E-3</v>
      </c>
      <c r="G815">
        <v>1.2669921000000001E-2</v>
      </c>
      <c r="H815">
        <v>0</v>
      </c>
      <c r="I815">
        <v>0</v>
      </c>
      <c r="K815">
        <f t="shared" si="103"/>
        <v>1</v>
      </c>
      <c r="L815">
        <f t="shared" si="104"/>
        <v>1</v>
      </c>
      <c r="M815">
        <f t="shared" si="105"/>
        <v>1</v>
      </c>
      <c r="N815">
        <f t="shared" si="106"/>
        <v>1</v>
      </c>
      <c r="O815">
        <f t="shared" si="107"/>
        <v>1</v>
      </c>
      <c r="Q815">
        <f t="shared" si="108"/>
        <v>5</v>
      </c>
      <c r="S815">
        <f t="shared" si="109"/>
        <v>1</v>
      </c>
      <c r="T815">
        <f t="shared" si="110"/>
        <v>1</v>
      </c>
    </row>
    <row r="816" spans="1:20" x14ac:dyDescent="0.3">
      <c r="A816" t="s">
        <v>825</v>
      </c>
      <c r="B816">
        <v>6.0301E-3</v>
      </c>
      <c r="C816">
        <v>6.5024180000000003E-3</v>
      </c>
      <c r="D816">
        <v>2.8384178999999999E-2</v>
      </c>
      <c r="E816">
        <v>3.9415329999999997E-3</v>
      </c>
      <c r="F816">
        <v>1.8016461000000001E-2</v>
      </c>
      <c r="G816">
        <v>5.0735470000000003E-3</v>
      </c>
      <c r="H816">
        <v>0</v>
      </c>
      <c r="I816">
        <v>0</v>
      </c>
      <c r="K816">
        <f t="shared" si="103"/>
        <v>1</v>
      </c>
      <c r="L816">
        <f t="shared" si="104"/>
        <v>1</v>
      </c>
      <c r="M816">
        <f t="shared" si="105"/>
        <v>1</v>
      </c>
      <c r="N816">
        <f t="shared" si="106"/>
        <v>1</v>
      </c>
      <c r="O816">
        <f t="shared" si="107"/>
        <v>1</v>
      </c>
      <c r="Q816">
        <f t="shared" si="108"/>
        <v>5</v>
      </c>
      <c r="S816">
        <f t="shared" si="109"/>
        <v>1</v>
      </c>
      <c r="T816">
        <f t="shared" si="110"/>
        <v>1</v>
      </c>
    </row>
    <row r="817" spans="1:20" x14ac:dyDescent="0.3">
      <c r="A817" t="s">
        <v>813</v>
      </c>
      <c r="B817">
        <v>5.4530239999999999E-3</v>
      </c>
      <c r="C817">
        <v>5.8810850000000003E-3</v>
      </c>
      <c r="D817">
        <v>2.8276046999999999E-2</v>
      </c>
      <c r="E817">
        <v>0.34493943999999999</v>
      </c>
      <c r="F817">
        <v>1.3188012000000001E-2</v>
      </c>
      <c r="G817">
        <v>1.1554480000000001E-2</v>
      </c>
      <c r="H817">
        <v>0</v>
      </c>
      <c r="I817">
        <v>0</v>
      </c>
      <c r="K817">
        <f t="shared" si="103"/>
        <v>1</v>
      </c>
      <c r="L817">
        <f t="shared" si="104"/>
        <v>1</v>
      </c>
      <c r="M817">
        <f t="shared" si="105"/>
        <v>1</v>
      </c>
      <c r="N817">
        <f t="shared" si="106"/>
        <v>1</v>
      </c>
      <c r="O817">
        <f t="shared" si="107"/>
        <v>1</v>
      </c>
      <c r="Q817">
        <f t="shared" si="108"/>
        <v>5</v>
      </c>
      <c r="S817">
        <f t="shared" si="109"/>
        <v>1</v>
      </c>
      <c r="T817">
        <f t="shared" si="110"/>
        <v>1</v>
      </c>
    </row>
    <row r="818" spans="1:20" x14ac:dyDescent="0.3">
      <c r="A818" t="s">
        <v>787</v>
      </c>
      <c r="B818">
        <v>4.610846E-3</v>
      </c>
      <c r="C818">
        <v>4.8935089999999999E-3</v>
      </c>
      <c r="D818">
        <v>5.0044230000000002E-2</v>
      </c>
      <c r="E818">
        <v>0.22837302000000001</v>
      </c>
      <c r="F818">
        <v>8.9873490000000004E-3</v>
      </c>
      <c r="G818">
        <v>8.1001519999999994E-3</v>
      </c>
      <c r="H818">
        <v>0</v>
      </c>
      <c r="I818">
        <v>0</v>
      </c>
      <c r="K818">
        <f t="shared" si="103"/>
        <v>1</v>
      </c>
      <c r="L818">
        <f t="shared" si="104"/>
        <v>1</v>
      </c>
      <c r="M818">
        <f t="shared" si="105"/>
        <v>1</v>
      </c>
      <c r="N818">
        <f t="shared" si="106"/>
        <v>1</v>
      </c>
      <c r="O818">
        <f t="shared" si="107"/>
        <v>1</v>
      </c>
      <c r="Q818">
        <f t="shared" si="108"/>
        <v>5</v>
      </c>
      <c r="S818">
        <f t="shared" si="109"/>
        <v>1</v>
      </c>
      <c r="T818">
        <f t="shared" si="110"/>
        <v>1</v>
      </c>
    </row>
    <row r="819" spans="1:20" x14ac:dyDescent="0.3">
      <c r="A819" t="s">
        <v>839</v>
      </c>
      <c r="B819">
        <v>4.2924310000000002E-3</v>
      </c>
      <c r="C819">
        <v>5.0527940000000002E-3</v>
      </c>
      <c r="D819">
        <v>2.0171040000000001E-2</v>
      </c>
      <c r="E819">
        <v>4.6483360000000001E-2</v>
      </c>
      <c r="F819">
        <v>1.028484E-2</v>
      </c>
      <c r="G819">
        <v>5.3706769999999999E-3</v>
      </c>
      <c r="H819">
        <v>0</v>
      </c>
      <c r="I819">
        <v>0</v>
      </c>
      <c r="K819">
        <f t="shared" si="103"/>
        <v>1</v>
      </c>
      <c r="L819">
        <f t="shared" si="104"/>
        <v>1</v>
      </c>
      <c r="M819">
        <f t="shared" si="105"/>
        <v>1</v>
      </c>
      <c r="N819">
        <f t="shared" si="106"/>
        <v>1</v>
      </c>
      <c r="O819">
        <f t="shared" si="107"/>
        <v>1</v>
      </c>
      <c r="Q819">
        <f t="shared" si="108"/>
        <v>5</v>
      </c>
      <c r="S819">
        <f t="shared" si="109"/>
        <v>1</v>
      </c>
      <c r="T819">
        <f t="shared" si="110"/>
        <v>1</v>
      </c>
    </row>
    <row r="820" spans="1:20" x14ac:dyDescent="0.3">
      <c r="A820" t="s">
        <v>828</v>
      </c>
      <c r="B820">
        <v>4.7835639999999997E-3</v>
      </c>
      <c r="C820">
        <v>5.7915340000000001E-3</v>
      </c>
      <c r="D820">
        <v>1.085092E-2</v>
      </c>
      <c r="E820">
        <v>1.847994E-2</v>
      </c>
      <c r="F820">
        <v>1.106886E-2</v>
      </c>
      <c r="G820">
        <v>5.1377419999999998E-3</v>
      </c>
      <c r="H820">
        <v>0</v>
      </c>
      <c r="I820">
        <v>0</v>
      </c>
      <c r="K820">
        <f t="shared" si="103"/>
        <v>1</v>
      </c>
      <c r="L820">
        <f t="shared" si="104"/>
        <v>1</v>
      </c>
      <c r="M820">
        <f t="shared" si="105"/>
        <v>1</v>
      </c>
      <c r="N820">
        <f t="shared" si="106"/>
        <v>1</v>
      </c>
      <c r="O820">
        <f t="shared" si="107"/>
        <v>1</v>
      </c>
      <c r="Q820">
        <f t="shared" si="108"/>
        <v>5</v>
      </c>
      <c r="S820">
        <f t="shared" si="109"/>
        <v>1</v>
      </c>
      <c r="T820">
        <f t="shared" si="110"/>
        <v>1</v>
      </c>
    </row>
    <row r="821" spans="1:20" x14ac:dyDescent="0.3">
      <c r="A821" t="s">
        <v>804</v>
      </c>
      <c r="B821">
        <v>3.5417339999999999E-3</v>
      </c>
      <c r="C821">
        <v>6.0674580000000004E-3</v>
      </c>
      <c r="D821">
        <v>2.8662219999999999E-2</v>
      </c>
      <c r="E821">
        <v>9.7342799999999997E-3</v>
      </c>
      <c r="F821">
        <v>5.6909910000000003E-3</v>
      </c>
      <c r="G821">
        <v>5.0442819999999998E-3</v>
      </c>
      <c r="H821">
        <v>0</v>
      </c>
      <c r="I821">
        <v>0</v>
      </c>
      <c r="K821">
        <f t="shared" si="103"/>
        <v>1</v>
      </c>
      <c r="L821">
        <f t="shared" si="104"/>
        <v>1</v>
      </c>
      <c r="M821">
        <f t="shared" si="105"/>
        <v>1</v>
      </c>
      <c r="N821">
        <f t="shared" si="106"/>
        <v>1</v>
      </c>
      <c r="O821">
        <f t="shared" si="107"/>
        <v>1</v>
      </c>
      <c r="Q821">
        <f t="shared" si="108"/>
        <v>5</v>
      </c>
      <c r="S821">
        <f t="shared" si="109"/>
        <v>1</v>
      </c>
      <c r="T821">
        <f t="shared" si="110"/>
        <v>1</v>
      </c>
    </row>
    <row r="822" spans="1:20" x14ac:dyDescent="0.3">
      <c r="A822" t="s">
        <v>773</v>
      </c>
      <c r="B822">
        <v>3.8088850000000001E-3</v>
      </c>
      <c r="C822">
        <v>4.9281100000000003E-3</v>
      </c>
      <c r="D822">
        <v>2.1565979999999998E-2</v>
      </c>
      <c r="E822">
        <v>4.1412200000000003E-2</v>
      </c>
      <c r="F822">
        <v>2.2108912000000001E-2</v>
      </c>
      <c r="G822">
        <v>5.3676369999999998E-3</v>
      </c>
      <c r="H822">
        <v>0</v>
      </c>
      <c r="I822">
        <v>0</v>
      </c>
      <c r="K822">
        <f t="shared" si="103"/>
        <v>1</v>
      </c>
      <c r="L822">
        <f t="shared" si="104"/>
        <v>1</v>
      </c>
      <c r="M822">
        <f t="shared" si="105"/>
        <v>1</v>
      </c>
      <c r="N822">
        <f t="shared" si="106"/>
        <v>1</v>
      </c>
      <c r="O822">
        <f t="shared" si="107"/>
        <v>1</v>
      </c>
      <c r="Q822">
        <f t="shared" si="108"/>
        <v>5</v>
      </c>
      <c r="S822">
        <f t="shared" si="109"/>
        <v>1</v>
      </c>
      <c r="T822">
        <f t="shared" si="110"/>
        <v>1</v>
      </c>
    </row>
    <row r="823" spans="1:20" x14ac:dyDescent="0.3">
      <c r="A823" t="s">
        <v>834</v>
      </c>
      <c r="B823">
        <v>4.777852E-3</v>
      </c>
      <c r="C823">
        <v>6.7452609999999998E-3</v>
      </c>
      <c r="D823">
        <v>2.6030758000000001E-2</v>
      </c>
      <c r="E823">
        <v>2.3518846999999999E-2</v>
      </c>
      <c r="F823">
        <v>1.5905175000000001E-2</v>
      </c>
      <c r="G823">
        <v>5.2068829999999998E-3</v>
      </c>
      <c r="H823">
        <v>0</v>
      </c>
      <c r="I823">
        <v>0</v>
      </c>
      <c r="K823">
        <f t="shared" si="103"/>
        <v>1</v>
      </c>
      <c r="L823">
        <f t="shared" si="104"/>
        <v>1</v>
      </c>
      <c r="M823">
        <f t="shared" si="105"/>
        <v>1</v>
      </c>
      <c r="N823">
        <f t="shared" si="106"/>
        <v>1</v>
      </c>
      <c r="O823">
        <f t="shared" si="107"/>
        <v>1</v>
      </c>
      <c r="Q823">
        <f t="shared" si="108"/>
        <v>5</v>
      </c>
      <c r="S823">
        <f t="shared" si="109"/>
        <v>1</v>
      </c>
      <c r="T823">
        <f t="shared" si="110"/>
        <v>1</v>
      </c>
    </row>
    <row r="824" spans="1:20" x14ac:dyDescent="0.3">
      <c r="A824" t="s">
        <v>827</v>
      </c>
      <c r="B824">
        <v>5.8046449999999998E-3</v>
      </c>
      <c r="C824">
        <v>3.873512E-3</v>
      </c>
      <c r="D824">
        <v>1.8466015999999998E-2</v>
      </c>
      <c r="E824">
        <v>2.2006248999999999E-2</v>
      </c>
      <c r="F824">
        <v>1.2973746E-2</v>
      </c>
      <c r="G824">
        <v>5.18316E-3</v>
      </c>
      <c r="H824">
        <v>0</v>
      </c>
      <c r="I824">
        <v>0</v>
      </c>
      <c r="K824">
        <f t="shared" si="103"/>
        <v>1</v>
      </c>
      <c r="L824">
        <f t="shared" si="104"/>
        <v>1</v>
      </c>
      <c r="M824">
        <f t="shared" si="105"/>
        <v>1</v>
      </c>
      <c r="N824">
        <f t="shared" si="106"/>
        <v>1</v>
      </c>
      <c r="O824">
        <f t="shared" si="107"/>
        <v>1</v>
      </c>
      <c r="Q824">
        <f t="shared" si="108"/>
        <v>5</v>
      </c>
      <c r="S824">
        <f t="shared" si="109"/>
        <v>1</v>
      </c>
      <c r="T824">
        <f t="shared" si="110"/>
        <v>1</v>
      </c>
    </row>
    <row r="825" spans="1:20" x14ac:dyDescent="0.3">
      <c r="A825" t="s">
        <v>780</v>
      </c>
      <c r="B825">
        <v>4.6583229999999998E-3</v>
      </c>
      <c r="C825">
        <v>3.846843E-3</v>
      </c>
      <c r="D825">
        <v>1.8762912999999999E-2</v>
      </c>
      <c r="E825">
        <v>1.9133069999999999E-2</v>
      </c>
      <c r="F825">
        <v>8.3631460000000001E-3</v>
      </c>
      <c r="G825">
        <v>5.1302910000000004E-3</v>
      </c>
      <c r="H825">
        <v>0</v>
      </c>
      <c r="I825">
        <v>0</v>
      </c>
      <c r="K825">
        <f t="shared" si="103"/>
        <v>1</v>
      </c>
      <c r="L825">
        <f t="shared" si="104"/>
        <v>1</v>
      </c>
      <c r="M825">
        <f t="shared" si="105"/>
        <v>1</v>
      </c>
      <c r="N825">
        <f t="shared" si="106"/>
        <v>1</v>
      </c>
      <c r="O825">
        <f t="shared" si="107"/>
        <v>1</v>
      </c>
      <c r="Q825">
        <f t="shared" si="108"/>
        <v>5</v>
      </c>
      <c r="S825">
        <f t="shared" si="109"/>
        <v>1</v>
      </c>
      <c r="T825">
        <f t="shared" si="110"/>
        <v>1</v>
      </c>
    </row>
    <row r="826" spans="1:20" x14ac:dyDescent="0.3">
      <c r="A826" t="s">
        <v>770</v>
      </c>
      <c r="B826">
        <v>5.099368E-3</v>
      </c>
      <c r="C826">
        <v>6.9372979999999997E-3</v>
      </c>
      <c r="D826">
        <v>1.7298402000000001E-2</v>
      </c>
      <c r="E826">
        <v>2.7272131000000002E-2</v>
      </c>
      <c r="F826">
        <v>1.0488694999999999E-2</v>
      </c>
      <c r="G826">
        <v>5.2177309999999998E-3</v>
      </c>
      <c r="H826">
        <v>0</v>
      </c>
      <c r="I826">
        <v>0</v>
      </c>
      <c r="K826">
        <f t="shared" si="103"/>
        <v>1</v>
      </c>
      <c r="L826">
        <f t="shared" si="104"/>
        <v>1</v>
      </c>
      <c r="M826">
        <f t="shared" si="105"/>
        <v>1</v>
      </c>
      <c r="N826">
        <f t="shared" si="106"/>
        <v>1</v>
      </c>
      <c r="O826">
        <f t="shared" si="107"/>
        <v>1</v>
      </c>
      <c r="Q826">
        <f t="shared" si="108"/>
        <v>5</v>
      </c>
      <c r="S826">
        <f t="shared" si="109"/>
        <v>1</v>
      </c>
      <c r="T826">
        <f t="shared" si="110"/>
        <v>1</v>
      </c>
    </row>
    <row r="827" spans="1:20" x14ac:dyDescent="0.3">
      <c r="A827" t="s">
        <v>777</v>
      </c>
      <c r="B827">
        <v>5.3368690000000002E-3</v>
      </c>
      <c r="C827">
        <v>5.9970459999999998E-3</v>
      </c>
      <c r="D827">
        <v>3.7954370000000001E-2</v>
      </c>
      <c r="E827">
        <v>0.13857599000000001</v>
      </c>
      <c r="F827">
        <v>9.6021309999999999E-3</v>
      </c>
      <c r="G827">
        <v>6.4768789999999996E-3</v>
      </c>
      <c r="H827">
        <v>0</v>
      </c>
      <c r="I827">
        <v>0</v>
      </c>
      <c r="K827">
        <f t="shared" si="103"/>
        <v>1</v>
      </c>
      <c r="L827">
        <f t="shared" si="104"/>
        <v>1</v>
      </c>
      <c r="M827">
        <f t="shared" si="105"/>
        <v>1</v>
      </c>
      <c r="N827">
        <f t="shared" si="106"/>
        <v>1</v>
      </c>
      <c r="O827">
        <f t="shared" si="107"/>
        <v>1</v>
      </c>
      <c r="Q827">
        <f t="shared" si="108"/>
        <v>5</v>
      </c>
      <c r="S827">
        <f t="shared" si="109"/>
        <v>1</v>
      </c>
      <c r="T827">
        <f t="shared" si="110"/>
        <v>1</v>
      </c>
    </row>
    <row r="828" spans="1:20" x14ac:dyDescent="0.3">
      <c r="A828" t="s">
        <v>815</v>
      </c>
      <c r="B828">
        <v>4.5675250000000002E-3</v>
      </c>
      <c r="C828">
        <v>4.0545920000000001E-3</v>
      </c>
      <c r="D828">
        <v>4.6814660000000001E-2</v>
      </c>
      <c r="E828">
        <v>7.3100719999999999E-3</v>
      </c>
      <c r="F828">
        <v>1.1867114E-2</v>
      </c>
      <c r="G828">
        <v>5.0642489999999998E-3</v>
      </c>
      <c r="H828">
        <v>0</v>
      </c>
      <c r="I828">
        <v>0</v>
      </c>
      <c r="K828">
        <f t="shared" si="103"/>
        <v>1</v>
      </c>
      <c r="L828">
        <f t="shared" si="104"/>
        <v>1</v>
      </c>
      <c r="M828">
        <f t="shared" si="105"/>
        <v>1</v>
      </c>
      <c r="N828">
        <f t="shared" si="106"/>
        <v>1</v>
      </c>
      <c r="O828">
        <f t="shared" si="107"/>
        <v>1</v>
      </c>
      <c r="Q828">
        <f t="shared" si="108"/>
        <v>5</v>
      </c>
      <c r="S828">
        <f t="shared" si="109"/>
        <v>1</v>
      </c>
      <c r="T828">
        <f t="shared" si="110"/>
        <v>1</v>
      </c>
    </row>
    <row r="829" spans="1:20" x14ac:dyDescent="0.3">
      <c r="A829" t="s">
        <v>798</v>
      </c>
      <c r="B829">
        <v>4.6405439999999999E-3</v>
      </c>
      <c r="C829">
        <v>4.4142670000000004E-3</v>
      </c>
      <c r="D829">
        <v>5.4184339999999998E-2</v>
      </c>
      <c r="E829">
        <v>0.13716555999999999</v>
      </c>
      <c r="F829">
        <v>9.5358879999999993E-3</v>
      </c>
      <c r="G829">
        <v>6.4744950000000002E-3</v>
      </c>
      <c r="H829">
        <v>0</v>
      </c>
      <c r="I829">
        <v>0</v>
      </c>
      <c r="K829">
        <f t="shared" si="103"/>
        <v>1</v>
      </c>
      <c r="L829">
        <f t="shared" si="104"/>
        <v>1</v>
      </c>
      <c r="M829">
        <f t="shared" si="105"/>
        <v>1</v>
      </c>
      <c r="N829">
        <f t="shared" si="106"/>
        <v>1</v>
      </c>
      <c r="O829">
        <f t="shared" si="107"/>
        <v>1</v>
      </c>
      <c r="Q829">
        <f t="shared" si="108"/>
        <v>5</v>
      </c>
      <c r="S829">
        <f t="shared" si="109"/>
        <v>1</v>
      </c>
      <c r="T829">
        <f t="shared" si="110"/>
        <v>1</v>
      </c>
    </row>
    <row r="830" spans="1:20" x14ac:dyDescent="0.3">
      <c r="A830" t="s">
        <v>841</v>
      </c>
      <c r="B830">
        <v>4.9787210000000002E-3</v>
      </c>
      <c r="C830">
        <v>5.6939460000000001E-3</v>
      </c>
      <c r="D830">
        <v>2.7358884E-2</v>
      </c>
      <c r="E830">
        <v>1.7194621E-2</v>
      </c>
      <c r="F830">
        <v>1.5001100999999999E-2</v>
      </c>
      <c r="G830">
        <v>5.151391E-3</v>
      </c>
      <c r="H830">
        <v>0</v>
      </c>
      <c r="I830">
        <v>0</v>
      </c>
      <c r="K830">
        <f t="shared" si="103"/>
        <v>1</v>
      </c>
      <c r="L830">
        <f t="shared" si="104"/>
        <v>1</v>
      </c>
      <c r="M830">
        <f t="shared" si="105"/>
        <v>1</v>
      </c>
      <c r="N830">
        <f t="shared" si="106"/>
        <v>1</v>
      </c>
      <c r="O830">
        <f t="shared" si="107"/>
        <v>1</v>
      </c>
      <c r="Q830">
        <f t="shared" si="108"/>
        <v>5</v>
      </c>
      <c r="S830">
        <f t="shared" si="109"/>
        <v>1</v>
      </c>
      <c r="T830">
        <f t="shared" si="110"/>
        <v>1</v>
      </c>
    </row>
    <row r="831" spans="1:20" x14ac:dyDescent="0.3">
      <c r="A831" t="s">
        <v>811</v>
      </c>
      <c r="B831">
        <v>4.8132260000000003E-3</v>
      </c>
      <c r="C831">
        <v>6.5150360000000001E-3</v>
      </c>
      <c r="D831">
        <v>3.5557480000000002E-2</v>
      </c>
      <c r="E831">
        <v>1.9589058999999999E-2</v>
      </c>
      <c r="F831">
        <v>1.8902215999999999E-2</v>
      </c>
      <c r="G831">
        <v>5.191088E-3</v>
      </c>
      <c r="H831">
        <v>0</v>
      </c>
      <c r="I831">
        <v>0</v>
      </c>
      <c r="K831">
        <f t="shared" si="103"/>
        <v>1</v>
      </c>
      <c r="L831">
        <f t="shared" si="104"/>
        <v>1</v>
      </c>
      <c r="M831">
        <f t="shared" si="105"/>
        <v>1</v>
      </c>
      <c r="N831">
        <f t="shared" si="106"/>
        <v>1</v>
      </c>
      <c r="O831">
        <f t="shared" si="107"/>
        <v>1</v>
      </c>
      <c r="Q831">
        <f t="shared" si="108"/>
        <v>5</v>
      </c>
      <c r="S831">
        <f t="shared" si="109"/>
        <v>1</v>
      </c>
      <c r="T831">
        <f t="shared" si="110"/>
        <v>1</v>
      </c>
    </row>
    <row r="832" spans="1:20" x14ac:dyDescent="0.3">
      <c r="A832" t="s">
        <v>778</v>
      </c>
      <c r="B832">
        <v>5.6865700000000002E-3</v>
      </c>
      <c r="C832">
        <v>8.0893330000000006E-3</v>
      </c>
      <c r="D832">
        <v>5.3493183E-2</v>
      </c>
      <c r="E832">
        <v>2.7132379000000002E-2</v>
      </c>
      <c r="F832">
        <v>1.3253350000000001E-2</v>
      </c>
      <c r="G832">
        <v>5.2642230000000002E-3</v>
      </c>
      <c r="H832">
        <v>0</v>
      </c>
      <c r="I832">
        <v>0</v>
      </c>
      <c r="K832">
        <f t="shared" si="103"/>
        <v>1</v>
      </c>
      <c r="L832">
        <f t="shared" si="104"/>
        <v>1</v>
      </c>
      <c r="M832">
        <f t="shared" si="105"/>
        <v>1</v>
      </c>
      <c r="N832">
        <f t="shared" si="106"/>
        <v>1</v>
      </c>
      <c r="O832">
        <f t="shared" si="107"/>
        <v>1</v>
      </c>
      <c r="Q832">
        <f t="shared" si="108"/>
        <v>5</v>
      </c>
      <c r="S832">
        <f t="shared" si="109"/>
        <v>1</v>
      </c>
      <c r="T832">
        <f t="shared" si="110"/>
        <v>1</v>
      </c>
    </row>
    <row r="833" spans="1:20" x14ac:dyDescent="0.3">
      <c r="A833" t="s">
        <v>803</v>
      </c>
      <c r="B833">
        <v>4.8702679999999996E-3</v>
      </c>
      <c r="C833">
        <v>4.2714880000000004E-3</v>
      </c>
      <c r="D833">
        <v>1.5956881999999999E-2</v>
      </c>
      <c r="E833">
        <v>1.2697534999999999E-2</v>
      </c>
      <c r="F833">
        <v>1.087492E-2</v>
      </c>
      <c r="G833">
        <v>5.0900579999999997E-3</v>
      </c>
      <c r="H833">
        <v>0</v>
      </c>
      <c r="I833">
        <v>0</v>
      </c>
      <c r="K833">
        <f t="shared" si="103"/>
        <v>1</v>
      </c>
      <c r="L833">
        <f t="shared" si="104"/>
        <v>1</v>
      </c>
      <c r="M833">
        <f t="shared" si="105"/>
        <v>1</v>
      </c>
      <c r="N833">
        <f t="shared" si="106"/>
        <v>1</v>
      </c>
      <c r="O833">
        <f t="shared" si="107"/>
        <v>1</v>
      </c>
      <c r="Q833">
        <f t="shared" si="108"/>
        <v>5</v>
      </c>
      <c r="S833">
        <f t="shared" si="109"/>
        <v>1</v>
      </c>
      <c r="T833">
        <f t="shared" si="110"/>
        <v>1</v>
      </c>
    </row>
    <row r="834" spans="1:20" x14ac:dyDescent="0.3">
      <c r="A834" t="s">
        <v>788</v>
      </c>
      <c r="B834">
        <v>5.2382110000000004E-3</v>
      </c>
      <c r="C834">
        <v>7.0767470000000004E-3</v>
      </c>
      <c r="D834">
        <v>4.6644184999999998E-2</v>
      </c>
      <c r="E834">
        <v>1.6745903999999999E-2</v>
      </c>
      <c r="F834">
        <v>9.0106980000000003E-2</v>
      </c>
      <c r="G834">
        <v>5.5066350000000002E-3</v>
      </c>
      <c r="H834">
        <v>0</v>
      </c>
      <c r="I834">
        <v>0</v>
      </c>
      <c r="K834">
        <f t="shared" ref="K834:K897" si="111">IF($I834=1,IF(B834&gt;=0.5,1,0),IF(B834&lt;0.5,1,0))</f>
        <v>1</v>
      </c>
      <c r="L834">
        <f t="shared" ref="L834:L897" si="112">IF($I834=1,IF(C834&gt;=0.5,1,0),IF(C834&lt;0.5,1,0))</f>
        <v>1</v>
      </c>
      <c r="M834">
        <f t="shared" ref="M834:M897" si="113">IF($I834=1,IF(D834&gt;=0.5,1,0),IF(D834&lt;0.5,1,0))</f>
        <v>1</v>
      </c>
      <c r="N834">
        <f t="shared" ref="N834:N897" si="114">IF($I834=1,IF(E834&gt;=0.5,1,0),IF(E834&lt;0.5,1,0))</f>
        <v>1</v>
      </c>
      <c r="O834">
        <f t="shared" ref="O834:O897" si="115">IF($I834=1,IF(F834&gt;=0.5,1,0),IF(F834&lt;0.5,1,0))</f>
        <v>1</v>
      </c>
      <c r="Q834">
        <f t="shared" ref="Q834:Q897" si="116">COUNTIF(K834:O834,1)</f>
        <v>5</v>
      </c>
      <c r="S834">
        <f t="shared" ref="S834:S897" si="117">IF($I834=1,IF(G834&gt;=0.5,1,0),IF(G834&lt;0.5,1,0))</f>
        <v>1</v>
      </c>
      <c r="T834">
        <f t="shared" ref="T834:T897" si="118">IF(H834=I834,1,0)</f>
        <v>1</v>
      </c>
    </row>
    <row r="835" spans="1:20" x14ac:dyDescent="0.3">
      <c r="A835" t="s">
        <v>826</v>
      </c>
      <c r="B835">
        <v>5.3959510000000004E-3</v>
      </c>
      <c r="C835">
        <v>4.3334209999999996E-3</v>
      </c>
      <c r="D835">
        <v>2.3144765000000001E-2</v>
      </c>
      <c r="E835">
        <v>1.8720243000000001E-2</v>
      </c>
      <c r="F835">
        <v>1.2159112E-2</v>
      </c>
      <c r="G835">
        <v>5.1518680000000004E-3</v>
      </c>
      <c r="H835">
        <v>0</v>
      </c>
      <c r="I835">
        <v>0</v>
      </c>
      <c r="K835">
        <f t="shared" si="111"/>
        <v>1</v>
      </c>
      <c r="L835">
        <f t="shared" si="112"/>
        <v>1</v>
      </c>
      <c r="M835">
        <f t="shared" si="113"/>
        <v>1</v>
      </c>
      <c r="N835">
        <f t="shared" si="114"/>
        <v>1</v>
      </c>
      <c r="O835">
        <f t="shared" si="115"/>
        <v>1</v>
      </c>
      <c r="Q835">
        <f t="shared" si="116"/>
        <v>5</v>
      </c>
      <c r="S835">
        <f t="shared" si="117"/>
        <v>1</v>
      </c>
      <c r="T835">
        <f t="shared" si="118"/>
        <v>1</v>
      </c>
    </row>
    <row r="836" spans="1:20" x14ac:dyDescent="0.3">
      <c r="A836" t="s">
        <v>884</v>
      </c>
      <c r="B836">
        <v>3.7621740000000001E-3</v>
      </c>
      <c r="C836">
        <v>5.1495320000000001E-3</v>
      </c>
      <c r="D836">
        <v>2.0303972E-2</v>
      </c>
      <c r="E836">
        <v>1.8421608999999999E-2</v>
      </c>
      <c r="F836">
        <v>6.1739430000000003E-3</v>
      </c>
      <c r="G836">
        <v>5.1111580000000002E-3</v>
      </c>
      <c r="H836">
        <v>0</v>
      </c>
      <c r="I836">
        <v>0</v>
      </c>
      <c r="K836">
        <f t="shared" si="111"/>
        <v>1</v>
      </c>
      <c r="L836">
        <f t="shared" si="112"/>
        <v>1</v>
      </c>
      <c r="M836">
        <f t="shared" si="113"/>
        <v>1</v>
      </c>
      <c r="N836">
        <f t="shared" si="114"/>
        <v>1</v>
      </c>
      <c r="O836">
        <f t="shared" si="115"/>
        <v>1</v>
      </c>
      <c r="Q836">
        <f t="shared" si="116"/>
        <v>5</v>
      </c>
      <c r="S836">
        <f t="shared" si="117"/>
        <v>1</v>
      </c>
      <c r="T836">
        <f t="shared" si="118"/>
        <v>1</v>
      </c>
    </row>
    <row r="837" spans="1:20" x14ac:dyDescent="0.3">
      <c r="A837" t="s">
        <v>857</v>
      </c>
      <c r="B837">
        <v>5.3188669999999997E-3</v>
      </c>
      <c r="C837">
        <v>5.7305940000000003E-3</v>
      </c>
      <c r="D837">
        <v>2.2215530000000001E-2</v>
      </c>
      <c r="E837">
        <v>1.746584E-2</v>
      </c>
      <c r="F837">
        <v>1.4684407E-2</v>
      </c>
      <c r="G837">
        <v>5.1532979999999997E-3</v>
      </c>
      <c r="H837">
        <v>0</v>
      </c>
      <c r="I837">
        <v>0</v>
      </c>
      <c r="K837">
        <f t="shared" si="111"/>
        <v>1</v>
      </c>
      <c r="L837">
        <f t="shared" si="112"/>
        <v>1</v>
      </c>
      <c r="M837">
        <f t="shared" si="113"/>
        <v>1</v>
      </c>
      <c r="N837">
        <f t="shared" si="114"/>
        <v>1</v>
      </c>
      <c r="O837">
        <f t="shared" si="115"/>
        <v>1</v>
      </c>
      <c r="Q837">
        <f t="shared" si="116"/>
        <v>5</v>
      </c>
      <c r="S837">
        <f t="shared" si="117"/>
        <v>1</v>
      </c>
      <c r="T837">
        <f t="shared" si="118"/>
        <v>1</v>
      </c>
    </row>
    <row r="838" spans="1:20" x14ac:dyDescent="0.3">
      <c r="A838" t="s">
        <v>874</v>
      </c>
      <c r="B838">
        <v>3.521536E-3</v>
      </c>
      <c r="C838">
        <v>8.3332800000000002E-3</v>
      </c>
      <c r="D838">
        <v>1.1216095000000001E-2</v>
      </c>
      <c r="E838">
        <v>2.7627999E-2</v>
      </c>
      <c r="F838">
        <v>1.3250793E-2</v>
      </c>
      <c r="G838">
        <v>5.2151080000000004E-3</v>
      </c>
      <c r="H838">
        <v>0</v>
      </c>
      <c r="I838">
        <v>0</v>
      </c>
      <c r="K838">
        <f t="shared" si="111"/>
        <v>1</v>
      </c>
      <c r="L838">
        <f t="shared" si="112"/>
        <v>1</v>
      </c>
      <c r="M838">
        <f t="shared" si="113"/>
        <v>1</v>
      </c>
      <c r="N838">
        <f t="shared" si="114"/>
        <v>1</v>
      </c>
      <c r="O838">
        <f t="shared" si="115"/>
        <v>1</v>
      </c>
      <c r="Q838">
        <f t="shared" si="116"/>
        <v>5</v>
      </c>
      <c r="S838">
        <f t="shared" si="117"/>
        <v>1</v>
      </c>
      <c r="T838">
        <f t="shared" si="118"/>
        <v>1</v>
      </c>
    </row>
    <row r="839" spans="1:20" x14ac:dyDescent="0.3">
      <c r="A839" t="s">
        <v>882</v>
      </c>
      <c r="B839">
        <v>1.7547610000000001E-3</v>
      </c>
      <c r="C839">
        <v>3.385707E-3</v>
      </c>
      <c r="D839">
        <v>3.9994749999999997E-3</v>
      </c>
      <c r="E839">
        <v>3.2371259999999999E-2</v>
      </c>
      <c r="F839">
        <v>6.508209E-3</v>
      </c>
      <c r="G839">
        <v>5.1946040000000002E-3</v>
      </c>
      <c r="H839">
        <v>0</v>
      </c>
      <c r="I839">
        <v>0</v>
      </c>
      <c r="K839">
        <f t="shared" si="111"/>
        <v>1</v>
      </c>
      <c r="L839">
        <f t="shared" si="112"/>
        <v>1</v>
      </c>
      <c r="M839">
        <f t="shared" si="113"/>
        <v>1</v>
      </c>
      <c r="N839">
        <f t="shared" si="114"/>
        <v>1</v>
      </c>
      <c r="O839">
        <f t="shared" si="115"/>
        <v>1</v>
      </c>
      <c r="Q839">
        <f t="shared" si="116"/>
        <v>5</v>
      </c>
      <c r="S839">
        <f t="shared" si="117"/>
        <v>1</v>
      </c>
      <c r="T839">
        <f t="shared" si="118"/>
        <v>1</v>
      </c>
    </row>
    <row r="840" spans="1:20" x14ac:dyDescent="0.3">
      <c r="A840" t="s">
        <v>889</v>
      </c>
      <c r="B840">
        <v>3.047297E-3</v>
      </c>
      <c r="C840">
        <v>7.2083720000000002E-3</v>
      </c>
      <c r="D840">
        <v>1.7611557999999999E-2</v>
      </c>
      <c r="E840">
        <v>1.1143362E-2</v>
      </c>
      <c r="F840">
        <v>8.4098599999999999E-3</v>
      </c>
      <c r="G840">
        <v>5.0567989999999998E-3</v>
      </c>
      <c r="H840">
        <v>0</v>
      </c>
      <c r="I840">
        <v>0</v>
      </c>
      <c r="K840">
        <f t="shared" si="111"/>
        <v>1</v>
      </c>
      <c r="L840">
        <f t="shared" si="112"/>
        <v>1</v>
      </c>
      <c r="M840">
        <f t="shared" si="113"/>
        <v>1</v>
      </c>
      <c r="N840">
        <f t="shared" si="114"/>
        <v>1</v>
      </c>
      <c r="O840">
        <f t="shared" si="115"/>
        <v>1</v>
      </c>
      <c r="Q840">
        <f t="shared" si="116"/>
        <v>5</v>
      </c>
      <c r="S840">
        <f t="shared" si="117"/>
        <v>1</v>
      </c>
      <c r="T840">
        <f t="shared" si="118"/>
        <v>1</v>
      </c>
    </row>
    <row r="841" spans="1:20" x14ac:dyDescent="0.3">
      <c r="A841" t="s">
        <v>859</v>
      </c>
      <c r="B841">
        <v>1.0428952999999999E-2</v>
      </c>
      <c r="C841">
        <v>0.15430093</v>
      </c>
      <c r="D841">
        <v>6.2996864E-2</v>
      </c>
      <c r="E841">
        <v>0.11964158</v>
      </c>
      <c r="F841">
        <v>2.8047125999999999E-2</v>
      </c>
      <c r="G841">
        <v>7.4157720000000002E-3</v>
      </c>
      <c r="H841">
        <v>0</v>
      </c>
      <c r="I841">
        <v>0</v>
      </c>
      <c r="K841">
        <f t="shared" si="111"/>
        <v>1</v>
      </c>
      <c r="L841">
        <f t="shared" si="112"/>
        <v>1</v>
      </c>
      <c r="M841">
        <f t="shared" si="113"/>
        <v>1</v>
      </c>
      <c r="N841">
        <f t="shared" si="114"/>
        <v>1</v>
      </c>
      <c r="O841">
        <f t="shared" si="115"/>
        <v>1</v>
      </c>
      <c r="Q841">
        <f t="shared" si="116"/>
        <v>5</v>
      </c>
      <c r="S841">
        <f t="shared" si="117"/>
        <v>1</v>
      </c>
      <c r="T841">
        <f t="shared" si="118"/>
        <v>1</v>
      </c>
    </row>
    <row r="842" spans="1:20" x14ac:dyDescent="0.3">
      <c r="A842" t="s">
        <v>894</v>
      </c>
      <c r="B842">
        <v>8.7834750000000007E-3</v>
      </c>
      <c r="C842">
        <v>4.2257370000000002E-3</v>
      </c>
      <c r="D842">
        <v>1.3553132000000001E-2</v>
      </c>
      <c r="E842">
        <v>7.0615080000000002E-3</v>
      </c>
      <c r="F842">
        <v>1.3438385000000001E-2</v>
      </c>
      <c r="G842">
        <v>5.096316E-3</v>
      </c>
      <c r="H842">
        <v>0</v>
      </c>
      <c r="I842">
        <v>0</v>
      </c>
      <c r="K842">
        <f t="shared" si="111"/>
        <v>1</v>
      </c>
      <c r="L842">
        <f t="shared" si="112"/>
        <v>1</v>
      </c>
      <c r="M842">
        <f t="shared" si="113"/>
        <v>1</v>
      </c>
      <c r="N842">
        <f t="shared" si="114"/>
        <v>1</v>
      </c>
      <c r="O842">
        <f t="shared" si="115"/>
        <v>1</v>
      </c>
      <c r="Q842">
        <f t="shared" si="116"/>
        <v>5</v>
      </c>
      <c r="S842">
        <f t="shared" si="117"/>
        <v>1</v>
      </c>
      <c r="T842">
        <f t="shared" si="118"/>
        <v>1</v>
      </c>
    </row>
    <row r="843" spans="1:20" x14ac:dyDescent="0.3">
      <c r="A843" t="s">
        <v>865</v>
      </c>
      <c r="B843">
        <v>2.656523E-3</v>
      </c>
      <c r="C843">
        <v>9.4544959999999997E-3</v>
      </c>
      <c r="D843">
        <v>2.0793846000000001E-2</v>
      </c>
      <c r="E843">
        <v>2.3990893999999999E-2</v>
      </c>
      <c r="F843">
        <v>9.4369989999999997E-3</v>
      </c>
      <c r="G843">
        <v>5.1687360000000002E-3</v>
      </c>
      <c r="H843">
        <v>0</v>
      </c>
      <c r="I843">
        <v>0</v>
      </c>
      <c r="K843">
        <f t="shared" si="111"/>
        <v>1</v>
      </c>
      <c r="L843">
        <f t="shared" si="112"/>
        <v>1</v>
      </c>
      <c r="M843">
        <f t="shared" si="113"/>
        <v>1</v>
      </c>
      <c r="N843">
        <f t="shared" si="114"/>
        <v>1</v>
      </c>
      <c r="O843">
        <f t="shared" si="115"/>
        <v>1</v>
      </c>
      <c r="Q843">
        <f t="shared" si="116"/>
        <v>5</v>
      </c>
      <c r="S843">
        <f t="shared" si="117"/>
        <v>1</v>
      </c>
      <c r="T843">
        <f t="shared" si="118"/>
        <v>1</v>
      </c>
    </row>
    <row r="844" spans="1:20" x14ac:dyDescent="0.3">
      <c r="A844" t="s">
        <v>886</v>
      </c>
      <c r="B844">
        <v>4.6291079999999998E-3</v>
      </c>
      <c r="C844">
        <v>5.3395209999999999E-3</v>
      </c>
      <c r="D844">
        <v>1.0349268E-2</v>
      </c>
      <c r="E844">
        <v>2.7487423E-2</v>
      </c>
      <c r="F844">
        <v>1.0026323E-2</v>
      </c>
      <c r="G844">
        <v>5.2054520000000002E-3</v>
      </c>
      <c r="H844">
        <v>0</v>
      </c>
      <c r="I844">
        <v>0</v>
      </c>
      <c r="K844">
        <f t="shared" si="111"/>
        <v>1</v>
      </c>
      <c r="L844">
        <f t="shared" si="112"/>
        <v>1</v>
      </c>
      <c r="M844">
        <f t="shared" si="113"/>
        <v>1</v>
      </c>
      <c r="N844">
        <f t="shared" si="114"/>
        <v>1</v>
      </c>
      <c r="O844">
        <f t="shared" si="115"/>
        <v>1</v>
      </c>
      <c r="Q844">
        <f t="shared" si="116"/>
        <v>5</v>
      </c>
      <c r="S844">
        <f t="shared" si="117"/>
        <v>1</v>
      </c>
      <c r="T844">
        <f t="shared" si="118"/>
        <v>1</v>
      </c>
    </row>
    <row r="845" spans="1:20" x14ac:dyDescent="0.3">
      <c r="A845" t="s">
        <v>871</v>
      </c>
      <c r="B845">
        <v>5.894491E-3</v>
      </c>
      <c r="C845">
        <v>9.0850889999999993E-3</v>
      </c>
      <c r="D845">
        <v>2.5316646000000002E-2</v>
      </c>
      <c r="E845">
        <v>2.4050037999999999E-2</v>
      </c>
      <c r="F845">
        <v>1.1958597E-2</v>
      </c>
      <c r="G845">
        <v>5.2139760000000004E-3</v>
      </c>
      <c r="H845">
        <v>0</v>
      </c>
      <c r="I845">
        <v>0</v>
      </c>
      <c r="K845">
        <f t="shared" si="111"/>
        <v>1</v>
      </c>
      <c r="L845">
        <f t="shared" si="112"/>
        <v>1</v>
      </c>
      <c r="M845">
        <f t="shared" si="113"/>
        <v>1</v>
      </c>
      <c r="N845">
        <f t="shared" si="114"/>
        <v>1</v>
      </c>
      <c r="O845">
        <f t="shared" si="115"/>
        <v>1</v>
      </c>
      <c r="Q845">
        <f t="shared" si="116"/>
        <v>5</v>
      </c>
      <c r="S845">
        <f t="shared" si="117"/>
        <v>1</v>
      </c>
      <c r="T845">
        <f t="shared" si="118"/>
        <v>1</v>
      </c>
    </row>
    <row r="846" spans="1:20" x14ac:dyDescent="0.3">
      <c r="A846" t="s">
        <v>880</v>
      </c>
      <c r="B846">
        <v>3.744046E-3</v>
      </c>
      <c r="C846">
        <v>5.7503800000000002E-3</v>
      </c>
      <c r="D846">
        <v>1.9920943E-2</v>
      </c>
      <c r="E846">
        <v>1.4156546000000001E-2</v>
      </c>
      <c r="F846">
        <v>7.8147909999999998E-3</v>
      </c>
      <c r="G846">
        <v>5.0835610000000003E-3</v>
      </c>
      <c r="H846">
        <v>0</v>
      </c>
      <c r="I846">
        <v>0</v>
      </c>
      <c r="K846">
        <f t="shared" si="111"/>
        <v>1</v>
      </c>
      <c r="L846">
        <f t="shared" si="112"/>
        <v>1</v>
      </c>
      <c r="M846">
        <f t="shared" si="113"/>
        <v>1</v>
      </c>
      <c r="N846">
        <f t="shared" si="114"/>
        <v>1</v>
      </c>
      <c r="O846">
        <f t="shared" si="115"/>
        <v>1</v>
      </c>
      <c r="Q846">
        <f t="shared" si="116"/>
        <v>5</v>
      </c>
      <c r="S846">
        <f t="shared" si="117"/>
        <v>1</v>
      </c>
      <c r="T846">
        <f t="shared" si="118"/>
        <v>1</v>
      </c>
    </row>
    <row r="847" spans="1:20" x14ac:dyDescent="0.3">
      <c r="A847" t="s">
        <v>905</v>
      </c>
      <c r="B847">
        <v>4.7267630000000001E-3</v>
      </c>
      <c r="C847">
        <v>7.3901239999999997E-3</v>
      </c>
      <c r="D847">
        <v>1.2596924000000001E-2</v>
      </c>
      <c r="E847">
        <v>2.3088133E-2</v>
      </c>
      <c r="F847">
        <v>1.084388E-2</v>
      </c>
      <c r="G847">
        <v>5.1794049999999998E-3</v>
      </c>
      <c r="H847">
        <v>0</v>
      </c>
      <c r="I847">
        <v>0</v>
      </c>
      <c r="K847">
        <f t="shared" si="111"/>
        <v>1</v>
      </c>
      <c r="L847">
        <f t="shared" si="112"/>
        <v>1</v>
      </c>
      <c r="M847">
        <f t="shared" si="113"/>
        <v>1</v>
      </c>
      <c r="N847">
        <f t="shared" si="114"/>
        <v>1</v>
      </c>
      <c r="O847">
        <f t="shared" si="115"/>
        <v>1</v>
      </c>
      <c r="Q847">
        <f t="shared" si="116"/>
        <v>5</v>
      </c>
      <c r="S847">
        <f t="shared" si="117"/>
        <v>1</v>
      </c>
      <c r="T847">
        <f t="shared" si="118"/>
        <v>1</v>
      </c>
    </row>
    <row r="848" spans="1:20" x14ac:dyDescent="0.3">
      <c r="A848" t="s">
        <v>868</v>
      </c>
      <c r="B848">
        <v>2.6432948000000001E-2</v>
      </c>
      <c r="C848">
        <v>3.5571739999999998E-2</v>
      </c>
      <c r="D848">
        <v>3.8104888000000003E-2</v>
      </c>
      <c r="E848">
        <v>7.3678054000000007E-2</v>
      </c>
      <c r="F848">
        <v>2.9334760000000001E-2</v>
      </c>
      <c r="G848">
        <v>6.1048869999999998E-3</v>
      </c>
      <c r="H848">
        <v>0</v>
      </c>
      <c r="I848">
        <v>0</v>
      </c>
      <c r="K848">
        <f t="shared" si="111"/>
        <v>1</v>
      </c>
      <c r="L848">
        <f t="shared" si="112"/>
        <v>1</v>
      </c>
      <c r="M848">
        <f t="shared" si="113"/>
        <v>1</v>
      </c>
      <c r="N848">
        <f t="shared" si="114"/>
        <v>1</v>
      </c>
      <c r="O848">
        <f t="shared" si="115"/>
        <v>1</v>
      </c>
      <c r="Q848">
        <f t="shared" si="116"/>
        <v>5</v>
      </c>
      <c r="S848">
        <f t="shared" si="117"/>
        <v>1</v>
      </c>
      <c r="T848">
        <f t="shared" si="118"/>
        <v>1</v>
      </c>
    </row>
    <row r="849" spans="1:20" x14ac:dyDescent="0.3">
      <c r="A849" t="s">
        <v>899</v>
      </c>
      <c r="B849">
        <v>5.1263699999999999E-3</v>
      </c>
      <c r="C849">
        <v>5.5223889999999999E-3</v>
      </c>
      <c r="D849">
        <v>2.7624943999999999E-2</v>
      </c>
      <c r="E849">
        <v>1.0759436000000001E-2</v>
      </c>
      <c r="F849">
        <v>1.2574744000000001E-2</v>
      </c>
      <c r="G849">
        <v>5.0922040000000003E-3</v>
      </c>
      <c r="H849">
        <v>0</v>
      </c>
      <c r="I849">
        <v>0</v>
      </c>
      <c r="K849">
        <f t="shared" si="111"/>
        <v>1</v>
      </c>
      <c r="L849">
        <f t="shared" si="112"/>
        <v>1</v>
      </c>
      <c r="M849">
        <f t="shared" si="113"/>
        <v>1</v>
      </c>
      <c r="N849">
        <f t="shared" si="114"/>
        <v>1</v>
      </c>
      <c r="O849">
        <f t="shared" si="115"/>
        <v>1</v>
      </c>
      <c r="Q849">
        <f t="shared" si="116"/>
        <v>5</v>
      </c>
      <c r="S849">
        <f t="shared" si="117"/>
        <v>1</v>
      </c>
      <c r="T849">
        <f t="shared" si="118"/>
        <v>1</v>
      </c>
    </row>
    <row r="850" spans="1:20" x14ac:dyDescent="0.3">
      <c r="A850" t="s">
        <v>907</v>
      </c>
      <c r="B850">
        <v>4.7966190000000002E-3</v>
      </c>
      <c r="C850">
        <v>1.1369051E-2</v>
      </c>
      <c r="D850">
        <v>2.1948028000000001E-2</v>
      </c>
      <c r="E850">
        <v>1.9000148000000001E-2</v>
      </c>
      <c r="F850">
        <v>1.1327235999999999E-2</v>
      </c>
      <c r="G850">
        <v>5.162537E-3</v>
      </c>
      <c r="H850">
        <v>0</v>
      </c>
      <c r="I850">
        <v>0</v>
      </c>
      <c r="K850">
        <f t="shared" si="111"/>
        <v>1</v>
      </c>
      <c r="L850">
        <f t="shared" si="112"/>
        <v>1</v>
      </c>
      <c r="M850">
        <f t="shared" si="113"/>
        <v>1</v>
      </c>
      <c r="N850">
        <f t="shared" si="114"/>
        <v>1</v>
      </c>
      <c r="O850">
        <f t="shared" si="115"/>
        <v>1</v>
      </c>
      <c r="Q850">
        <f t="shared" si="116"/>
        <v>5</v>
      </c>
      <c r="S850">
        <f t="shared" si="117"/>
        <v>1</v>
      </c>
      <c r="T850">
        <f t="shared" si="118"/>
        <v>1</v>
      </c>
    </row>
    <row r="851" spans="1:20" x14ac:dyDescent="0.3">
      <c r="A851" t="s">
        <v>869</v>
      </c>
      <c r="B851">
        <v>2.9345539999999998E-3</v>
      </c>
      <c r="C851">
        <v>6.5668899999999997E-3</v>
      </c>
      <c r="D851">
        <v>1.2461870999999999E-2</v>
      </c>
      <c r="E851">
        <v>2.0464841000000001E-2</v>
      </c>
      <c r="F851">
        <v>9.1945099999999995E-3</v>
      </c>
      <c r="G851">
        <v>5.130529E-3</v>
      </c>
      <c r="H851">
        <v>0</v>
      </c>
      <c r="I851">
        <v>0</v>
      </c>
      <c r="K851">
        <f t="shared" si="111"/>
        <v>1</v>
      </c>
      <c r="L851">
        <f t="shared" si="112"/>
        <v>1</v>
      </c>
      <c r="M851">
        <f t="shared" si="113"/>
        <v>1</v>
      </c>
      <c r="N851">
        <f t="shared" si="114"/>
        <v>1</v>
      </c>
      <c r="O851">
        <f t="shared" si="115"/>
        <v>1</v>
      </c>
      <c r="Q851">
        <f t="shared" si="116"/>
        <v>5</v>
      </c>
      <c r="S851">
        <f t="shared" si="117"/>
        <v>1</v>
      </c>
      <c r="T851">
        <f t="shared" si="118"/>
        <v>1</v>
      </c>
    </row>
    <row r="852" spans="1:20" x14ac:dyDescent="0.3">
      <c r="A852" t="s">
        <v>855</v>
      </c>
      <c r="B852">
        <v>3.7479179999999998E-3</v>
      </c>
      <c r="C852">
        <v>7.2778790000000001E-3</v>
      </c>
      <c r="D852">
        <v>1.6043690999999999E-2</v>
      </c>
      <c r="E852">
        <v>1.5271495E-2</v>
      </c>
      <c r="F852">
        <v>1.0207215E-2</v>
      </c>
      <c r="G852">
        <v>5.1036479999999997E-3</v>
      </c>
      <c r="H852">
        <v>0</v>
      </c>
      <c r="I852">
        <v>0</v>
      </c>
      <c r="K852">
        <f t="shared" si="111"/>
        <v>1</v>
      </c>
      <c r="L852">
        <f t="shared" si="112"/>
        <v>1</v>
      </c>
      <c r="M852">
        <f t="shared" si="113"/>
        <v>1</v>
      </c>
      <c r="N852">
        <f t="shared" si="114"/>
        <v>1</v>
      </c>
      <c r="O852">
        <f t="shared" si="115"/>
        <v>1</v>
      </c>
      <c r="Q852">
        <f t="shared" si="116"/>
        <v>5</v>
      </c>
      <c r="S852">
        <f t="shared" si="117"/>
        <v>1</v>
      </c>
      <c r="T852">
        <f t="shared" si="118"/>
        <v>1</v>
      </c>
    </row>
    <row r="853" spans="1:20" x14ac:dyDescent="0.3">
      <c r="A853" t="s">
        <v>892</v>
      </c>
      <c r="B853">
        <v>3.6297220000000002E-3</v>
      </c>
      <c r="C853">
        <v>7.5862610000000004E-3</v>
      </c>
      <c r="D853">
        <v>8.1603070000000003E-3</v>
      </c>
      <c r="E853">
        <v>9.0207020000000002E-3</v>
      </c>
      <c r="F853">
        <v>4.8805469999999998E-3</v>
      </c>
      <c r="G853">
        <v>5.0305719999999996E-3</v>
      </c>
      <c r="H853">
        <v>0</v>
      </c>
      <c r="I853">
        <v>0</v>
      </c>
      <c r="K853">
        <f t="shared" si="111"/>
        <v>1</v>
      </c>
      <c r="L853">
        <f t="shared" si="112"/>
        <v>1</v>
      </c>
      <c r="M853">
        <f t="shared" si="113"/>
        <v>1</v>
      </c>
      <c r="N853">
        <f t="shared" si="114"/>
        <v>1</v>
      </c>
      <c r="O853">
        <f t="shared" si="115"/>
        <v>1</v>
      </c>
      <c r="Q853">
        <f t="shared" si="116"/>
        <v>5</v>
      </c>
      <c r="S853">
        <f t="shared" si="117"/>
        <v>1</v>
      </c>
      <c r="T853">
        <f t="shared" si="118"/>
        <v>1</v>
      </c>
    </row>
    <row r="854" spans="1:20" x14ac:dyDescent="0.3">
      <c r="A854" t="s">
        <v>864</v>
      </c>
      <c r="B854">
        <v>6.6152599999999995E-4</v>
      </c>
      <c r="C854">
        <v>3.2600569999999998E-3</v>
      </c>
      <c r="D854">
        <v>3.5597189999999998E-3</v>
      </c>
      <c r="E854">
        <v>9.42957E-3</v>
      </c>
      <c r="F854">
        <v>1.771541E-3</v>
      </c>
      <c r="G854">
        <v>4.9803260000000002E-3</v>
      </c>
      <c r="H854">
        <v>0</v>
      </c>
      <c r="I854">
        <v>0</v>
      </c>
      <c r="K854">
        <f t="shared" si="111"/>
        <v>1</v>
      </c>
      <c r="L854">
        <f t="shared" si="112"/>
        <v>1</v>
      </c>
      <c r="M854">
        <f t="shared" si="113"/>
        <v>1</v>
      </c>
      <c r="N854">
        <f t="shared" si="114"/>
        <v>1</v>
      </c>
      <c r="O854">
        <f t="shared" si="115"/>
        <v>1</v>
      </c>
      <c r="Q854">
        <f t="shared" si="116"/>
        <v>5</v>
      </c>
      <c r="S854">
        <f t="shared" si="117"/>
        <v>1</v>
      </c>
      <c r="T854">
        <f t="shared" si="118"/>
        <v>1</v>
      </c>
    </row>
    <row r="855" spans="1:20" x14ac:dyDescent="0.3">
      <c r="A855" t="s">
        <v>888</v>
      </c>
      <c r="B855">
        <v>3.8472229999999999E-3</v>
      </c>
      <c r="C855">
        <v>8.9748910000000005E-3</v>
      </c>
      <c r="D855">
        <v>1.9282306999999999E-2</v>
      </c>
      <c r="E855">
        <v>1.9563154999999999E-2</v>
      </c>
      <c r="F855">
        <v>2.0046152000000001E-2</v>
      </c>
      <c r="G855">
        <v>5.1832800000000002E-3</v>
      </c>
      <c r="H855">
        <v>0</v>
      </c>
      <c r="I855">
        <v>0</v>
      </c>
      <c r="K855">
        <f t="shared" si="111"/>
        <v>1</v>
      </c>
      <c r="L855">
        <f t="shared" si="112"/>
        <v>1</v>
      </c>
      <c r="M855">
        <f t="shared" si="113"/>
        <v>1</v>
      </c>
      <c r="N855">
        <f t="shared" si="114"/>
        <v>1</v>
      </c>
      <c r="O855">
        <f t="shared" si="115"/>
        <v>1</v>
      </c>
      <c r="Q855">
        <f t="shared" si="116"/>
        <v>5</v>
      </c>
      <c r="S855">
        <f t="shared" si="117"/>
        <v>1</v>
      </c>
      <c r="T855">
        <f t="shared" si="118"/>
        <v>1</v>
      </c>
    </row>
    <row r="856" spans="1:20" x14ac:dyDescent="0.3">
      <c r="A856" t="s">
        <v>860</v>
      </c>
      <c r="B856">
        <v>7.4054070000000001E-3</v>
      </c>
      <c r="C856">
        <v>4.1420940000000003E-2</v>
      </c>
      <c r="D856">
        <v>8.0803000000000003E-3</v>
      </c>
      <c r="E856">
        <v>3.278971E-2</v>
      </c>
      <c r="F856">
        <v>1.1022222E-2</v>
      </c>
      <c r="G856">
        <v>5.3923130000000001E-3</v>
      </c>
      <c r="H856">
        <v>0</v>
      </c>
      <c r="I856">
        <v>0</v>
      </c>
      <c r="K856">
        <f t="shared" si="111"/>
        <v>1</v>
      </c>
      <c r="L856">
        <f t="shared" si="112"/>
        <v>1</v>
      </c>
      <c r="M856">
        <f t="shared" si="113"/>
        <v>1</v>
      </c>
      <c r="N856">
        <f t="shared" si="114"/>
        <v>1</v>
      </c>
      <c r="O856">
        <f t="shared" si="115"/>
        <v>1</v>
      </c>
      <c r="Q856">
        <f t="shared" si="116"/>
        <v>5</v>
      </c>
      <c r="S856">
        <f t="shared" si="117"/>
        <v>1</v>
      </c>
      <c r="T856">
        <f t="shared" si="118"/>
        <v>1</v>
      </c>
    </row>
    <row r="857" spans="1:20" x14ac:dyDescent="0.3">
      <c r="A857" t="s">
        <v>877</v>
      </c>
      <c r="B857">
        <v>5.6689510000000002E-3</v>
      </c>
      <c r="C857">
        <v>8.9905039999999999E-3</v>
      </c>
      <c r="D857">
        <v>1.1993804E-2</v>
      </c>
      <c r="E857">
        <v>2.9356277E-2</v>
      </c>
      <c r="F857">
        <v>8.2989740000000006E-3</v>
      </c>
      <c r="G857">
        <v>5.23603E-3</v>
      </c>
      <c r="H857">
        <v>0</v>
      </c>
      <c r="I857">
        <v>0</v>
      </c>
      <c r="K857">
        <f t="shared" si="111"/>
        <v>1</v>
      </c>
      <c r="L857">
        <f t="shared" si="112"/>
        <v>1</v>
      </c>
      <c r="M857">
        <f t="shared" si="113"/>
        <v>1</v>
      </c>
      <c r="N857">
        <f t="shared" si="114"/>
        <v>1</v>
      </c>
      <c r="O857">
        <f t="shared" si="115"/>
        <v>1</v>
      </c>
      <c r="Q857">
        <f t="shared" si="116"/>
        <v>5</v>
      </c>
      <c r="S857">
        <f t="shared" si="117"/>
        <v>1</v>
      </c>
      <c r="T857">
        <f t="shared" si="118"/>
        <v>1</v>
      </c>
    </row>
    <row r="858" spans="1:20" x14ac:dyDescent="0.3">
      <c r="A858" t="s">
        <v>903</v>
      </c>
      <c r="B858">
        <v>1.0404543E-2</v>
      </c>
      <c r="C858">
        <v>1.1666105E-2</v>
      </c>
      <c r="D858">
        <v>3.1022580000000001E-2</v>
      </c>
      <c r="E858">
        <v>3.5663634999999999E-2</v>
      </c>
      <c r="F858">
        <v>1.2634487E-2</v>
      </c>
      <c r="G858">
        <v>5.3746100000000002E-3</v>
      </c>
      <c r="H858">
        <v>0</v>
      </c>
      <c r="I858">
        <v>0</v>
      </c>
      <c r="K858">
        <f t="shared" si="111"/>
        <v>1</v>
      </c>
      <c r="L858">
        <f t="shared" si="112"/>
        <v>1</v>
      </c>
      <c r="M858">
        <f t="shared" si="113"/>
        <v>1</v>
      </c>
      <c r="N858">
        <f t="shared" si="114"/>
        <v>1</v>
      </c>
      <c r="O858">
        <f t="shared" si="115"/>
        <v>1</v>
      </c>
      <c r="Q858">
        <f t="shared" si="116"/>
        <v>5</v>
      </c>
      <c r="S858">
        <f t="shared" si="117"/>
        <v>1</v>
      </c>
      <c r="T858">
        <f t="shared" si="118"/>
        <v>1</v>
      </c>
    </row>
    <row r="859" spans="1:20" x14ac:dyDescent="0.3">
      <c r="A859" t="s">
        <v>853</v>
      </c>
      <c r="B859">
        <v>2.4505569999999999E-3</v>
      </c>
      <c r="C859">
        <v>6.7201040000000002E-3</v>
      </c>
      <c r="D859">
        <v>1.6062817E-2</v>
      </c>
      <c r="E859">
        <v>2.0657157999999998E-2</v>
      </c>
      <c r="F859">
        <v>1.1595039999999999E-2</v>
      </c>
      <c r="G859">
        <v>5.1379800000000003E-3</v>
      </c>
      <c r="H859">
        <v>0</v>
      </c>
      <c r="I859">
        <v>0</v>
      </c>
      <c r="K859">
        <f t="shared" si="111"/>
        <v>1</v>
      </c>
      <c r="L859">
        <f t="shared" si="112"/>
        <v>1</v>
      </c>
      <c r="M859">
        <f t="shared" si="113"/>
        <v>1</v>
      </c>
      <c r="N859">
        <f t="shared" si="114"/>
        <v>1</v>
      </c>
      <c r="O859">
        <f t="shared" si="115"/>
        <v>1</v>
      </c>
      <c r="Q859">
        <f t="shared" si="116"/>
        <v>5</v>
      </c>
      <c r="S859">
        <f t="shared" si="117"/>
        <v>1</v>
      </c>
      <c r="T859">
        <f t="shared" si="118"/>
        <v>1</v>
      </c>
    </row>
    <row r="860" spans="1:20" x14ac:dyDescent="0.3">
      <c r="A860" t="s">
        <v>897</v>
      </c>
      <c r="B860">
        <v>4.0588170000000002E-3</v>
      </c>
      <c r="C860">
        <v>7.3520599999999997E-3</v>
      </c>
      <c r="D860">
        <v>2.5564037000000001E-2</v>
      </c>
      <c r="E860">
        <v>1.7266879999999998E-2</v>
      </c>
      <c r="F860">
        <v>8.6413500000000008E-3</v>
      </c>
      <c r="G860">
        <v>5.1218269999999998E-3</v>
      </c>
      <c r="H860">
        <v>0</v>
      </c>
      <c r="I860">
        <v>0</v>
      </c>
      <c r="K860">
        <f t="shared" si="111"/>
        <v>1</v>
      </c>
      <c r="L860">
        <f t="shared" si="112"/>
        <v>1</v>
      </c>
      <c r="M860">
        <f t="shared" si="113"/>
        <v>1</v>
      </c>
      <c r="N860">
        <f t="shared" si="114"/>
        <v>1</v>
      </c>
      <c r="O860">
        <f t="shared" si="115"/>
        <v>1</v>
      </c>
      <c r="Q860">
        <f t="shared" si="116"/>
        <v>5</v>
      </c>
      <c r="S860">
        <f t="shared" si="117"/>
        <v>1</v>
      </c>
      <c r="T860">
        <f t="shared" si="118"/>
        <v>1</v>
      </c>
    </row>
    <row r="861" spans="1:20" x14ac:dyDescent="0.3">
      <c r="A861" t="s">
        <v>852</v>
      </c>
      <c r="B861">
        <v>4.8786280000000003E-3</v>
      </c>
      <c r="C861">
        <v>4.9620150000000002E-3</v>
      </c>
      <c r="D861">
        <v>6.7955315000000002E-2</v>
      </c>
      <c r="E861">
        <v>1.6181017999999998E-2</v>
      </c>
      <c r="F861">
        <v>8.0961020000000009E-3</v>
      </c>
      <c r="G861">
        <v>5.1531789999999999E-3</v>
      </c>
      <c r="H861">
        <v>0</v>
      </c>
      <c r="I861">
        <v>0</v>
      </c>
      <c r="K861">
        <f t="shared" si="111"/>
        <v>1</v>
      </c>
      <c r="L861">
        <f t="shared" si="112"/>
        <v>1</v>
      </c>
      <c r="M861">
        <f t="shared" si="113"/>
        <v>1</v>
      </c>
      <c r="N861">
        <f t="shared" si="114"/>
        <v>1</v>
      </c>
      <c r="O861">
        <f t="shared" si="115"/>
        <v>1</v>
      </c>
      <c r="Q861">
        <f t="shared" si="116"/>
        <v>5</v>
      </c>
      <c r="S861">
        <f t="shared" si="117"/>
        <v>1</v>
      </c>
      <c r="T861">
        <f t="shared" si="118"/>
        <v>1</v>
      </c>
    </row>
    <row r="862" spans="1:20" x14ac:dyDescent="0.3">
      <c r="A862" t="s">
        <v>861</v>
      </c>
      <c r="B862">
        <v>3.1269539999999999E-3</v>
      </c>
      <c r="C862">
        <v>4.162392E-3</v>
      </c>
      <c r="D862">
        <v>3.1200756999999999E-2</v>
      </c>
      <c r="E862">
        <v>1.9315987999999999E-2</v>
      </c>
      <c r="F862">
        <v>1.0820944000000001E-2</v>
      </c>
      <c r="G862">
        <v>5.1319599999999996E-3</v>
      </c>
      <c r="H862">
        <v>0</v>
      </c>
      <c r="I862">
        <v>0</v>
      </c>
      <c r="K862">
        <f t="shared" si="111"/>
        <v>1</v>
      </c>
      <c r="L862">
        <f t="shared" si="112"/>
        <v>1</v>
      </c>
      <c r="M862">
        <f t="shared" si="113"/>
        <v>1</v>
      </c>
      <c r="N862">
        <f t="shared" si="114"/>
        <v>1</v>
      </c>
      <c r="O862">
        <f t="shared" si="115"/>
        <v>1</v>
      </c>
      <c r="Q862">
        <f t="shared" si="116"/>
        <v>5</v>
      </c>
      <c r="S862">
        <f t="shared" si="117"/>
        <v>1</v>
      </c>
      <c r="T862">
        <f t="shared" si="118"/>
        <v>1</v>
      </c>
    </row>
    <row r="863" spans="1:20" x14ac:dyDescent="0.3">
      <c r="A863" t="s">
        <v>858</v>
      </c>
      <c r="B863">
        <v>1.9157787999999999E-2</v>
      </c>
      <c r="C863">
        <v>8.7442639999999999E-3</v>
      </c>
      <c r="D863">
        <v>2.4421480999999998E-2</v>
      </c>
      <c r="E863">
        <v>0.30381128000000002</v>
      </c>
      <c r="F863">
        <v>1.9236362999999999E-2</v>
      </c>
      <c r="G863">
        <v>1.047796E-2</v>
      </c>
      <c r="H863">
        <v>0</v>
      </c>
      <c r="I863">
        <v>0</v>
      </c>
      <c r="K863">
        <f t="shared" si="111"/>
        <v>1</v>
      </c>
      <c r="L863">
        <f t="shared" si="112"/>
        <v>1</v>
      </c>
      <c r="M863">
        <f t="shared" si="113"/>
        <v>1</v>
      </c>
      <c r="N863">
        <f t="shared" si="114"/>
        <v>1</v>
      </c>
      <c r="O863">
        <f t="shared" si="115"/>
        <v>1</v>
      </c>
      <c r="Q863">
        <f t="shared" si="116"/>
        <v>5</v>
      </c>
      <c r="S863">
        <f t="shared" si="117"/>
        <v>1</v>
      </c>
      <c r="T863">
        <f t="shared" si="118"/>
        <v>1</v>
      </c>
    </row>
    <row r="864" spans="1:20" x14ac:dyDescent="0.3">
      <c r="A864" t="s">
        <v>896</v>
      </c>
      <c r="B864">
        <v>6.9915189999999999E-3</v>
      </c>
      <c r="C864">
        <v>5.4111200000000002E-3</v>
      </c>
      <c r="D864">
        <v>3.9901803999999999E-2</v>
      </c>
      <c r="E864">
        <v>2.7965779999999999E-2</v>
      </c>
      <c r="F864">
        <v>1.0481145000000001E-2</v>
      </c>
      <c r="G864">
        <v>5.2520630000000004E-3</v>
      </c>
      <c r="H864">
        <v>0</v>
      </c>
      <c r="I864">
        <v>0</v>
      </c>
      <c r="K864">
        <f t="shared" si="111"/>
        <v>1</v>
      </c>
      <c r="L864">
        <f t="shared" si="112"/>
        <v>1</v>
      </c>
      <c r="M864">
        <f t="shared" si="113"/>
        <v>1</v>
      </c>
      <c r="N864">
        <f t="shared" si="114"/>
        <v>1</v>
      </c>
      <c r="O864">
        <f t="shared" si="115"/>
        <v>1</v>
      </c>
      <c r="Q864">
        <f t="shared" si="116"/>
        <v>5</v>
      </c>
      <c r="S864">
        <f t="shared" si="117"/>
        <v>1</v>
      </c>
      <c r="T864">
        <f t="shared" si="118"/>
        <v>1</v>
      </c>
    </row>
    <row r="865" spans="1:20" x14ac:dyDescent="0.3">
      <c r="A865" t="s">
        <v>898</v>
      </c>
      <c r="B865">
        <v>1.2439616000000001E-2</v>
      </c>
      <c r="C865">
        <v>1.2310256E-2</v>
      </c>
      <c r="D865">
        <v>2.5258081000000002E-2</v>
      </c>
      <c r="E865">
        <v>4.8954163000000002E-2</v>
      </c>
      <c r="F865">
        <v>2.1013207999999998E-2</v>
      </c>
      <c r="G865">
        <v>5.5488940000000004E-3</v>
      </c>
      <c r="H865">
        <v>0</v>
      </c>
      <c r="I865">
        <v>0</v>
      </c>
      <c r="K865">
        <f t="shared" si="111"/>
        <v>1</v>
      </c>
      <c r="L865">
        <f t="shared" si="112"/>
        <v>1</v>
      </c>
      <c r="M865">
        <f t="shared" si="113"/>
        <v>1</v>
      </c>
      <c r="N865">
        <f t="shared" si="114"/>
        <v>1</v>
      </c>
      <c r="O865">
        <f t="shared" si="115"/>
        <v>1</v>
      </c>
      <c r="Q865">
        <f t="shared" si="116"/>
        <v>5</v>
      </c>
      <c r="S865">
        <f t="shared" si="117"/>
        <v>1</v>
      </c>
      <c r="T865">
        <f t="shared" si="118"/>
        <v>1</v>
      </c>
    </row>
    <row r="866" spans="1:20" x14ac:dyDescent="0.3">
      <c r="A866" t="s">
        <v>883</v>
      </c>
      <c r="B866">
        <v>1.5584107E-2</v>
      </c>
      <c r="C866">
        <v>1.0790133E-2</v>
      </c>
      <c r="D866">
        <v>3.6351460000000002E-2</v>
      </c>
      <c r="E866">
        <v>2.2283224000000001E-2</v>
      </c>
      <c r="F866">
        <v>3.9761692000000001E-2</v>
      </c>
      <c r="G866">
        <v>5.4283739999999997E-3</v>
      </c>
      <c r="H866">
        <v>0</v>
      </c>
      <c r="I866">
        <v>0</v>
      </c>
      <c r="K866">
        <f t="shared" si="111"/>
        <v>1</v>
      </c>
      <c r="L866">
        <f t="shared" si="112"/>
        <v>1</v>
      </c>
      <c r="M866">
        <f t="shared" si="113"/>
        <v>1</v>
      </c>
      <c r="N866">
        <f t="shared" si="114"/>
        <v>1</v>
      </c>
      <c r="O866">
        <f t="shared" si="115"/>
        <v>1</v>
      </c>
      <c r="Q866">
        <f t="shared" si="116"/>
        <v>5</v>
      </c>
      <c r="S866">
        <f t="shared" si="117"/>
        <v>1</v>
      </c>
      <c r="T866">
        <f t="shared" si="118"/>
        <v>1</v>
      </c>
    </row>
    <row r="867" spans="1:20" x14ac:dyDescent="0.3">
      <c r="A867" t="s">
        <v>851</v>
      </c>
      <c r="B867">
        <v>2.0498246000000001E-2</v>
      </c>
      <c r="C867">
        <v>6.4386479999999999E-3</v>
      </c>
      <c r="D867">
        <v>1.7707405999999998E-2</v>
      </c>
      <c r="E867">
        <v>2.1176053E-2</v>
      </c>
      <c r="F867">
        <v>1.2246114000000001E-2</v>
      </c>
      <c r="G867">
        <v>5.3418279999999999E-3</v>
      </c>
      <c r="H867">
        <v>0</v>
      </c>
      <c r="I867">
        <v>0</v>
      </c>
      <c r="K867">
        <f t="shared" si="111"/>
        <v>1</v>
      </c>
      <c r="L867">
        <f t="shared" si="112"/>
        <v>1</v>
      </c>
      <c r="M867">
        <f t="shared" si="113"/>
        <v>1</v>
      </c>
      <c r="N867">
        <f t="shared" si="114"/>
        <v>1</v>
      </c>
      <c r="O867">
        <f t="shared" si="115"/>
        <v>1</v>
      </c>
      <c r="Q867">
        <f t="shared" si="116"/>
        <v>5</v>
      </c>
      <c r="S867">
        <f t="shared" si="117"/>
        <v>1</v>
      </c>
      <c r="T867">
        <f t="shared" si="118"/>
        <v>1</v>
      </c>
    </row>
    <row r="868" spans="1:20" x14ac:dyDescent="0.3">
      <c r="A868" t="s">
        <v>891</v>
      </c>
      <c r="B868">
        <v>4.7400597000000003E-2</v>
      </c>
      <c r="C868">
        <v>1.7157334999999999E-2</v>
      </c>
      <c r="D868">
        <v>0.12295039000000001</v>
      </c>
      <c r="E868">
        <v>0.21780434000000001</v>
      </c>
      <c r="F868">
        <v>2.0123571E-2</v>
      </c>
      <c r="G868">
        <v>9.4394089999999993E-3</v>
      </c>
      <c r="H868">
        <v>0</v>
      </c>
      <c r="I868">
        <v>0</v>
      </c>
      <c r="K868">
        <f t="shared" si="111"/>
        <v>1</v>
      </c>
      <c r="L868">
        <f t="shared" si="112"/>
        <v>1</v>
      </c>
      <c r="M868">
        <f t="shared" si="113"/>
        <v>1</v>
      </c>
      <c r="N868">
        <f t="shared" si="114"/>
        <v>1</v>
      </c>
      <c r="O868">
        <f t="shared" si="115"/>
        <v>1</v>
      </c>
      <c r="Q868">
        <f t="shared" si="116"/>
        <v>5</v>
      </c>
      <c r="S868">
        <f t="shared" si="117"/>
        <v>1</v>
      </c>
      <c r="T868">
        <f t="shared" si="118"/>
        <v>1</v>
      </c>
    </row>
    <row r="869" spans="1:20" x14ac:dyDescent="0.3">
      <c r="A869" t="s">
        <v>875</v>
      </c>
      <c r="B869">
        <v>7.8768629999999996E-3</v>
      </c>
      <c r="C869">
        <v>5.2941810000000002E-3</v>
      </c>
      <c r="D869">
        <v>2.9588355E-2</v>
      </c>
      <c r="E869">
        <v>2.9628845000000001E-2</v>
      </c>
      <c r="F869">
        <v>1.2344875999999999E-2</v>
      </c>
      <c r="G869">
        <v>5.2771570000000002E-3</v>
      </c>
      <c r="H869">
        <v>0</v>
      </c>
      <c r="I869">
        <v>0</v>
      </c>
      <c r="K869">
        <f t="shared" si="111"/>
        <v>1</v>
      </c>
      <c r="L869">
        <f t="shared" si="112"/>
        <v>1</v>
      </c>
      <c r="M869">
        <f t="shared" si="113"/>
        <v>1</v>
      </c>
      <c r="N869">
        <f t="shared" si="114"/>
        <v>1</v>
      </c>
      <c r="O869">
        <f t="shared" si="115"/>
        <v>1</v>
      </c>
      <c r="Q869">
        <f t="shared" si="116"/>
        <v>5</v>
      </c>
      <c r="S869">
        <f t="shared" si="117"/>
        <v>1</v>
      </c>
      <c r="T869">
        <f t="shared" si="118"/>
        <v>1</v>
      </c>
    </row>
    <row r="870" spans="1:20" x14ac:dyDescent="0.3">
      <c r="A870" t="s">
        <v>904</v>
      </c>
      <c r="B870">
        <v>6.0706420000000002E-3</v>
      </c>
      <c r="C870">
        <v>6.7282289999999996E-3</v>
      </c>
      <c r="D870">
        <v>3.1532171999999997E-2</v>
      </c>
      <c r="E870">
        <v>2.5980921000000001E-2</v>
      </c>
      <c r="F870">
        <v>1.5692178000000001E-2</v>
      </c>
      <c r="G870">
        <v>5.2428249999999996E-3</v>
      </c>
      <c r="H870">
        <v>0</v>
      </c>
      <c r="I870">
        <v>0</v>
      </c>
      <c r="K870">
        <f t="shared" si="111"/>
        <v>1</v>
      </c>
      <c r="L870">
        <f t="shared" si="112"/>
        <v>1</v>
      </c>
      <c r="M870">
        <f t="shared" si="113"/>
        <v>1</v>
      </c>
      <c r="N870">
        <f t="shared" si="114"/>
        <v>1</v>
      </c>
      <c r="O870">
        <f t="shared" si="115"/>
        <v>1</v>
      </c>
      <c r="Q870">
        <f t="shared" si="116"/>
        <v>5</v>
      </c>
      <c r="S870">
        <f t="shared" si="117"/>
        <v>1</v>
      </c>
      <c r="T870">
        <f t="shared" si="118"/>
        <v>1</v>
      </c>
    </row>
    <row r="871" spans="1:20" x14ac:dyDescent="0.3">
      <c r="A871" t="s">
        <v>885</v>
      </c>
      <c r="B871">
        <v>2.0394860000000001E-2</v>
      </c>
      <c r="C871">
        <v>6.205899E-3</v>
      </c>
      <c r="D871">
        <v>7.3739750000000007E-2</v>
      </c>
      <c r="E871">
        <v>1.2448018E-2</v>
      </c>
      <c r="F871">
        <v>2.2910929999999999E-2</v>
      </c>
      <c r="G871">
        <v>5.3578619999999997E-3</v>
      </c>
      <c r="H871">
        <v>0</v>
      </c>
      <c r="I871">
        <v>0</v>
      </c>
      <c r="K871">
        <f t="shared" si="111"/>
        <v>1</v>
      </c>
      <c r="L871">
        <f t="shared" si="112"/>
        <v>1</v>
      </c>
      <c r="M871">
        <f t="shared" si="113"/>
        <v>1</v>
      </c>
      <c r="N871">
        <f t="shared" si="114"/>
        <v>1</v>
      </c>
      <c r="O871">
        <f t="shared" si="115"/>
        <v>1</v>
      </c>
      <c r="Q871">
        <f t="shared" si="116"/>
        <v>5</v>
      </c>
      <c r="S871">
        <f t="shared" si="117"/>
        <v>1</v>
      </c>
      <c r="T871">
        <f t="shared" si="118"/>
        <v>1</v>
      </c>
    </row>
    <row r="872" spans="1:20" x14ac:dyDescent="0.3">
      <c r="A872" t="s">
        <v>879</v>
      </c>
      <c r="B872">
        <v>9.4603489999999998E-3</v>
      </c>
      <c r="C872">
        <v>8.7013920000000005E-3</v>
      </c>
      <c r="D872">
        <v>8.7358943999999994E-2</v>
      </c>
      <c r="E872">
        <v>1.6359147000000001E-2</v>
      </c>
      <c r="F872">
        <v>2.2928134999999999E-2</v>
      </c>
      <c r="G872">
        <v>5.3086879999999998E-3</v>
      </c>
      <c r="H872">
        <v>0</v>
      </c>
      <c r="I872">
        <v>0</v>
      </c>
      <c r="K872">
        <f t="shared" si="111"/>
        <v>1</v>
      </c>
      <c r="L872">
        <f t="shared" si="112"/>
        <v>1</v>
      </c>
      <c r="M872">
        <f t="shared" si="113"/>
        <v>1</v>
      </c>
      <c r="N872">
        <f t="shared" si="114"/>
        <v>1</v>
      </c>
      <c r="O872">
        <f t="shared" si="115"/>
        <v>1</v>
      </c>
      <c r="Q872">
        <f t="shared" si="116"/>
        <v>5</v>
      </c>
      <c r="S872">
        <f t="shared" si="117"/>
        <v>1</v>
      </c>
      <c r="T872">
        <f t="shared" si="118"/>
        <v>1</v>
      </c>
    </row>
    <row r="873" spans="1:20" x14ac:dyDescent="0.3">
      <c r="A873" t="s">
        <v>890</v>
      </c>
      <c r="B873">
        <v>0.13225424</v>
      </c>
      <c r="C873">
        <v>0.47338572000000001</v>
      </c>
      <c r="D873">
        <v>8.6396609999999999E-2</v>
      </c>
      <c r="E873">
        <v>0.47030242999999999</v>
      </c>
      <c r="F873">
        <v>0.36829683000000002</v>
      </c>
      <c r="G873">
        <v>6.8411050000000001E-2</v>
      </c>
      <c r="H873">
        <v>0</v>
      </c>
      <c r="I873">
        <v>0</v>
      </c>
      <c r="K873">
        <f t="shared" si="111"/>
        <v>1</v>
      </c>
      <c r="L873">
        <f t="shared" si="112"/>
        <v>1</v>
      </c>
      <c r="M873">
        <f t="shared" si="113"/>
        <v>1</v>
      </c>
      <c r="N873">
        <f t="shared" si="114"/>
        <v>1</v>
      </c>
      <c r="O873">
        <f t="shared" si="115"/>
        <v>1</v>
      </c>
      <c r="Q873">
        <f t="shared" si="116"/>
        <v>5</v>
      </c>
      <c r="S873">
        <f t="shared" si="117"/>
        <v>1</v>
      </c>
      <c r="T873">
        <f t="shared" si="118"/>
        <v>1</v>
      </c>
    </row>
    <row r="874" spans="1:20" x14ac:dyDescent="0.3">
      <c r="A874" t="s">
        <v>893</v>
      </c>
      <c r="B874">
        <v>1.1114394999999999E-2</v>
      </c>
      <c r="C874">
        <v>4.3216319999999997E-3</v>
      </c>
      <c r="D874">
        <v>7.1088150000000003E-2</v>
      </c>
      <c r="E874">
        <v>5.3704716E-2</v>
      </c>
      <c r="F874">
        <v>4.4683966999999998E-2</v>
      </c>
      <c r="G874">
        <v>5.729675E-3</v>
      </c>
      <c r="H874">
        <v>0</v>
      </c>
      <c r="I874">
        <v>0</v>
      </c>
      <c r="K874">
        <f t="shared" si="111"/>
        <v>1</v>
      </c>
      <c r="L874">
        <f t="shared" si="112"/>
        <v>1</v>
      </c>
      <c r="M874">
        <f t="shared" si="113"/>
        <v>1</v>
      </c>
      <c r="N874">
        <f t="shared" si="114"/>
        <v>1</v>
      </c>
      <c r="O874">
        <f t="shared" si="115"/>
        <v>1</v>
      </c>
      <c r="Q874">
        <f t="shared" si="116"/>
        <v>5</v>
      </c>
      <c r="S874">
        <f t="shared" si="117"/>
        <v>1</v>
      </c>
      <c r="T874">
        <f t="shared" si="118"/>
        <v>1</v>
      </c>
    </row>
    <row r="875" spans="1:20" x14ac:dyDescent="0.3">
      <c r="A875" t="s">
        <v>862</v>
      </c>
      <c r="B875">
        <v>1.2072408999999999E-2</v>
      </c>
      <c r="C875">
        <v>1.4947613E-2</v>
      </c>
      <c r="D875">
        <v>0.18462032</v>
      </c>
      <c r="E875">
        <v>2.7651733000000001E-2</v>
      </c>
      <c r="F875">
        <v>2.8944476E-2</v>
      </c>
      <c r="G875">
        <v>5.7491060000000004E-3</v>
      </c>
      <c r="H875">
        <v>0</v>
      </c>
      <c r="I875">
        <v>0</v>
      </c>
      <c r="K875">
        <f t="shared" si="111"/>
        <v>1</v>
      </c>
      <c r="L875">
        <f t="shared" si="112"/>
        <v>1</v>
      </c>
      <c r="M875">
        <f t="shared" si="113"/>
        <v>1</v>
      </c>
      <c r="N875">
        <f t="shared" si="114"/>
        <v>1</v>
      </c>
      <c r="O875">
        <f t="shared" si="115"/>
        <v>1</v>
      </c>
      <c r="Q875">
        <f t="shared" si="116"/>
        <v>5</v>
      </c>
      <c r="S875">
        <f t="shared" si="117"/>
        <v>1</v>
      </c>
      <c r="T875">
        <f t="shared" si="118"/>
        <v>1</v>
      </c>
    </row>
    <row r="876" spans="1:20" x14ac:dyDescent="0.3">
      <c r="A876" t="s">
        <v>876</v>
      </c>
      <c r="B876">
        <v>6.8767890000000003E-3</v>
      </c>
      <c r="C876">
        <v>6.8004820000000001E-3</v>
      </c>
      <c r="D876">
        <v>3.1964020000000003E-2</v>
      </c>
      <c r="E876">
        <v>7.1961730000000002E-2</v>
      </c>
      <c r="F876">
        <v>1.4317906E-2</v>
      </c>
      <c r="G876">
        <v>5.6684020000000003E-3</v>
      </c>
      <c r="H876">
        <v>0</v>
      </c>
      <c r="I876">
        <v>0</v>
      </c>
      <c r="K876">
        <f t="shared" si="111"/>
        <v>1</v>
      </c>
      <c r="L876">
        <f t="shared" si="112"/>
        <v>1</v>
      </c>
      <c r="M876">
        <f t="shared" si="113"/>
        <v>1</v>
      </c>
      <c r="N876">
        <f t="shared" si="114"/>
        <v>1</v>
      </c>
      <c r="O876">
        <f t="shared" si="115"/>
        <v>1</v>
      </c>
      <c r="Q876">
        <f t="shared" si="116"/>
        <v>5</v>
      </c>
      <c r="S876">
        <f t="shared" si="117"/>
        <v>1</v>
      </c>
      <c r="T876">
        <f t="shared" si="118"/>
        <v>1</v>
      </c>
    </row>
    <row r="877" spans="1:20" x14ac:dyDescent="0.3">
      <c r="A877" t="s">
        <v>854</v>
      </c>
      <c r="B877">
        <v>0.25280051999999997</v>
      </c>
      <c r="C877">
        <v>5.8153867999999997E-2</v>
      </c>
      <c r="D877">
        <v>0.38473067</v>
      </c>
      <c r="E877">
        <v>0.109219335</v>
      </c>
      <c r="F877">
        <v>4.0345949999999998E-2</v>
      </c>
      <c r="G877">
        <v>2.3763597000000001E-2</v>
      </c>
      <c r="H877">
        <v>0</v>
      </c>
      <c r="I877">
        <v>0</v>
      </c>
      <c r="K877">
        <f t="shared" si="111"/>
        <v>1</v>
      </c>
      <c r="L877">
        <f t="shared" si="112"/>
        <v>1</v>
      </c>
      <c r="M877">
        <f t="shared" si="113"/>
        <v>1</v>
      </c>
      <c r="N877">
        <f t="shared" si="114"/>
        <v>1</v>
      </c>
      <c r="O877">
        <f t="shared" si="115"/>
        <v>1</v>
      </c>
      <c r="Q877">
        <f t="shared" si="116"/>
        <v>5</v>
      </c>
      <c r="S877">
        <f t="shared" si="117"/>
        <v>1</v>
      </c>
      <c r="T877">
        <f t="shared" si="118"/>
        <v>1</v>
      </c>
    </row>
    <row r="878" spans="1:20" x14ac:dyDescent="0.3">
      <c r="A878" t="s">
        <v>919</v>
      </c>
      <c r="B878">
        <v>1.140453E-2</v>
      </c>
      <c r="C878">
        <v>1.4661621E-2</v>
      </c>
      <c r="D878">
        <v>3.3514157000000003E-2</v>
      </c>
      <c r="E878">
        <v>2.5266516999999999E-2</v>
      </c>
      <c r="F878">
        <v>1.5722558000000001E-2</v>
      </c>
      <c r="G878">
        <v>5.3163170000000001E-3</v>
      </c>
      <c r="H878">
        <v>0</v>
      </c>
      <c r="I878">
        <v>0</v>
      </c>
      <c r="K878">
        <f t="shared" si="111"/>
        <v>1</v>
      </c>
      <c r="L878">
        <f t="shared" si="112"/>
        <v>1</v>
      </c>
      <c r="M878">
        <f t="shared" si="113"/>
        <v>1</v>
      </c>
      <c r="N878">
        <f t="shared" si="114"/>
        <v>1</v>
      </c>
      <c r="O878">
        <f t="shared" si="115"/>
        <v>1</v>
      </c>
      <c r="Q878">
        <f t="shared" si="116"/>
        <v>5</v>
      </c>
      <c r="S878">
        <f t="shared" si="117"/>
        <v>1</v>
      </c>
      <c r="T878">
        <f t="shared" si="118"/>
        <v>1</v>
      </c>
    </row>
    <row r="879" spans="1:20" x14ac:dyDescent="0.3">
      <c r="A879" t="s">
        <v>881</v>
      </c>
      <c r="B879">
        <v>5.2423369999999997E-2</v>
      </c>
      <c r="C879">
        <v>9.5915979999999998E-3</v>
      </c>
      <c r="D879">
        <v>3.4520759999999998E-2</v>
      </c>
      <c r="E879">
        <v>4.0536992000000001E-2</v>
      </c>
      <c r="F879">
        <v>2.5570368E-2</v>
      </c>
      <c r="G879">
        <v>5.9867499999999999E-3</v>
      </c>
      <c r="H879">
        <v>0</v>
      </c>
      <c r="I879">
        <v>0</v>
      </c>
      <c r="K879">
        <f t="shared" si="111"/>
        <v>1</v>
      </c>
      <c r="L879">
        <f t="shared" si="112"/>
        <v>1</v>
      </c>
      <c r="M879">
        <f t="shared" si="113"/>
        <v>1</v>
      </c>
      <c r="N879">
        <f t="shared" si="114"/>
        <v>1</v>
      </c>
      <c r="O879">
        <f t="shared" si="115"/>
        <v>1</v>
      </c>
      <c r="Q879">
        <f t="shared" si="116"/>
        <v>5</v>
      </c>
      <c r="S879">
        <f t="shared" si="117"/>
        <v>1</v>
      </c>
      <c r="T879">
        <f t="shared" si="118"/>
        <v>1</v>
      </c>
    </row>
    <row r="880" spans="1:20" x14ac:dyDescent="0.3">
      <c r="A880" t="s">
        <v>902</v>
      </c>
      <c r="B880">
        <v>0.23914482000000001</v>
      </c>
      <c r="C880">
        <v>1.4205341999999999E-2</v>
      </c>
      <c r="D880">
        <v>2.5577286000000001E-2</v>
      </c>
      <c r="E880">
        <v>0.23113217999999999</v>
      </c>
      <c r="F880">
        <v>5.0604376999999999E-2</v>
      </c>
      <c r="G880">
        <v>1.6436338000000002E-2</v>
      </c>
      <c r="H880">
        <v>0</v>
      </c>
      <c r="I880">
        <v>0</v>
      </c>
      <c r="K880">
        <f t="shared" si="111"/>
        <v>1</v>
      </c>
      <c r="L880">
        <f t="shared" si="112"/>
        <v>1</v>
      </c>
      <c r="M880">
        <f t="shared" si="113"/>
        <v>1</v>
      </c>
      <c r="N880">
        <f t="shared" si="114"/>
        <v>1</v>
      </c>
      <c r="O880">
        <f t="shared" si="115"/>
        <v>1</v>
      </c>
      <c r="Q880">
        <f t="shared" si="116"/>
        <v>5</v>
      </c>
      <c r="S880">
        <f t="shared" si="117"/>
        <v>1</v>
      </c>
      <c r="T880">
        <f t="shared" si="118"/>
        <v>1</v>
      </c>
    </row>
    <row r="881" spans="1:20" x14ac:dyDescent="0.3">
      <c r="A881" t="s">
        <v>870</v>
      </c>
      <c r="B881">
        <v>1.1605838E-2</v>
      </c>
      <c r="C881">
        <v>8.1558399999999993E-3</v>
      </c>
      <c r="D881">
        <v>0.44133626999999997</v>
      </c>
      <c r="E881">
        <v>2.1849653E-2</v>
      </c>
      <c r="F881">
        <v>0.23546733</v>
      </c>
      <c r="G881">
        <v>9.0807679999999995E-3</v>
      </c>
      <c r="H881">
        <v>0</v>
      </c>
      <c r="I881">
        <v>0</v>
      </c>
      <c r="K881">
        <f t="shared" si="111"/>
        <v>1</v>
      </c>
      <c r="L881">
        <f t="shared" si="112"/>
        <v>1</v>
      </c>
      <c r="M881">
        <f t="shared" si="113"/>
        <v>1</v>
      </c>
      <c r="N881">
        <f t="shared" si="114"/>
        <v>1</v>
      </c>
      <c r="O881">
        <f t="shared" si="115"/>
        <v>1</v>
      </c>
      <c r="Q881">
        <f t="shared" si="116"/>
        <v>5</v>
      </c>
      <c r="S881">
        <f t="shared" si="117"/>
        <v>1</v>
      </c>
      <c r="T881">
        <f t="shared" si="118"/>
        <v>1</v>
      </c>
    </row>
    <row r="882" spans="1:20" x14ac:dyDescent="0.3">
      <c r="A882" t="s">
        <v>901</v>
      </c>
      <c r="B882">
        <v>6.1766829999999997E-3</v>
      </c>
      <c r="C882">
        <v>5.01038E-3</v>
      </c>
      <c r="D882">
        <v>1.0411095E-2</v>
      </c>
      <c r="E882">
        <v>2.9494383999999998E-2</v>
      </c>
      <c r="F882">
        <v>1.6646623999999999E-2</v>
      </c>
      <c r="G882">
        <v>5.2630309999999996E-3</v>
      </c>
      <c r="H882">
        <v>0</v>
      </c>
      <c r="I882">
        <v>0</v>
      </c>
      <c r="K882">
        <f t="shared" si="111"/>
        <v>1</v>
      </c>
      <c r="L882">
        <f t="shared" si="112"/>
        <v>1</v>
      </c>
      <c r="M882">
        <f t="shared" si="113"/>
        <v>1</v>
      </c>
      <c r="N882">
        <f t="shared" si="114"/>
        <v>1</v>
      </c>
      <c r="O882">
        <f t="shared" si="115"/>
        <v>1</v>
      </c>
      <c r="Q882">
        <f t="shared" si="116"/>
        <v>5</v>
      </c>
      <c r="S882">
        <f t="shared" si="117"/>
        <v>1</v>
      </c>
      <c r="T882">
        <f t="shared" si="118"/>
        <v>1</v>
      </c>
    </row>
    <row r="883" spans="1:20" x14ac:dyDescent="0.3">
      <c r="A883" t="s">
        <v>863</v>
      </c>
      <c r="B883">
        <v>1.1391624E-2</v>
      </c>
      <c r="C883">
        <v>6.4049470000000002E-3</v>
      </c>
      <c r="D883">
        <v>1.6875557999999999E-2</v>
      </c>
      <c r="E883">
        <v>1.2504675999999999E-2</v>
      </c>
      <c r="F883">
        <v>9.5062140000000007E-3</v>
      </c>
      <c r="G883">
        <v>5.158007E-3</v>
      </c>
      <c r="H883">
        <v>0</v>
      </c>
      <c r="I883">
        <v>0</v>
      </c>
      <c r="K883">
        <f t="shared" si="111"/>
        <v>1</v>
      </c>
      <c r="L883">
        <f t="shared" si="112"/>
        <v>1</v>
      </c>
      <c r="M883">
        <f t="shared" si="113"/>
        <v>1</v>
      </c>
      <c r="N883">
        <f t="shared" si="114"/>
        <v>1</v>
      </c>
      <c r="O883">
        <f t="shared" si="115"/>
        <v>1</v>
      </c>
      <c r="Q883">
        <f t="shared" si="116"/>
        <v>5</v>
      </c>
      <c r="S883">
        <f t="shared" si="117"/>
        <v>1</v>
      </c>
      <c r="T883">
        <f t="shared" si="118"/>
        <v>1</v>
      </c>
    </row>
    <row r="884" spans="1:20" x14ac:dyDescent="0.3">
      <c r="A884" t="s">
        <v>867</v>
      </c>
      <c r="B884">
        <v>5.5421799999999998E-3</v>
      </c>
      <c r="C884">
        <v>7.2626909999999999E-3</v>
      </c>
      <c r="D884">
        <v>1.2387891E-2</v>
      </c>
      <c r="E884">
        <v>1.0107609E-2</v>
      </c>
      <c r="F884">
        <v>1.2552979000000001E-2</v>
      </c>
      <c r="G884">
        <v>5.0889849999999999E-3</v>
      </c>
      <c r="H884">
        <v>0</v>
      </c>
      <c r="I884">
        <v>0</v>
      </c>
      <c r="K884">
        <f t="shared" si="111"/>
        <v>1</v>
      </c>
      <c r="L884">
        <f t="shared" si="112"/>
        <v>1</v>
      </c>
      <c r="M884">
        <f t="shared" si="113"/>
        <v>1</v>
      </c>
      <c r="N884">
        <f t="shared" si="114"/>
        <v>1</v>
      </c>
      <c r="O884">
        <f t="shared" si="115"/>
        <v>1</v>
      </c>
      <c r="Q884">
        <f t="shared" si="116"/>
        <v>5</v>
      </c>
      <c r="S884">
        <f t="shared" si="117"/>
        <v>1</v>
      </c>
      <c r="T884">
        <f t="shared" si="118"/>
        <v>1</v>
      </c>
    </row>
    <row r="885" spans="1:20" x14ac:dyDescent="0.3">
      <c r="A885" t="s">
        <v>906</v>
      </c>
      <c r="B885">
        <v>1.8679997E-2</v>
      </c>
      <c r="C885">
        <v>1.5743671000000001E-2</v>
      </c>
      <c r="D885">
        <v>3.1875359999999998E-2</v>
      </c>
      <c r="E885">
        <v>2.2702859999999998E-2</v>
      </c>
      <c r="F885">
        <v>1.6777172999999999E-2</v>
      </c>
      <c r="G885">
        <v>5.3813460000000004E-3</v>
      </c>
      <c r="H885">
        <v>0</v>
      </c>
      <c r="I885">
        <v>0</v>
      </c>
      <c r="K885">
        <f t="shared" si="111"/>
        <v>1</v>
      </c>
      <c r="L885">
        <f t="shared" si="112"/>
        <v>1</v>
      </c>
      <c r="M885">
        <f t="shared" si="113"/>
        <v>1</v>
      </c>
      <c r="N885">
        <f t="shared" si="114"/>
        <v>1</v>
      </c>
      <c r="O885">
        <f t="shared" si="115"/>
        <v>1</v>
      </c>
      <c r="Q885">
        <f t="shared" si="116"/>
        <v>5</v>
      </c>
      <c r="S885">
        <f t="shared" si="117"/>
        <v>1</v>
      </c>
      <c r="T885">
        <f t="shared" si="118"/>
        <v>1</v>
      </c>
    </row>
    <row r="886" spans="1:20" x14ac:dyDescent="0.3">
      <c r="A886" t="s">
        <v>873</v>
      </c>
      <c r="B886">
        <v>1.8640990999999999E-2</v>
      </c>
      <c r="C886">
        <v>5.8334279999999999E-3</v>
      </c>
      <c r="D886">
        <v>3.9066490000000002E-2</v>
      </c>
      <c r="E886">
        <v>4.0256680000000003E-2</v>
      </c>
      <c r="F886">
        <v>1.3286666000000001E-2</v>
      </c>
      <c r="G886">
        <v>5.5071119999999998E-3</v>
      </c>
      <c r="H886">
        <v>0</v>
      </c>
      <c r="I886">
        <v>0</v>
      </c>
      <c r="K886">
        <f t="shared" si="111"/>
        <v>1</v>
      </c>
      <c r="L886">
        <f t="shared" si="112"/>
        <v>1</v>
      </c>
      <c r="M886">
        <f t="shared" si="113"/>
        <v>1</v>
      </c>
      <c r="N886">
        <f t="shared" si="114"/>
        <v>1</v>
      </c>
      <c r="O886">
        <f t="shared" si="115"/>
        <v>1</v>
      </c>
      <c r="Q886">
        <f t="shared" si="116"/>
        <v>5</v>
      </c>
      <c r="S886">
        <f t="shared" si="117"/>
        <v>1</v>
      </c>
      <c r="T886">
        <f t="shared" si="118"/>
        <v>1</v>
      </c>
    </row>
    <row r="887" spans="1:20" x14ac:dyDescent="0.3">
      <c r="A887" t="s">
        <v>856</v>
      </c>
      <c r="B887">
        <v>2.1965208E-2</v>
      </c>
      <c r="C887">
        <v>1.1263110999999999E-2</v>
      </c>
      <c r="D887">
        <v>2.6537547000000002E-2</v>
      </c>
      <c r="E887">
        <v>1.3753105999999999E-2</v>
      </c>
      <c r="F887">
        <v>2.870638E-2</v>
      </c>
      <c r="G887">
        <v>5.377293E-3</v>
      </c>
      <c r="H887">
        <v>0</v>
      </c>
      <c r="I887">
        <v>0</v>
      </c>
      <c r="K887">
        <f t="shared" si="111"/>
        <v>1</v>
      </c>
      <c r="L887">
        <f t="shared" si="112"/>
        <v>1</v>
      </c>
      <c r="M887">
        <f t="shared" si="113"/>
        <v>1</v>
      </c>
      <c r="N887">
        <f t="shared" si="114"/>
        <v>1</v>
      </c>
      <c r="O887">
        <f t="shared" si="115"/>
        <v>1</v>
      </c>
      <c r="Q887">
        <f t="shared" si="116"/>
        <v>5</v>
      </c>
      <c r="S887">
        <f t="shared" si="117"/>
        <v>1</v>
      </c>
      <c r="T887">
        <f t="shared" si="118"/>
        <v>1</v>
      </c>
    </row>
    <row r="888" spans="1:20" x14ac:dyDescent="0.3">
      <c r="A888" t="s">
        <v>900</v>
      </c>
      <c r="B888">
        <v>6.7436029999999999E-3</v>
      </c>
      <c r="C888">
        <v>4.5288469999999999E-3</v>
      </c>
      <c r="D888">
        <v>1.8606348000000002E-2</v>
      </c>
      <c r="E888">
        <v>1.8747284999999999E-2</v>
      </c>
      <c r="F888">
        <v>1.3162092E-2</v>
      </c>
      <c r="G888">
        <v>5.1684979999999997E-3</v>
      </c>
      <c r="H888">
        <v>0</v>
      </c>
      <c r="I888">
        <v>0</v>
      </c>
      <c r="K888">
        <f t="shared" si="111"/>
        <v>1</v>
      </c>
      <c r="L888">
        <f t="shared" si="112"/>
        <v>1</v>
      </c>
      <c r="M888">
        <f t="shared" si="113"/>
        <v>1</v>
      </c>
      <c r="N888">
        <f t="shared" si="114"/>
        <v>1</v>
      </c>
      <c r="O888">
        <f t="shared" si="115"/>
        <v>1</v>
      </c>
      <c r="Q888">
        <f t="shared" si="116"/>
        <v>5</v>
      </c>
      <c r="S888">
        <f t="shared" si="117"/>
        <v>1</v>
      </c>
      <c r="T888">
        <f t="shared" si="118"/>
        <v>1</v>
      </c>
    </row>
    <row r="889" spans="1:20" x14ac:dyDescent="0.3">
      <c r="A889" t="s">
        <v>908</v>
      </c>
      <c r="B889">
        <v>1.495755E-2</v>
      </c>
      <c r="C889">
        <v>3.1631444000000002E-2</v>
      </c>
      <c r="D889">
        <v>0.17525384999999999</v>
      </c>
      <c r="E889">
        <v>4.1515253000000002E-2</v>
      </c>
      <c r="F889">
        <v>5.3474510000000003E-2</v>
      </c>
      <c r="G889">
        <v>6.0763960000000004E-3</v>
      </c>
      <c r="H889">
        <v>0</v>
      </c>
      <c r="I889">
        <v>0</v>
      </c>
      <c r="K889">
        <f t="shared" si="111"/>
        <v>1</v>
      </c>
      <c r="L889">
        <f t="shared" si="112"/>
        <v>1</v>
      </c>
      <c r="M889">
        <f t="shared" si="113"/>
        <v>1</v>
      </c>
      <c r="N889">
        <f t="shared" si="114"/>
        <v>1</v>
      </c>
      <c r="O889">
        <f t="shared" si="115"/>
        <v>1</v>
      </c>
      <c r="Q889">
        <f t="shared" si="116"/>
        <v>5</v>
      </c>
      <c r="S889">
        <f t="shared" si="117"/>
        <v>1</v>
      </c>
      <c r="T889">
        <f t="shared" si="118"/>
        <v>1</v>
      </c>
    </row>
    <row r="890" spans="1:20" x14ac:dyDescent="0.3">
      <c r="A890" t="s">
        <v>928</v>
      </c>
      <c r="B890">
        <v>5.2533670000000001E-3</v>
      </c>
      <c r="C890">
        <v>4.6901290000000003E-3</v>
      </c>
      <c r="D890">
        <v>1.5754987000000002E-2</v>
      </c>
      <c r="E890">
        <v>1.6473768E-2</v>
      </c>
      <c r="F890">
        <v>1.0350006E-2</v>
      </c>
      <c r="G890">
        <v>5.12284E-3</v>
      </c>
      <c r="H890">
        <v>0</v>
      </c>
      <c r="I890">
        <v>0</v>
      </c>
      <c r="K890">
        <f t="shared" si="111"/>
        <v>1</v>
      </c>
      <c r="L890">
        <f t="shared" si="112"/>
        <v>1</v>
      </c>
      <c r="M890">
        <f t="shared" si="113"/>
        <v>1</v>
      </c>
      <c r="N890">
        <f t="shared" si="114"/>
        <v>1</v>
      </c>
      <c r="O890">
        <f t="shared" si="115"/>
        <v>1</v>
      </c>
      <c r="Q890">
        <f t="shared" si="116"/>
        <v>5</v>
      </c>
      <c r="S890">
        <f t="shared" si="117"/>
        <v>1</v>
      </c>
      <c r="T890">
        <f t="shared" si="118"/>
        <v>1</v>
      </c>
    </row>
    <row r="891" spans="1:20" x14ac:dyDescent="0.3">
      <c r="A891" t="s">
        <v>920</v>
      </c>
      <c r="B891">
        <v>1.5851839E-2</v>
      </c>
      <c r="C891">
        <v>2.2151378999999999E-2</v>
      </c>
      <c r="D891">
        <v>0.23218781999999999</v>
      </c>
      <c r="E891">
        <v>6.2391259999999997E-2</v>
      </c>
      <c r="F891">
        <v>6.8934350000000005E-2</v>
      </c>
      <c r="G891">
        <v>6.66368E-3</v>
      </c>
      <c r="H891">
        <v>0</v>
      </c>
      <c r="I891">
        <v>0</v>
      </c>
      <c r="K891">
        <f t="shared" si="111"/>
        <v>1</v>
      </c>
      <c r="L891">
        <f t="shared" si="112"/>
        <v>1</v>
      </c>
      <c r="M891">
        <f t="shared" si="113"/>
        <v>1</v>
      </c>
      <c r="N891">
        <f t="shared" si="114"/>
        <v>1</v>
      </c>
      <c r="O891">
        <f t="shared" si="115"/>
        <v>1</v>
      </c>
      <c r="Q891">
        <f t="shared" si="116"/>
        <v>5</v>
      </c>
      <c r="S891">
        <f t="shared" si="117"/>
        <v>1</v>
      </c>
      <c r="T891">
        <f t="shared" si="118"/>
        <v>1</v>
      </c>
    </row>
    <row r="892" spans="1:20" x14ac:dyDescent="0.3">
      <c r="A892" t="s">
        <v>925</v>
      </c>
      <c r="B892">
        <v>1.6388561999999999E-2</v>
      </c>
      <c r="C892">
        <v>5.3801969999999998E-3</v>
      </c>
      <c r="D892">
        <v>3.7199344000000002E-2</v>
      </c>
      <c r="E892">
        <v>2.1232689999999999E-2</v>
      </c>
      <c r="F892">
        <v>1.6426908E-2</v>
      </c>
      <c r="G892">
        <v>5.3209069999999997E-3</v>
      </c>
      <c r="H892">
        <v>0</v>
      </c>
      <c r="I892">
        <v>0</v>
      </c>
      <c r="K892">
        <f t="shared" si="111"/>
        <v>1</v>
      </c>
      <c r="L892">
        <f t="shared" si="112"/>
        <v>1</v>
      </c>
      <c r="M892">
        <f t="shared" si="113"/>
        <v>1</v>
      </c>
      <c r="N892">
        <f t="shared" si="114"/>
        <v>1</v>
      </c>
      <c r="O892">
        <f t="shared" si="115"/>
        <v>1</v>
      </c>
      <c r="Q892">
        <f t="shared" si="116"/>
        <v>5</v>
      </c>
      <c r="S892">
        <f t="shared" si="117"/>
        <v>1</v>
      </c>
      <c r="T892">
        <f t="shared" si="118"/>
        <v>1</v>
      </c>
    </row>
    <row r="893" spans="1:20" x14ac:dyDescent="0.3">
      <c r="A893" t="s">
        <v>918</v>
      </c>
      <c r="B893">
        <v>1.526014E-2</v>
      </c>
      <c r="C893">
        <v>5.2125390000000004E-3</v>
      </c>
      <c r="D893">
        <v>4.0412473999999997E-2</v>
      </c>
      <c r="E893">
        <v>3.1971399999999997E-2</v>
      </c>
      <c r="F893">
        <v>1.8723805E-2</v>
      </c>
      <c r="G893">
        <v>5.4138900000000002E-3</v>
      </c>
      <c r="H893">
        <v>0</v>
      </c>
      <c r="I893">
        <v>0</v>
      </c>
      <c r="K893">
        <f t="shared" si="111"/>
        <v>1</v>
      </c>
      <c r="L893">
        <f t="shared" si="112"/>
        <v>1</v>
      </c>
      <c r="M893">
        <f t="shared" si="113"/>
        <v>1</v>
      </c>
      <c r="N893">
        <f t="shared" si="114"/>
        <v>1</v>
      </c>
      <c r="O893">
        <f t="shared" si="115"/>
        <v>1</v>
      </c>
      <c r="Q893">
        <f t="shared" si="116"/>
        <v>5</v>
      </c>
      <c r="S893">
        <f t="shared" si="117"/>
        <v>1</v>
      </c>
      <c r="T893">
        <f t="shared" si="118"/>
        <v>1</v>
      </c>
    </row>
    <row r="894" spans="1:20" x14ac:dyDescent="0.3">
      <c r="A894" t="s">
        <v>917</v>
      </c>
      <c r="B894">
        <v>5.6654610000000001E-3</v>
      </c>
      <c r="C894">
        <v>7.0535049999999998E-3</v>
      </c>
      <c r="D894">
        <v>2.3470710999999998E-2</v>
      </c>
      <c r="E894">
        <v>2.3425773E-2</v>
      </c>
      <c r="F894">
        <v>1.0352834999999999E-2</v>
      </c>
      <c r="G894">
        <v>5.1942469999999999E-3</v>
      </c>
      <c r="H894">
        <v>0</v>
      </c>
      <c r="I894">
        <v>0</v>
      </c>
      <c r="K894">
        <f t="shared" si="111"/>
        <v>1</v>
      </c>
      <c r="L894">
        <f t="shared" si="112"/>
        <v>1</v>
      </c>
      <c r="M894">
        <f t="shared" si="113"/>
        <v>1</v>
      </c>
      <c r="N894">
        <f t="shared" si="114"/>
        <v>1</v>
      </c>
      <c r="O894">
        <f t="shared" si="115"/>
        <v>1</v>
      </c>
      <c r="Q894">
        <f t="shared" si="116"/>
        <v>5</v>
      </c>
      <c r="S894">
        <f t="shared" si="117"/>
        <v>1</v>
      </c>
      <c r="T894">
        <f t="shared" si="118"/>
        <v>1</v>
      </c>
    </row>
    <row r="895" spans="1:20" x14ac:dyDescent="0.3">
      <c r="A895" t="s">
        <v>909</v>
      </c>
      <c r="B895">
        <v>4.3906588000000003E-2</v>
      </c>
      <c r="C895">
        <v>5.8835199999999997E-2</v>
      </c>
      <c r="D895">
        <v>8.0468010000000006E-2</v>
      </c>
      <c r="E895">
        <v>8.5268860000000002E-2</v>
      </c>
      <c r="F895">
        <v>4.2248583999999999E-2</v>
      </c>
      <c r="G895">
        <v>6.7516570000000003E-3</v>
      </c>
      <c r="H895">
        <v>0</v>
      </c>
      <c r="I895">
        <v>0</v>
      </c>
      <c r="K895">
        <f t="shared" si="111"/>
        <v>1</v>
      </c>
      <c r="L895">
        <f t="shared" si="112"/>
        <v>1</v>
      </c>
      <c r="M895">
        <f t="shared" si="113"/>
        <v>1</v>
      </c>
      <c r="N895">
        <f t="shared" si="114"/>
        <v>1</v>
      </c>
      <c r="O895">
        <f t="shared" si="115"/>
        <v>1</v>
      </c>
      <c r="Q895">
        <f t="shared" si="116"/>
        <v>5</v>
      </c>
      <c r="S895">
        <f t="shared" si="117"/>
        <v>1</v>
      </c>
      <c r="T895">
        <f t="shared" si="118"/>
        <v>1</v>
      </c>
    </row>
    <row r="896" spans="1:20" x14ac:dyDescent="0.3">
      <c r="A896" t="s">
        <v>910</v>
      </c>
      <c r="B896">
        <v>7.5053860000000002E-3</v>
      </c>
      <c r="C896">
        <v>4.4497349999999998E-3</v>
      </c>
      <c r="D896">
        <v>1.0795407999999999E-2</v>
      </c>
      <c r="E896">
        <v>2.4598984000000001E-2</v>
      </c>
      <c r="F896">
        <v>1.301794E-2</v>
      </c>
      <c r="G896">
        <v>5.2210090000000004E-3</v>
      </c>
      <c r="H896">
        <v>0</v>
      </c>
      <c r="I896">
        <v>0</v>
      </c>
      <c r="K896">
        <f t="shared" si="111"/>
        <v>1</v>
      </c>
      <c r="L896">
        <f t="shared" si="112"/>
        <v>1</v>
      </c>
      <c r="M896">
        <f t="shared" si="113"/>
        <v>1</v>
      </c>
      <c r="N896">
        <f t="shared" si="114"/>
        <v>1</v>
      </c>
      <c r="O896">
        <f t="shared" si="115"/>
        <v>1</v>
      </c>
      <c r="Q896">
        <f t="shared" si="116"/>
        <v>5</v>
      </c>
      <c r="S896">
        <f t="shared" si="117"/>
        <v>1</v>
      </c>
      <c r="T896">
        <f t="shared" si="118"/>
        <v>1</v>
      </c>
    </row>
    <row r="897" spans="1:20" x14ac:dyDescent="0.3">
      <c r="A897" t="s">
        <v>923</v>
      </c>
      <c r="B897">
        <v>2.8833324E-2</v>
      </c>
      <c r="C897">
        <v>2.0685531E-2</v>
      </c>
      <c r="D897">
        <v>0.25364333</v>
      </c>
      <c r="E897">
        <v>6.4634899999999995E-2</v>
      </c>
      <c r="F897">
        <v>1.5337648000000001E-2</v>
      </c>
      <c r="G897">
        <v>6.8744419999999997E-3</v>
      </c>
      <c r="H897">
        <v>0</v>
      </c>
      <c r="I897">
        <v>0</v>
      </c>
      <c r="K897">
        <f t="shared" si="111"/>
        <v>1</v>
      </c>
      <c r="L897">
        <f t="shared" si="112"/>
        <v>1</v>
      </c>
      <c r="M897">
        <f t="shared" si="113"/>
        <v>1</v>
      </c>
      <c r="N897">
        <f t="shared" si="114"/>
        <v>1</v>
      </c>
      <c r="O897">
        <f t="shared" si="115"/>
        <v>1</v>
      </c>
      <c r="Q897">
        <f t="shared" si="116"/>
        <v>5</v>
      </c>
      <c r="S897">
        <f t="shared" si="117"/>
        <v>1</v>
      </c>
      <c r="T897">
        <f t="shared" si="118"/>
        <v>1</v>
      </c>
    </row>
    <row r="898" spans="1:20" x14ac:dyDescent="0.3">
      <c r="A898" t="s">
        <v>924</v>
      </c>
      <c r="B898">
        <v>1.2050328000000001E-2</v>
      </c>
      <c r="C898">
        <v>5.2206070000000004E-3</v>
      </c>
      <c r="D898">
        <v>2.5694986999999999E-2</v>
      </c>
      <c r="E898">
        <v>2.0330567000000001E-2</v>
      </c>
      <c r="F898">
        <v>1.4775757E-2</v>
      </c>
      <c r="G898">
        <v>5.2501559999999997E-3</v>
      </c>
      <c r="H898">
        <v>0</v>
      </c>
      <c r="I898">
        <v>0</v>
      </c>
      <c r="K898">
        <f t="shared" ref="K898:K961" si="119">IF($I898=1,IF(B898&gt;=0.5,1,0),IF(B898&lt;0.5,1,0))</f>
        <v>1</v>
      </c>
      <c r="L898">
        <f t="shared" ref="L898:L961" si="120">IF($I898=1,IF(C898&gt;=0.5,1,0),IF(C898&lt;0.5,1,0))</f>
        <v>1</v>
      </c>
      <c r="M898">
        <f t="shared" ref="M898:M961" si="121">IF($I898=1,IF(D898&gt;=0.5,1,0),IF(D898&lt;0.5,1,0))</f>
        <v>1</v>
      </c>
      <c r="N898">
        <f t="shared" ref="N898:N961" si="122">IF($I898=1,IF(E898&gt;=0.5,1,0),IF(E898&lt;0.5,1,0))</f>
        <v>1</v>
      </c>
      <c r="O898">
        <f t="shared" ref="O898:O961" si="123">IF($I898=1,IF(F898&gt;=0.5,1,0),IF(F898&lt;0.5,1,0))</f>
        <v>1</v>
      </c>
      <c r="Q898">
        <f t="shared" ref="Q898:Q961" si="124">COUNTIF(K898:O898,1)</f>
        <v>5</v>
      </c>
      <c r="S898">
        <f t="shared" ref="S898:S961" si="125">IF($I898=1,IF(G898&gt;=0.5,1,0),IF(G898&lt;0.5,1,0))</f>
        <v>1</v>
      </c>
      <c r="T898">
        <f t="shared" ref="T898:T961" si="126">IF(H898=I898,1,0)</f>
        <v>1</v>
      </c>
    </row>
    <row r="899" spans="1:20" x14ac:dyDescent="0.3">
      <c r="A899" t="s">
        <v>921</v>
      </c>
      <c r="B899">
        <v>3.7099256999999997E-2</v>
      </c>
      <c r="C899">
        <v>2.227206E-2</v>
      </c>
      <c r="D899">
        <v>0.18956697</v>
      </c>
      <c r="E899">
        <v>3.7242543000000003E-2</v>
      </c>
      <c r="F899">
        <v>2.4320358E-2</v>
      </c>
      <c r="G899">
        <v>6.201565E-3</v>
      </c>
      <c r="H899">
        <v>0</v>
      </c>
      <c r="I899">
        <v>0</v>
      </c>
      <c r="K899">
        <f t="shared" si="119"/>
        <v>1</v>
      </c>
      <c r="L899">
        <f t="shared" si="120"/>
        <v>1</v>
      </c>
      <c r="M899">
        <f t="shared" si="121"/>
        <v>1</v>
      </c>
      <c r="N899">
        <f t="shared" si="122"/>
        <v>1</v>
      </c>
      <c r="O899">
        <f t="shared" si="123"/>
        <v>1</v>
      </c>
      <c r="Q899">
        <f t="shared" si="124"/>
        <v>5</v>
      </c>
      <c r="S899">
        <f t="shared" si="125"/>
        <v>1</v>
      </c>
      <c r="T899">
        <f t="shared" si="126"/>
        <v>1</v>
      </c>
    </row>
    <row r="900" spans="1:20" x14ac:dyDescent="0.3">
      <c r="A900" t="s">
        <v>913</v>
      </c>
      <c r="B900">
        <v>7.1848260000000001E-3</v>
      </c>
      <c r="C900">
        <v>6.7039680000000003E-3</v>
      </c>
      <c r="D900">
        <v>3.2930102000000003E-2</v>
      </c>
      <c r="E900">
        <v>4.6590230000000003E-2</v>
      </c>
      <c r="F900">
        <v>2.1520253E-2</v>
      </c>
      <c r="G900">
        <v>5.4624679999999998E-3</v>
      </c>
      <c r="H900">
        <v>0</v>
      </c>
      <c r="I900">
        <v>0</v>
      </c>
      <c r="K900">
        <f t="shared" si="119"/>
        <v>1</v>
      </c>
      <c r="L900">
        <f t="shared" si="120"/>
        <v>1</v>
      </c>
      <c r="M900">
        <f t="shared" si="121"/>
        <v>1</v>
      </c>
      <c r="N900">
        <f t="shared" si="122"/>
        <v>1</v>
      </c>
      <c r="O900">
        <f t="shared" si="123"/>
        <v>1</v>
      </c>
      <c r="Q900">
        <f t="shared" si="124"/>
        <v>5</v>
      </c>
      <c r="S900">
        <f t="shared" si="125"/>
        <v>1</v>
      </c>
      <c r="T900">
        <f t="shared" si="126"/>
        <v>1</v>
      </c>
    </row>
    <row r="901" spans="1:20" x14ac:dyDescent="0.3">
      <c r="A901" t="s">
        <v>922</v>
      </c>
      <c r="B901">
        <v>4.761487E-3</v>
      </c>
      <c r="C901">
        <v>7.8127619999999991E-3</v>
      </c>
      <c r="D901">
        <v>1.659615E-2</v>
      </c>
      <c r="E901">
        <v>2.3475962E-2</v>
      </c>
      <c r="F901">
        <v>1.8219631E-2</v>
      </c>
      <c r="G901">
        <v>5.2133800000000001E-3</v>
      </c>
      <c r="H901">
        <v>0</v>
      </c>
      <c r="I901">
        <v>0</v>
      </c>
      <c r="K901">
        <f t="shared" si="119"/>
        <v>1</v>
      </c>
      <c r="L901">
        <f t="shared" si="120"/>
        <v>1</v>
      </c>
      <c r="M901">
        <f t="shared" si="121"/>
        <v>1</v>
      </c>
      <c r="N901">
        <f t="shared" si="122"/>
        <v>1</v>
      </c>
      <c r="O901">
        <f t="shared" si="123"/>
        <v>1</v>
      </c>
      <c r="Q901">
        <f t="shared" si="124"/>
        <v>5</v>
      </c>
      <c r="S901">
        <f t="shared" si="125"/>
        <v>1</v>
      </c>
      <c r="T901">
        <f t="shared" si="126"/>
        <v>1</v>
      </c>
    </row>
    <row r="902" spans="1:20" x14ac:dyDescent="0.3">
      <c r="A902" t="s">
        <v>929</v>
      </c>
      <c r="B902">
        <v>9.8552420000000002E-3</v>
      </c>
      <c r="C902">
        <v>2.4632838000000001E-2</v>
      </c>
      <c r="D902">
        <v>2.3259912000000001E-2</v>
      </c>
      <c r="E902">
        <v>1.5966836000000002E-2</v>
      </c>
      <c r="F902">
        <v>2.1812746000000001E-2</v>
      </c>
      <c r="G902">
        <v>5.2658319999999998E-3</v>
      </c>
      <c r="H902">
        <v>0</v>
      </c>
      <c r="I902">
        <v>0</v>
      </c>
      <c r="K902">
        <f t="shared" si="119"/>
        <v>1</v>
      </c>
      <c r="L902">
        <f t="shared" si="120"/>
        <v>1</v>
      </c>
      <c r="M902">
        <f t="shared" si="121"/>
        <v>1</v>
      </c>
      <c r="N902">
        <f t="shared" si="122"/>
        <v>1</v>
      </c>
      <c r="O902">
        <f t="shared" si="123"/>
        <v>1</v>
      </c>
      <c r="Q902">
        <f t="shared" si="124"/>
        <v>5</v>
      </c>
      <c r="S902">
        <f t="shared" si="125"/>
        <v>1</v>
      </c>
      <c r="T902">
        <f t="shared" si="126"/>
        <v>1</v>
      </c>
    </row>
    <row r="903" spans="1:20" x14ac:dyDescent="0.3">
      <c r="A903" t="s">
        <v>927</v>
      </c>
      <c r="B903">
        <v>1.1866833E-2</v>
      </c>
      <c r="C903">
        <v>1.8069148E-2</v>
      </c>
      <c r="D903">
        <v>3.09971E-2</v>
      </c>
      <c r="E903">
        <v>2.1181641000000001E-2</v>
      </c>
      <c r="F903">
        <v>3.2570639999999998E-2</v>
      </c>
      <c r="G903">
        <v>5.3610209999999997E-3</v>
      </c>
      <c r="H903">
        <v>0</v>
      </c>
      <c r="I903">
        <v>0</v>
      </c>
      <c r="K903">
        <f t="shared" si="119"/>
        <v>1</v>
      </c>
      <c r="L903">
        <f t="shared" si="120"/>
        <v>1</v>
      </c>
      <c r="M903">
        <f t="shared" si="121"/>
        <v>1</v>
      </c>
      <c r="N903">
        <f t="shared" si="122"/>
        <v>1</v>
      </c>
      <c r="O903">
        <f t="shared" si="123"/>
        <v>1</v>
      </c>
      <c r="Q903">
        <f t="shared" si="124"/>
        <v>5</v>
      </c>
      <c r="S903">
        <f t="shared" si="125"/>
        <v>1</v>
      </c>
      <c r="T903">
        <f t="shared" si="126"/>
        <v>1</v>
      </c>
    </row>
    <row r="904" spans="1:20" x14ac:dyDescent="0.3">
      <c r="A904" t="s">
        <v>914</v>
      </c>
      <c r="B904">
        <v>2.2632744E-2</v>
      </c>
      <c r="C904">
        <v>9.1689860000000005E-3</v>
      </c>
      <c r="D904">
        <v>0.22387182999999999</v>
      </c>
      <c r="E904">
        <v>0.101364434</v>
      </c>
      <c r="F904">
        <v>0.24847515000000001</v>
      </c>
      <c r="G904">
        <v>8.5713270000000001E-3</v>
      </c>
      <c r="H904">
        <v>0</v>
      </c>
      <c r="I904">
        <v>0</v>
      </c>
      <c r="K904">
        <f t="shared" si="119"/>
        <v>1</v>
      </c>
      <c r="L904">
        <f t="shared" si="120"/>
        <v>1</v>
      </c>
      <c r="M904">
        <f t="shared" si="121"/>
        <v>1</v>
      </c>
      <c r="N904">
        <f t="shared" si="122"/>
        <v>1</v>
      </c>
      <c r="O904">
        <f t="shared" si="123"/>
        <v>1</v>
      </c>
      <c r="Q904">
        <f t="shared" si="124"/>
        <v>5</v>
      </c>
      <c r="S904">
        <f t="shared" si="125"/>
        <v>1</v>
      </c>
      <c r="T904">
        <f t="shared" si="126"/>
        <v>1</v>
      </c>
    </row>
    <row r="905" spans="1:20" x14ac:dyDescent="0.3">
      <c r="A905" t="s">
        <v>916</v>
      </c>
      <c r="B905">
        <v>6.8983930000000001E-3</v>
      </c>
      <c r="C905">
        <v>5.2234890000000004E-3</v>
      </c>
      <c r="D905">
        <v>4.5313372999999997E-2</v>
      </c>
      <c r="E905">
        <v>1.5604618000000001E-2</v>
      </c>
      <c r="F905">
        <v>1.9108202000000001E-2</v>
      </c>
      <c r="G905">
        <v>5.18316E-3</v>
      </c>
      <c r="H905">
        <v>0</v>
      </c>
      <c r="I905">
        <v>0</v>
      </c>
      <c r="K905">
        <f t="shared" si="119"/>
        <v>1</v>
      </c>
      <c r="L905">
        <f t="shared" si="120"/>
        <v>1</v>
      </c>
      <c r="M905">
        <f t="shared" si="121"/>
        <v>1</v>
      </c>
      <c r="N905">
        <f t="shared" si="122"/>
        <v>1</v>
      </c>
      <c r="O905">
        <f t="shared" si="123"/>
        <v>1</v>
      </c>
      <c r="Q905">
        <f t="shared" si="124"/>
        <v>5</v>
      </c>
      <c r="S905">
        <f t="shared" si="125"/>
        <v>1</v>
      </c>
      <c r="T905">
        <f t="shared" si="126"/>
        <v>1</v>
      </c>
    </row>
    <row r="906" spans="1:20" x14ac:dyDescent="0.3">
      <c r="A906" t="s">
        <v>915</v>
      </c>
      <c r="B906">
        <v>8.2772990000000001E-3</v>
      </c>
      <c r="C906">
        <v>9.4677730000000005E-3</v>
      </c>
      <c r="D906">
        <v>3.7796203E-2</v>
      </c>
      <c r="E906">
        <v>2.4581220000000001E-2</v>
      </c>
      <c r="F906">
        <v>1.4130111000000001E-2</v>
      </c>
      <c r="G906">
        <v>5.2589179999999996E-3</v>
      </c>
      <c r="H906">
        <v>0</v>
      </c>
      <c r="I906">
        <v>0</v>
      </c>
      <c r="K906">
        <f t="shared" si="119"/>
        <v>1</v>
      </c>
      <c r="L906">
        <f t="shared" si="120"/>
        <v>1</v>
      </c>
      <c r="M906">
        <f t="shared" si="121"/>
        <v>1</v>
      </c>
      <c r="N906">
        <f t="shared" si="122"/>
        <v>1</v>
      </c>
      <c r="O906">
        <f t="shared" si="123"/>
        <v>1</v>
      </c>
      <c r="Q906">
        <f t="shared" si="124"/>
        <v>5</v>
      </c>
      <c r="S906">
        <f t="shared" si="125"/>
        <v>1</v>
      </c>
      <c r="T906">
        <f t="shared" si="126"/>
        <v>1</v>
      </c>
    </row>
    <row r="907" spans="1:20" x14ac:dyDescent="0.3">
      <c r="A907" t="s">
        <v>912</v>
      </c>
      <c r="B907">
        <v>5.6671270000000001E-3</v>
      </c>
      <c r="C907">
        <v>3.2591622000000001E-2</v>
      </c>
      <c r="D907">
        <v>1.6164326999999999E-2</v>
      </c>
      <c r="E907">
        <v>8.1053800000000006E-3</v>
      </c>
      <c r="F907">
        <v>2.7586409999999999E-2</v>
      </c>
      <c r="G907">
        <v>5.2006250000000004E-3</v>
      </c>
      <c r="H907">
        <v>0</v>
      </c>
      <c r="I907">
        <v>0</v>
      </c>
      <c r="K907">
        <f t="shared" si="119"/>
        <v>1</v>
      </c>
      <c r="L907">
        <f t="shared" si="120"/>
        <v>1</v>
      </c>
      <c r="M907">
        <f t="shared" si="121"/>
        <v>1</v>
      </c>
      <c r="N907">
        <f t="shared" si="122"/>
        <v>1</v>
      </c>
      <c r="O907">
        <f t="shared" si="123"/>
        <v>1</v>
      </c>
      <c r="Q907">
        <f t="shared" si="124"/>
        <v>5</v>
      </c>
      <c r="S907">
        <f t="shared" si="125"/>
        <v>1</v>
      </c>
      <c r="T907">
        <f t="shared" si="126"/>
        <v>1</v>
      </c>
    </row>
    <row r="908" spans="1:20" x14ac:dyDescent="0.3">
      <c r="A908" t="s">
        <v>926</v>
      </c>
      <c r="B908">
        <v>6.8155550000000001E-3</v>
      </c>
      <c r="C908">
        <v>6.5484920000000002E-2</v>
      </c>
      <c r="D908">
        <v>0.118441746</v>
      </c>
      <c r="E908">
        <v>0.16717486000000001</v>
      </c>
      <c r="F908">
        <v>7.9765244999999999E-2</v>
      </c>
      <c r="G908">
        <v>7.9748630000000004E-3</v>
      </c>
      <c r="H908">
        <v>0</v>
      </c>
      <c r="I908">
        <v>0</v>
      </c>
      <c r="K908">
        <f t="shared" si="119"/>
        <v>1</v>
      </c>
      <c r="L908">
        <f t="shared" si="120"/>
        <v>1</v>
      </c>
      <c r="M908">
        <f t="shared" si="121"/>
        <v>1</v>
      </c>
      <c r="N908">
        <f t="shared" si="122"/>
        <v>1</v>
      </c>
      <c r="O908">
        <f t="shared" si="123"/>
        <v>1</v>
      </c>
      <c r="Q908">
        <f t="shared" si="124"/>
        <v>5</v>
      </c>
      <c r="S908">
        <f t="shared" si="125"/>
        <v>1</v>
      </c>
      <c r="T908">
        <f t="shared" si="126"/>
        <v>1</v>
      </c>
    </row>
    <row r="909" spans="1:20" x14ac:dyDescent="0.3">
      <c r="A909" t="s">
        <v>911</v>
      </c>
      <c r="B909">
        <v>6.4502049999999997E-3</v>
      </c>
      <c r="C909">
        <v>8.7068570000000001E-3</v>
      </c>
      <c r="D909">
        <v>2.2243242999999999E-2</v>
      </c>
      <c r="E909">
        <v>1.5771382E-2</v>
      </c>
      <c r="F909">
        <v>1.0633576E-2</v>
      </c>
      <c r="G909">
        <v>5.1438810000000003E-3</v>
      </c>
      <c r="H909">
        <v>0</v>
      </c>
      <c r="I909">
        <v>0</v>
      </c>
      <c r="K909">
        <f t="shared" si="119"/>
        <v>1</v>
      </c>
      <c r="L909">
        <f t="shared" si="120"/>
        <v>1</v>
      </c>
      <c r="M909">
        <f t="shared" si="121"/>
        <v>1</v>
      </c>
      <c r="N909">
        <f t="shared" si="122"/>
        <v>1</v>
      </c>
      <c r="O909">
        <f t="shared" si="123"/>
        <v>1</v>
      </c>
      <c r="Q909">
        <f t="shared" si="124"/>
        <v>5</v>
      </c>
      <c r="S909">
        <f t="shared" si="125"/>
        <v>1</v>
      </c>
      <c r="T909">
        <f t="shared" si="126"/>
        <v>1</v>
      </c>
    </row>
    <row r="910" spans="1:20" x14ac:dyDescent="0.3">
      <c r="A910" t="s">
        <v>957</v>
      </c>
      <c r="B910">
        <v>1.2366698000000001E-2</v>
      </c>
      <c r="C910">
        <v>6.3107509999999999E-3</v>
      </c>
      <c r="D910">
        <v>8.4793140000000003E-2</v>
      </c>
      <c r="E910">
        <v>1.1426787000000001E-2</v>
      </c>
      <c r="F910">
        <v>1.0116679E-2</v>
      </c>
      <c r="G910">
        <v>5.2322150000000001E-3</v>
      </c>
      <c r="H910">
        <v>0</v>
      </c>
      <c r="I910">
        <v>0</v>
      </c>
      <c r="K910">
        <f t="shared" si="119"/>
        <v>1</v>
      </c>
      <c r="L910">
        <f t="shared" si="120"/>
        <v>1</v>
      </c>
      <c r="M910">
        <f t="shared" si="121"/>
        <v>1</v>
      </c>
      <c r="N910">
        <f t="shared" si="122"/>
        <v>1</v>
      </c>
      <c r="O910">
        <f t="shared" si="123"/>
        <v>1</v>
      </c>
      <c r="Q910">
        <f t="shared" si="124"/>
        <v>5</v>
      </c>
      <c r="S910">
        <f t="shared" si="125"/>
        <v>1</v>
      </c>
      <c r="T910">
        <f t="shared" si="126"/>
        <v>1</v>
      </c>
    </row>
    <row r="911" spans="1:20" x14ac:dyDescent="0.3">
      <c r="A911" t="s">
        <v>948</v>
      </c>
      <c r="B911">
        <v>4.9715419999999998E-3</v>
      </c>
      <c r="C911">
        <v>4.1648040000000002E-3</v>
      </c>
      <c r="D911">
        <v>5.8483113000000003E-2</v>
      </c>
      <c r="E911">
        <v>1.231984E-2</v>
      </c>
      <c r="F911">
        <v>1.1672093999999999E-2</v>
      </c>
      <c r="G911">
        <v>5.1177740000000003E-3</v>
      </c>
      <c r="H911">
        <v>0</v>
      </c>
      <c r="I911">
        <v>0</v>
      </c>
      <c r="K911">
        <f t="shared" si="119"/>
        <v>1</v>
      </c>
      <c r="L911">
        <f t="shared" si="120"/>
        <v>1</v>
      </c>
      <c r="M911">
        <f t="shared" si="121"/>
        <v>1</v>
      </c>
      <c r="N911">
        <f t="shared" si="122"/>
        <v>1</v>
      </c>
      <c r="O911">
        <f t="shared" si="123"/>
        <v>1</v>
      </c>
      <c r="Q911">
        <f t="shared" si="124"/>
        <v>5</v>
      </c>
      <c r="S911">
        <f t="shared" si="125"/>
        <v>1</v>
      </c>
      <c r="T911">
        <f t="shared" si="126"/>
        <v>1</v>
      </c>
    </row>
    <row r="912" spans="1:20" x14ac:dyDescent="0.3">
      <c r="A912" t="s">
        <v>935</v>
      </c>
      <c r="B912">
        <v>4.5457880000000003E-3</v>
      </c>
      <c r="C912">
        <v>4.2640430000000003E-3</v>
      </c>
      <c r="D912">
        <v>4.2485729999999999E-2</v>
      </c>
      <c r="E912">
        <v>3.797131E-3</v>
      </c>
      <c r="F912">
        <v>7.342225E-3</v>
      </c>
      <c r="G912">
        <v>5.0176980000000001E-3</v>
      </c>
      <c r="H912">
        <v>0</v>
      </c>
      <c r="I912">
        <v>0</v>
      </c>
      <c r="K912">
        <f t="shared" si="119"/>
        <v>1</v>
      </c>
      <c r="L912">
        <f t="shared" si="120"/>
        <v>1</v>
      </c>
      <c r="M912">
        <f t="shared" si="121"/>
        <v>1</v>
      </c>
      <c r="N912">
        <f t="shared" si="122"/>
        <v>1</v>
      </c>
      <c r="O912">
        <f t="shared" si="123"/>
        <v>1</v>
      </c>
      <c r="Q912">
        <f t="shared" si="124"/>
        <v>5</v>
      </c>
      <c r="S912">
        <f t="shared" si="125"/>
        <v>1</v>
      </c>
      <c r="T912">
        <f t="shared" si="126"/>
        <v>1</v>
      </c>
    </row>
    <row r="913" spans="1:20" x14ac:dyDescent="0.3">
      <c r="A913" t="s">
        <v>937</v>
      </c>
      <c r="B913">
        <v>6.3598839999999997E-3</v>
      </c>
      <c r="C913">
        <v>6.5523630000000003E-3</v>
      </c>
      <c r="D913">
        <v>1.9625468E-2</v>
      </c>
      <c r="E913">
        <v>1.7491969999999999E-2</v>
      </c>
      <c r="F913">
        <v>1.0428519000000001E-2</v>
      </c>
      <c r="G913">
        <v>5.1496629999999996E-3</v>
      </c>
      <c r="H913">
        <v>0</v>
      </c>
      <c r="I913">
        <v>0</v>
      </c>
      <c r="K913">
        <f t="shared" si="119"/>
        <v>1</v>
      </c>
      <c r="L913">
        <f t="shared" si="120"/>
        <v>1</v>
      </c>
      <c r="M913">
        <f t="shared" si="121"/>
        <v>1</v>
      </c>
      <c r="N913">
        <f t="shared" si="122"/>
        <v>1</v>
      </c>
      <c r="O913">
        <f t="shared" si="123"/>
        <v>1</v>
      </c>
      <c r="Q913">
        <f t="shared" si="124"/>
        <v>5</v>
      </c>
      <c r="S913">
        <f t="shared" si="125"/>
        <v>1</v>
      </c>
      <c r="T913">
        <f t="shared" si="126"/>
        <v>1</v>
      </c>
    </row>
    <row r="914" spans="1:20" x14ac:dyDescent="0.3">
      <c r="A914" t="s">
        <v>982</v>
      </c>
      <c r="B914">
        <v>5.225258E-3</v>
      </c>
      <c r="C914">
        <v>5.4737400000000004E-3</v>
      </c>
      <c r="D914">
        <v>6.8493739999999997E-2</v>
      </c>
      <c r="E914">
        <v>1.6709425999999999E-2</v>
      </c>
      <c r="F914">
        <v>7.3410020000000001E-3</v>
      </c>
      <c r="G914">
        <v>5.1605109999999996E-3</v>
      </c>
      <c r="H914">
        <v>0</v>
      </c>
      <c r="I914">
        <v>0</v>
      </c>
      <c r="K914">
        <f t="shared" si="119"/>
        <v>1</v>
      </c>
      <c r="L914">
        <f t="shared" si="120"/>
        <v>1</v>
      </c>
      <c r="M914">
        <f t="shared" si="121"/>
        <v>1</v>
      </c>
      <c r="N914">
        <f t="shared" si="122"/>
        <v>1</v>
      </c>
      <c r="O914">
        <f t="shared" si="123"/>
        <v>1</v>
      </c>
      <c r="Q914">
        <f t="shared" si="124"/>
        <v>5</v>
      </c>
      <c r="S914">
        <f t="shared" si="125"/>
        <v>1</v>
      </c>
      <c r="T914">
        <f t="shared" si="126"/>
        <v>1</v>
      </c>
    </row>
    <row r="915" spans="1:20" x14ac:dyDescent="0.3">
      <c r="A915" t="s">
        <v>946</v>
      </c>
      <c r="B915">
        <v>8.9521329999999993E-3</v>
      </c>
      <c r="C915">
        <v>1.9947546E-2</v>
      </c>
      <c r="D915">
        <v>5.9444297E-2</v>
      </c>
      <c r="E915">
        <v>8.811826E-3</v>
      </c>
      <c r="F915">
        <v>2.7685321999999998E-2</v>
      </c>
      <c r="G915">
        <v>5.2433009999999997E-3</v>
      </c>
      <c r="H915">
        <v>0</v>
      </c>
      <c r="I915">
        <v>0</v>
      </c>
      <c r="K915">
        <f t="shared" si="119"/>
        <v>1</v>
      </c>
      <c r="L915">
        <f t="shared" si="120"/>
        <v>1</v>
      </c>
      <c r="M915">
        <f t="shared" si="121"/>
        <v>1</v>
      </c>
      <c r="N915">
        <f t="shared" si="122"/>
        <v>1</v>
      </c>
      <c r="O915">
        <f t="shared" si="123"/>
        <v>1</v>
      </c>
      <c r="Q915">
        <f t="shared" si="124"/>
        <v>5</v>
      </c>
      <c r="S915">
        <f t="shared" si="125"/>
        <v>1</v>
      </c>
      <c r="T915">
        <f t="shared" si="126"/>
        <v>1</v>
      </c>
    </row>
    <row r="916" spans="1:20" x14ac:dyDescent="0.3">
      <c r="A916" t="s">
        <v>989</v>
      </c>
      <c r="B916">
        <v>6.5944369999999999E-3</v>
      </c>
      <c r="C916">
        <v>3.8801009999999999E-3</v>
      </c>
      <c r="D916">
        <v>3.5738939999999997E-2</v>
      </c>
      <c r="E916">
        <v>1.4240601E-2</v>
      </c>
      <c r="F916">
        <v>1.2418686E-2</v>
      </c>
      <c r="G916">
        <v>5.1340459999999997E-3</v>
      </c>
      <c r="H916">
        <v>0</v>
      </c>
      <c r="I916">
        <v>0</v>
      </c>
      <c r="K916">
        <f t="shared" si="119"/>
        <v>1</v>
      </c>
      <c r="L916">
        <f t="shared" si="120"/>
        <v>1</v>
      </c>
      <c r="M916">
        <f t="shared" si="121"/>
        <v>1</v>
      </c>
      <c r="N916">
        <f t="shared" si="122"/>
        <v>1</v>
      </c>
      <c r="O916">
        <f t="shared" si="123"/>
        <v>1</v>
      </c>
      <c r="Q916">
        <f t="shared" si="124"/>
        <v>5</v>
      </c>
      <c r="S916">
        <f t="shared" si="125"/>
        <v>1</v>
      </c>
      <c r="T916">
        <f t="shared" si="126"/>
        <v>1</v>
      </c>
    </row>
    <row r="917" spans="1:20" x14ac:dyDescent="0.3">
      <c r="A917" t="s">
        <v>965</v>
      </c>
      <c r="B917">
        <v>4.8967079999999996E-3</v>
      </c>
      <c r="C917">
        <v>6.8063610000000004E-3</v>
      </c>
      <c r="D917">
        <v>2.7088184000000001E-2</v>
      </c>
      <c r="E917">
        <v>1.4184316000000001E-2</v>
      </c>
      <c r="F917">
        <v>1.9160513000000001E-2</v>
      </c>
      <c r="G917">
        <v>5.1451919999999998E-3</v>
      </c>
      <c r="H917">
        <v>0</v>
      </c>
      <c r="I917">
        <v>0</v>
      </c>
      <c r="K917">
        <f t="shared" si="119"/>
        <v>1</v>
      </c>
      <c r="L917">
        <f t="shared" si="120"/>
        <v>1</v>
      </c>
      <c r="M917">
        <f t="shared" si="121"/>
        <v>1</v>
      </c>
      <c r="N917">
        <f t="shared" si="122"/>
        <v>1</v>
      </c>
      <c r="O917">
        <f t="shared" si="123"/>
        <v>1</v>
      </c>
      <c r="Q917">
        <f t="shared" si="124"/>
        <v>5</v>
      </c>
      <c r="S917">
        <f t="shared" si="125"/>
        <v>1</v>
      </c>
      <c r="T917">
        <f t="shared" si="126"/>
        <v>1</v>
      </c>
    </row>
    <row r="918" spans="1:20" x14ac:dyDescent="0.3">
      <c r="A918" t="s">
        <v>930</v>
      </c>
      <c r="B918">
        <v>4.6534890000000002E-3</v>
      </c>
      <c r="C918">
        <v>0.12373701500000001</v>
      </c>
      <c r="D918">
        <v>0.39737788000000002</v>
      </c>
      <c r="E918">
        <v>6.0079540000000001E-2</v>
      </c>
      <c r="F918">
        <v>9.3836985999999997E-2</v>
      </c>
      <c r="G918">
        <v>9.9053979999999993E-3</v>
      </c>
      <c r="H918">
        <v>0</v>
      </c>
      <c r="I918">
        <v>0</v>
      </c>
      <c r="K918">
        <f t="shared" si="119"/>
        <v>1</v>
      </c>
      <c r="L918">
        <f t="shared" si="120"/>
        <v>1</v>
      </c>
      <c r="M918">
        <f t="shared" si="121"/>
        <v>1</v>
      </c>
      <c r="N918">
        <f t="shared" si="122"/>
        <v>1</v>
      </c>
      <c r="O918">
        <f t="shared" si="123"/>
        <v>1</v>
      </c>
      <c r="Q918">
        <f t="shared" si="124"/>
        <v>5</v>
      </c>
      <c r="S918">
        <f t="shared" si="125"/>
        <v>1</v>
      </c>
      <c r="T918">
        <f t="shared" si="126"/>
        <v>1</v>
      </c>
    </row>
    <row r="919" spans="1:20" x14ac:dyDescent="0.3">
      <c r="A919" t="s">
        <v>954</v>
      </c>
      <c r="B919">
        <v>4.4317159999999996E-3</v>
      </c>
      <c r="C919">
        <v>4.6271569999999998E-3</v>
      </c>
      <c r="D919">
        <v>0.12772327999999999</v>
      </c>
      <c r="E919">
        <v>3.1597693000000003E-2</v>
      </c>
      <c r="F919">
        <v>1.4638610999999999E-2</v>
      </c>
      <c r="G919">
        <v>5.4386260000000002E-3</v>
      </c>
      <c r="H919">
        <v>0</v>
      </c>
      <c r="I919">
        <v>0</v>
      </c>
      <c r="K919">
        <f t="shared" si="119"/>
        <v>1</v>
      </c>
      <c r="L919">
        <f t="shared" si="120"/>
        <v>1</v>
      </c>
      <c r="M919">
        <f t="shared" si="121"/>
        <v>1</v>
      </c>
      <c r="N919">
        <f t="shared" si="122"/>
        <v>1</v>
      </c>
      <c r="O919">
        <f t="shared" si="123"/>
        <v>1</v>
      </c>
      <c r="Q919">
        <f t="shared" si="124"/>
        <v>5</v>
      </c>
      <c r="S919">
        <f t="shared" si="125"/>
        <v>1</v>
      </c>
      <c r="T919">
        <f t="shared" si="126"/>
        <v>1</v>
      </c>
    </row>
    <row r="920" spans="1:20" x14ac:dyDescent="0.3">
      <c r="A920" t="s">
        <v>991</v>
      </c>
      <c r="B920">
        <v>4.5252929999999997E-3</v>
      </c>
      <c r="C920">
        <v>3.923073E-3</v>
      </c>
      <c r="D920">
        <v>4.4637896000000003E-2</v>
      </c>
      <c r="E920">
        <v>1.2749388E-2</v>
      </c>
      <c r="F920">
        <v>1.2721194E-2</v>
      </c>
      <c r="G920">
        <v>5.108118E-3</v>
      </c>
      <c r="H920">
        <v>0</v>
      </c>
      <c r="I920">
        <v>0</v>
      </c>
      <c r="K920">
        <f t="shared" si="119"/>
        <v>1</v>
      </c>
      <c r="L920">
        <f t="shared" si="120"/>
        <v>1</v>
      </c>
      <c r="M920">
        <f t="shared" si="121"/>
        <v>1</v>
      </c>
      <c r="N920">
        <f t="shared" si="122"/>
        <v>1</v>
      </c>
      <c r="O920">
        <f t="shared" si="123"/>
        <v>1</v>
      </c>
      <c r="Q920">
        <f t="shared" si="124"/>
        <v>5</v>
      </c>
      <c r="S920">
        <f t="shared" si="125"/>
        <v>1</v>
      </c>
      <c r="T920">
        <f t="shared" si="126"/>
        <v>1</v>
      </c>
    </row>
    <row r="921" spans="1:20" x14ac:dyDescent="0.3">
      <c r="A921" t="s">
        <v>990</v>
      </c>
      <c r="B921">
        <v>6.2095700000000002E-3</v>
      </c>
      <c r="C921">
        <v>5.1214640000000001E-3</v>
      </c>
      <c r="D921">
        <v>5.1029667000000001E-2</v>
      </c>
      <c r="E921">
        <v>2.3171417E-2</v>
      </c>
      <c r="F921">
        <v>1.3861022000000001E-2</v>
      </c>
      <c r="G921">
        <v>5.2253009999999999E-3</v>
      </c>
      <c r="H921">
        <v>0</v>
      </c>
      <c r="I921">
        <v>0</v>
      </c>
      <c r="K921">
        <f t="shared" si="119"/>
        <v>1</v>
      </c>
      <c r="L921">
        <f t="shared" si="120"/>
        <v>1</v>
      </c>
      <c r="M921">
        <f t="shared" si="121"/>
        <v>1</v>
      </c>
      <c r="N921">
        <f t="shared" si="122"/>
        <v>1</v>
      </c>
      <c r="O921">
        <f t="shared" si="123"/>
        <v>1</v>
      </c>
      <c r="Q921">
        <f t="shared" si="124"/>
        <v>5</v>
      </c>
      <c r="S921">
        <f t="shared" si="125"/>
        <v>1</v>
      </c>
      <c r="T921">
        <f t="shared" si="126"/>
        <v>1</v>
      </c>
    </row>
    <row r="922" spans="1:20" x14ac:dyDescent="0.3">
      <c r="A922" t="s">
        <v>987</v>
      </c>
      <c r="B922">
        <v>1.0705261000000001E-2</v>
      </c>
      <c r="C922">
        <v>4.0519700000000002E-3</v>
      </c>
      <c r="D922">
        <v>9.358611E-2</v>
      </c>
      <c r="E922">
        <v>2.058318E-2</v>
      </c>
      <c r="F922">
        <v>1.2696404999999999E-2</v>
      </c>
      <c r="G922">
        <v>5.3200130000000002E-3</v>
      </c>
      <c r="H922">
        <v>0</v>
      </c>
      <c r="I922">
        <v>0</v>
      </c>
      <c r="K922">
        <f t="shared" si="119"/>
        <v>1</v>
      </c>
      <c r="L922">
        <f t="shared" si="120"/>
        <v>1</v>
      </c>
      <c r="M922">
        <f t="shared" si="121"/>
        <v>1</v>
      </c>
      <c r="N922">
        <f t="shared" si="122"/>
        <v>1</v>
      </c>
      <c r="O922">
        <f t="shared" si="123"/>
        <v>1</v>
      </c>
      <c r="Q922">
        <f t="shared" si="124"/>
        <v>5</v>
      </c>
      <c r="S922">
        <f t="shared" si="125"/>
        <v>1</v>
      </c>
      <c r="T922">
        <f t="shared" si="126"/>
        <v>1</v>
      </c>
    </row>
    <row r="923" spans="1:20" x14ac:dyDescent="0.3">
      <c r="A923" t="s">
        <v>964</v>
      </c>
      <c r="B923">
        <v>6.5926819999999999E-3</v>
      </c>
      <c r="C923">
        <v>9.8247979999999992E-3</v>
      </c>
      <c r="D923">
        <v>1.6205150000000001E-2</v>
      </c>
      <c r="E923">
        <v>2.1203559E-2</v>
      </c>
      <c r="F923">
        <v>1.3986663999999999E-2</v>
      </c>
      <c r="G923">
        <v>5.2030679999999999E-3</v>
      </c>
      <c r="H923">
        <v>0</v>
      </c>
      <c r="I923">
        <v>0</v>
      </c>
      <c r="K923">
        <f t="shared" si="119"/>
        <v>1</v>
      </c>
      <c r="L923">
        <f t="shared" si="120"/>
        <v>1</v>
      </c>
      <c r="M923">
        <f t="shared" si="121"/>
        <v>1</v>
      </c>
      <c r="N923">
        <f t="shared" si="122"/>
        <v>1</v>
      </c>
      <c r="O923">
        <f t="shared" si="123"/>
        <v>1</v>
      </c>
      <c r="Q923">
        <f t="shared" si="124"/>
        <v>5</v>
      </c>
      <c r="S923">
        <f t="shared" si="125"/>
        <v>1</v>
      </c>
      <c r="T923">
        <f t="shared" si="126"/>
        <v>1</v>
      </c>
    </row>
    <row r="924" spans="1:20" x14ac:dyDescent="0.3">
      <c r="A924" t="s">
        <v>976</v>
      </c>
      <c r="B924">
        <v>1.3271665E-2</v>
      </c>
      <c r="C924">
        <v>4.6640635E-2</v>
      </c>
      <c r="D924">
        <v>5.3929484999999999E-2</v>
      </c>
      <c r="E924">
        <v>0.19332309</v>
      </c>
      <c r="F924">
        <v>9.6329819999999997E-2</v>
      </c>
      <c r="G924">
        <v>8.2315210000000003E-3</v>
      </c>
      <c r="H924">
        <v>0</v>
      </c>
      <c r="I924">
        <v>0</v>
      </c>
      <c r="K924">
        <f t="shared" si="119"/>
        <v>1</v>
      </c>
      <c r="L924">
        <f t="shared" si="120"/>
        <v>1</v>
      </c>
      <c r="M924">
        <f t="shared" si="121"/>
        <v>1</v>
      </c>
      <c r="N924">
        <f t="shared" si="122"/>
        <v>1</v>
      </c>
      <c r="O924">
        <f t="shared" si="123"/>
        <v>1</v>
      </c>
      <c r="Q924">
        <f t="shared" si="124"/>
        <v>5</v>
      </c>
      <c r="S924">
        <f t="shared" si="125"/>
        <v>1</v>
      </c>
      <c r="T924">
        <f t="shared" si="126"/>
        <v>1</v>
      </c>
    </row>
    <row r="925" spans="1:20" x14ac:dyDescent="0.3">
      <c r="A925" t="s">
        <v>934</v>
      </c>
      <c r="B925">
        <v>4.3039549999999999E-3</v>
      </c>
      <c r="C925">
        <v>3.5549409999999998E-3</v>
      </c>
      <c r="D925">
        <v>1.3395766999999999E-2</v>
      </c>
      <c r="E925">
        <v>8.0179310000000007E-3</v>
      </c>
      <c r="F925">
        <v>6.9807949999999997E-3</v>
      </c>
      <c r="G925">
        <v>5.0310490000000001E-3</v>
      </c>
      <c r="H925">
        <v>0</v>
      </c>
      <c r="I925">
        <v>0</v>
      </c>
      <c r="K925">
        <f t="shared" si="119"/>
        <v>1</v>
      </c>
      <c r="L925">
        <f t="shared" si="120"/>
        <v>1</v>
      </c>
      <c r="M925">
        <f t="shared" si="121"/>
        <v>1</v>
      </c>
      <c r="N925">
        <f t="shared" si="122"/>
        <v>1</v>
      </c>
      <c r="O925">
        <f t="shared" si="123"/>
        <v>1</v>
      </c>
      <c r="Q925">
        <f t="shared" si="124"/>
        <v>5</v>
      </c>
      <c r="S925">
        <f t="shared" si="125"/>
        <v>1</v>
      </c>
      <c r="T925">
        <f t="shared" si="126"/>
        <v>1</v>
      </c>
    </row>
    <row r="926" spans="1:20" x14ac:dyDescent="0.3">
      <c r="A926" t="s">
        <v>969</v>
      </c>
      <c r="B926">
        <v>5.0323920000000001E-3</v>
      </c>
      <c r="C926">
        <v>4.5374539999999998E-3</v>
      </c>
      <c r="D926">
        <v>3.6732760000000003E-2</v>
      </c>
      <c r="E926">
        <v>1.9656409999999999E-2</v>
      </c>
      <c r="F926">
        <v>2.1679027E-2</v>
      </c>
      <c r="G926">
        <v>5.2003860000000004E-3</v>
      </c>
      <c r="H926">
        <v>0</v>
      </c>
      <c r="I926">
        <v>0</v>
      </c>
      <c r="K926">
        <f t="shared" si="119"/>
        <v>1</v>
      </c>
      <c r="L926">
        <f t="shared" si="120"/>
        <v>1</v>
      </c>
      <c r="M926">
        <f t="shared" si="121"/>
        <v>1</v>
      </c>
      <c r="N926">
        <f t="shared" si="122"/>
        <v>1</v>
      </c>
      <c r="O926">
        <f t="shared" si="123"/>
        <v>1</v>
      </c>
      <c r="Q926">
        <f t="shared" si="124"/>
        <v>5</v>
      </c>
      <c r="S926">
        <f t="shared" si="125"/>
        <v>1</v>
      </c>
      <c r="T926">
        <f t="shared" si="126"/>
        <v>1</v>
      </c>
    </row>
    <row r="927" spans="1:20" x14ac:dyDescent="0.3">
      <c r="A927" t="s">
        <v>951</v>
      </c>
      <c r="B927">
        <v>4.5303649999999997E-3</v>
      </c>
      <c r="C927">
        <v>7.0927969999999996E-3</v>
      </c>
      <c r="D927">
        <v>2.1543646E-2</v>
      </c>
      <c r="E927">
        <v>1.7276326000000002E-2</v>
      </c>
      <c r="F927">
        <v>1.8439341000000001E-2</v>
      </c>
      <c r="G927">
        <v>5.1614640000000002E-3</v>
      </c>
      <c r="H927">
        <v>0</v>
      </c>
      <c r="I927">
        <v>0</v>
      </c>
      <c r="K927">
        <f t="shared" si="119"/>
        <v>1</v>
      </c>
      <c r="L927">
        <f t="shared" si="120"/>
        <v>1</v>
      </c>
      <c r="M927">
        <f t="shared" si="121"/>
        <v>1</v>
      </c>
      <c r="N927">
        <f t="shared" si="122"/>
        <v>1</v>
      </c>
      <c r="O927">
        <f t="shared" si="123"/>
        <v>1</v>
      </c>
      <c r="Q927">
        <f t="shared" si="124"/>
        <v>5</v>
      </c>
      <c r="S927">
        <f t="shared" si="125"/>
        <v>1</v>
      </c>
      <c r="T927">
        <f t="shared" si="126"/>
        <v>1</v>
      </c>
    </row>
    <row r="928" spans="1:20" x14ac:dyDescent="0.3">
      <c r="A928" t="s">
        <v>993</v>
      </c>
      <c r="B928">
        <v>1.4629384E-2</v>
      </c>
      <c r="C928">
        <v>4.899413E-3</v>
      </c>
      <c r="D928">
        <v>5.3621553000000002E-2</v>
      </c>
      <c r="E928">
        <v>4.5464049999999999E-2</v>
      </c>
      <c r="F928">
        <v>3.0809588999999998E-2</v>
      </c>
      <c r="G928">
        <v>5.5965190000000003E-3</v>
      </c>
      <c r="H928">
        <v>0</v>
      </c>
      <c r="I928">
        <v>0</v>
      </c>
      <c r="K928">
        <f t="shared" si="119"/>
        <v>1</v>
      </c>
      <c r="L928">
        <f t="shared" si="120"/>
        <v>1</v>
      </c>
      <c r="M928">
        <f t="shared" si="121"/>
        <v>1</v>
      </c>
      <c r="N928">
        <f t="shared" si="122"/>
        <v>1</v>
      </c>
      <c r="O928">
        <f t="shared" si="123"/>
        <v>1</v>
      </c>
      <c r="Q928">
        <f t="shared" si="124"/>
        <v>5</v>
      </c>
      <c r="S928">
        <f t="shared" si="125"/>
        <v>1</v>
      </c>
      <c r="T928">
        <f t="shared" si="126"/>
        <v>1</v>
      </c>
    </row>
    <row r="929" spans="1:20" x14ac:dyDescent="0.3">
      <c r="A929" t="s">
        <v>971</v>
      </c>
      <c r="B929">
        <v>3.8132499999999998E-3</v>
      </c>
      <c r="C929">
        <v>5.5333300000000004E-3</v>
      </c>
      <c r="D929">
        <v>4.4961315000000002E-2</v>
      </c>
      <c r="E929">
        <v>1.5973873E-2</v>
      </c>
      <c r="F929">
        <v>1.6020274000000001E-2</v>
      </c>
      <c r="G929">
        <v>5.1431660000000002E-3</v>
      </c>
      <c r="H929">
        <v>0</v>
      </c>
      <c r="I929">
        <v>0</v>
      </c>
      <c r="K929">
        <f t="shared" si="119"/>
        <v>1</v>
      </c>
      <c r="L929">
        <f t="shared" si="120"/>
        <v>1</v>
      </c>
      <c r="M929">
        <f t="shared" si="121"/>
        <v>1</v>
      </c>
      <c r="N929">
        <f t="shared" si="122"/>
        <v>1</v>
      </c>
      <c r="O929">
        <f t="shared" si="123"/>
        <v>1</v>
      </c>
      <c r="Q929">
        <f t="shared" si="124"/>
        <v>5</v>
      </c>
      <c r="S929">
        <f t="shared" si="125"/>
        <v>1</v>
      </c>
      <c r="T929">
        <f t="shared" si="126"/>
        <v>1</v>
      </c>
    </row>
    <row r="930" spans="1:20" x14ac:dyDescent="0.3">
      <c r="A930" t="s">
        <v>986</v>
      </c>
      <c r="B930">
        <v>5.5254120000000004E-3</v>
      </c>
      <c r="C930">
        <v>5.5830430000000002E-3</v>
      </c>
      <c r="D930">
        <v>4.0486775000000003E-2</v>
      </c>
      <c r="E930">
        <v>3.5309155000000002E-2</v>
      </c>
      <c r="F930">
        <v>1.6486699E-2</v>
      </c>
      <c r="G930">
        <v>5.3255560000000004E-3</v>
      </c>
      <c r="H930">
        <v>0</v>
      </c>
      <c r="I930">
        <v>0</v>
      </c>
      <c r="K930">
        <f t="shared" si="119"/>
        <v>1</v>
      </c>
      <c r="L930">
        <f t="shared" si="120"/>
        <v>1</v>
      </c>
      <c r="M930">
        <f t="shared" si="121"/>
        <v>1</v>
      </c>
      <c r="N930">
        <f t="shared" si="122"/>
        <v>1</v>
      </c>
      <c r="O930">
        <f t="shared" si="123"/>
        <v>1</v>
      </c>
      <c r="Q930">
        <f t="shared" si="124"/>
        <v>5</v>
      </c>
      <c r="S930">
        <f t="shared" si="125"/>
        <v>1</v>
      </c>
      <c r="T930">
        <f t="shared" si="126"/>
        <v>1</v>
      </c>
    </row>
    <row r="931" spans="1:20" x14ac:dyDescent="0.3">
      <c r="A931" t="s">
        <v>966</v>
      </c>
      <c r="B931">
        <v>6.4384230000000004E-3</v>
      </c>
      <c r="C931">
        <v>6.714111E-3</v>
      </c>
      <c r="D931">
        <v>0.118024826</v>
      </c>
      <c r="E931">
        <v>2.3755694000000001E-2</v>
      </c>
      <c r="F931">
        <v>1.2077305999999999E-2</v>
      </c>
      <c r="G931">
        <v>5.3622130000000002E-3</v>
      </c>
      <c r="H931">
        <v>0</v>
      </c>
      <c r="I931">
        <v>0</v>
      </c>
      <c r="K931">
        <f t="shared" si="119"/>
        <v>1</v>
      </c>
      <c r="L931">
        <f t="shared" si="120"/>
        <v>1</v>
      </c>
      <c r="M931">
        <f t="shared" si="121"/>
        <v>1</v>
      </c>
      <c r="N931">
        <f t="shared" si="122"/>
        <v>1</v>
      </c>
      <c r="O931">
        <f t="shared" si="123"/>
        <v>1</v>
      </c>
      <c r="Q931">
        <f t="shared" si="124"/>
        <v>5</v>
      </c>
      <c r="S931">
        <f t="shared" si="125"/>
        <v>1</v>
      </c>
      <c r="T931">
        <f t="shared" si="126"/>
        <v>1</v>
      </c>
    </row>
    <row r="932" spans="1:20" x14ac:dyDescent="0.3">
      <c r="A932" t="s">
        <v>958</v>
      </c>
      <c r="B932">
        <v>4.4036240000000001E-3</v>
      </c>
      <c r="C932">
        <v>3.0123659999999998E-3</v>
      </c>
      <c r="D932">
        <v>1.1818248999999999E-2</v>
      </c>
      <c r="E932">
        <v>3.5319049999999998E-2</v>
      </c>
      <c r="F932">
        <v>3.3353075000000003E-2</v>
      </c>
      <c r="G932">
        <v>5.358219E-3</v>
      </c>
      <c r="H932">
        <v>0</v>
      </c>
      <c r="I932">
        <v>0</v>
      </c>
      <c r="K932">
        <f t="shared" si="119"/>
        <v>1</v>
      </c>
      <c r="L932">
        <f t="shared" si="120"/>
        <v>1</v>
      </c>
      <c r="M932">
        <f t="shared" si="121"/>
        <v>1</v>
      </c>
      <c r="N932">
        <f t="shared" si="122"/>
        <v>1</v>
      </c>
      <c r="O932">
        <f t="shared" si="123"/>
        <v>1</v>
      </c>
      <c r="Q932">
        <f t="shared" si="124"/>
        <v>5</v>
      </c>
      <c r="S932">
        <f t="shared" si="125"/>
        <v>1</v>
      </c>
      <c r="T932">
        <f t="shared" si="126"/>
        <v>1</v>
      </c>
    </row>
    <row r="933" spans="1:20" x14ac:dyDescent="0.3">
      <c r="A933" t="s">
        <v>959</v>
      </c>
      <c r="B933">
        <v>3.8198110000000002E-3</v>
      </c>
      <c r="C933">
        <v>5.9487139999999999E-3</v>
      </c>
      <c r="D933">
        <v>3.1984124000000003E-2</v>
      </c>
      <c r="E933">
        <v>2.3653384E-2</v>
      </c>
      <c r="F933">
        <v>9.2681010000000008E-3</v>
      </c>
      <c r="G933">
        <v>5.1735039999999998E-3</v>
      </c>
      <c r="H933">
        <v>0</v>
      </c>
      <c r="I933">
        <v>0</v>
      </c>
      <c r="K933">
        <f t="shared" si="119"/>
        <v>1</v>
      </c>
      <c r="L933">
        <f t="shared" si="120"/>
        <v>1</v>
      </c>
      <c r="M933">
        <f t="shared" si="121"/>
        <v>1</v>
      </c>
      <c r="N933">
        <f t="shared" si="122"/>
        <v>1</v>
      </c>
      <c r="O933">
        <f t="shared" si="123"/>
        <v>1</v>
      </c>
      <c r="Q933">
        <f t="shared" si="124"/>
        <v>5</v>
      </c>
      <c r="S933">
        <f t="shared" si="125"/>
        <v>1</v>
      </c>
      <c r="T933">
        <f t="shared" si="126"/>
        <v>1</v>
      </c>
    </row>
    <row r="934" spans="1:20" x14ac:dyDescent="0.3">
      <c r="A934" t="s">
        <v>979</v>
      </c>
      <c r="B934">
        <v>6.1739489999999998E-3</v>
      </c>
      <c r="C934">
        <v>5.9042579999999999E-3</v>
      </c>
      <c r="D934">
        <v>6.5251180000000006E-2</v>
      </c>
      <c r="E934">
        <v>3.0836774000000001E-2</v>
      </c>
      <c r="F934">
        <v>9.5998179999999995E-3</v>
      </c>
      <c r="G934">
        <v>5.2970049999999996E-3</v>
      </c>
      <c r="H934">
        <v>0</v>
      </c>
      <c r="I934">
        <v>0</v>
      </c>
      <c r="K934">
        <f t="shared" si="119"/>
        <v>1</v>
      </c>
      <c r="L934">
        <f t="shared" si="120"/>
        <v>1</v>
      </c>
      <c r="M934">
        <f t="shared" si="121"/>
        <v>1</v>
      </c>
      <c r="N934">
        <f t="shared" si="122"/>
        <v>1</v>
      </c>
      <c r="O934">
        <f t="shared" si="123"/>
        <v>1</v>
      </c>
      <c r="Q934">
        <f t="shared" si="124"/>
        <v>5</v>
      </c>
      <c r="S934">
        <f t="shared" si="125"/>
        <v>1</v>
      </c>
      <c r="T934">
        <f t="shared" si="126"/>
        <v>1</v>
      </c>
    </row>
    <row r="935" spans="1:20" x14ac:dyDescent="0.3">
      <c r="A935" t="s">
        <v>981</v>
      </c>
      <c r="B935">
        <v>5.1075809999999999E-3</v>
      </c>
      <c r="C935">
        <v>5.1470800000000001E-3</v>
      </c>
      <c r="D935">
        <v>2.2645077E-2</v>
      </c>
      <c r="E935">
        <v>1.524381E-3</v>
      </c>
      <c r="F935">
        <v>1.2226317E-2</v>
      </c>
      <c r="G935">
        <v>5.0176980000000001E-3</v>
      </c>
      <c r="H935">
        <v>0</v>
      </c>
      <c r="I935">
        <v>0</v>
      </c>
      <c r="K935">
        <f t="shared" si="119"/>
        <v>1</v>
      </c>
      <c r="L935">
        <f t="shared" si="120"/>
        <v>1</v>
      </c>
      <c r="M935">
        <f t="shared" si="121"/>
        <v>1</v>
      </c>
      <c r="N935">
        <f t="shared" si="122"/>
        <v>1</v>
      </c>
      <c r="O935">
        <f t="shared" si="123"/>
        <v>1</v>
      </c>
      <c r="Q935">
        <f t="shared" si="124"/>
        <v>5</v>
      </c>
      <c r="S935">
        <f t="shared" si="125"/>
        <v>1</v>
      </c>
      <c r="T935">
        <f t="shared" si="126"/>
        <v>1</v>
      </c>
    </row>
    <row r="936" spans="1:20" x14ac:dyDescent="0.3">
      <c r="A936" t="s">
        <v>975</v>
      </c>
      <c r="B936">
        <v>7.7037709999999999E-3</v>
      </c>
      <c r="C936">
        <v>1.3946829000000001E-2</v>
      </c>
      <c r="D936">
        <v>3.8945157000000001E-2</v>
      </c>
      <c r="E936">
        <v>0.1170592</v>
      </c>
      <c r="F936">
        <v>4.0643617999999999E-2</v>
      </c>
      <c r="G936">
        <v>6.3557630000000004E-3</v>
      </c>
      <c r="H936">
        <v>0</v>
      </c>
      <c r="I936">
        <v>0</v>
      </c>
      <c r="K936">
        <f t="shared" si="119"/>
        <v>1</v>
      </c>
      <c r="L936">
        <f t="shared" si="120"/>
        <v>1</v>
      </c>
      <c r="M936">
        <f t="shared" si="121"/>
        <v>1</v>
      </c>
      <c r="N936">
        <f t="shared" si="122"/>
        <v>1</v>
      </c>
      <c r="O936">
        <f t="shared" si="123"/>
        <v>1</v>
      </c>
      <c r="Q936">
        <f t="shared" si="124"/>
        <v>5</v>
      </c>
      <c r="S936">
        <f t="shared" si="125"/>
        <v>1</v>
      </c>
      <c r="T936">
        <f t="shared" si="126"/>
        <v>1</v>
      </c>
    </row>
    <row r="937" spans="1:20" x14ac:dyDescent="0.3">
      <c r="A937" t="s">
        <v>962</v>
      </c>
      <c r="B937">
        <v>5.2986320000000002E-3</v>
      </c>
      <c r="C937">
        <v>6.999903E-3</v>
      </c>
      <c r="D937">
        <v>4.2138394000000003E-2</v>
      </c>
      <c r="E937">
        <v>2.0122746E-2</v>
      </c>
      <c r="F937">
        <v>8.3740280000000004E-3</v>
      </c>
      <c r="G937">
        <v>5.1645040000000003E-3</v>
      </c>
      <c r="H937">
        <v>0</v>
      </c>
      <c r="I937">
        <v>0</v>
      </c>
      <c r="K937">
        <f t="shared" si="119"/>
        <v>1</v>
      </c>
      <c r="L937">
        <f t="shared" si="120"/>
        <v>1</v>
      </c>
      <c r="M937">
        <f t="shared" si="121"/>
        <v>1</v>
      </c>
      <c r="N937">
        <f t="shared" si="122"/>
        <v>1</v>
      </c>
      <c r="O937">
        <f t="shared" si="123"/>
        <v>1</v>
      </c>
      <c r="Q937">
        <f t="shared" si="124"/>
        <v>5</v>
      </c>
      <c r="S937">
        <f t="shared" si="125"/>
        <v>1</v>
      </c>
      <c r="T937">
        <f t="shared" si="126"/>
        <v>1</v>
      </c>
    </row>
    <row r="938" spans="1:20" x14ac:dyDescent="0.3">
      <c r="A938" t="s">
        <v>961</v>
      </c>
      <c r="B938">
        <v>5.0654150000000002E-3</v>
      </c>
      <c r="C938">
        <v>8.1037049999999992E-3</v>
      </c>
      <c r="D938">
        <v>9.0784580000000004E-2</v>
      </c>
      <c r="E938">
        <v>2.8608789999999999E-2</v>
      </c>
      <c r="F938">
        <v>2.3284071999999999E-2</v>
      </c>
      <c r="G938">
        <v>5.3803920000000003E-3</v>
      </c>
      <c r="H938">
        <v>0</v>
      </c>
      <c r="I938">
        <v>0</v>
      </c>
      <c r="K938">
        <f t="shared" si="119"/>
        <v>1</v>
      </c>
      <c r="L938">
        <f t="shared" si="120"/>
        <v>1</v>
      </c>
      <c r="M938">
        <f t="shared" si="121"/>
        <v>1</v>
      </c>
      <c r="N938">
        <f t="shared" si="122"/>
        <v>1</v>
      </c>
      <c r="O938">
        <f t="shared" si="123"/>
        <v>1</v>
      </c>
      <c r="Q938">
        <f t="shared" si="124"/>
        <v>5</v>
      </c>
      <c r="S938">
        <f t="shared" si="125"/>
        <v>1</v>
      </c>
      <c r="T938">
        <f t="shared" si="126"/>
        <v>1</v>
      </c>
    </row>
    <row r="939" spans="1:20" x14ac:dyDescent="0.3">
      <c r="A939" t="s">
        <v>973</v>
      </c>
      <c r="B939">
        <v>3.4421819999999998E-3</v>
      </c>
      <c r="C939">
        <v>4.012888E-3</v>
      </c>
      <c r="D939">
        <v>4.0797359999999998E-2</v>
      </c>
      <c r="E939">
        <v>2.0147921999999999E-2</v>
      </c>
      <c r="F939">
        <v>1.1875534E-2</v>
      </c>
      <c r="G939">
        <v>5.150735E-3</v>
      </c>
      <c r="H939">
        <v>0</v>
      </c>
      <c r="I939">
        <v>0</v>
      </c>
      <c r="K939">
        <f t="shared" si="119"/>
        <v>1</v>
      </c>
      <c r="L939">
        <f t="shared" si="120"/>
        <v>1</v>
      </c>
      <c r="M939">
        <f t="shared" si="121"/>
        <v>1</v>
      </c>
      <c r="N939">
        <f t="shared" si="122"/>
        <v>1</v>
      </c>
      <c r="O939">
        <f t="shared" si="123"/>
        <v>1</v>
      </c>
      <c r="Q939">
        <f t="shared" si="124"/>
        <v>5</v>
      </c>
      <c r="S939">
        <f t="shared" si="125"/>
        <v>1</v>
      </c>
      <c r="T939">
        <f t="shared" si="126"/>
        <v>1</v>
      </c>
    </row>
    <row r="940" spans="1:20" x14ac:dyDescent="0.3">
      <c r="A940" t="s">
        <v>985</v>
      </c>
      <c r="B940">
        <v>2.8562330000000001E-3</v>
      </c>
      <c r="C940">
        <v>5.109583E-3</v>
      </c>
      <c r="D940">
        <v>7.9353820000000005E-2</v>
      </c>
      <c r="E940">
        <v>0.18102735</v>
      </c>
      <c r="F940">
        <v>0.16929855999999999</v>
      </c>
      <c r="G940">
        <v>8.1381800000000001E-3</v>
      </c>
      <c r="H940">
        <v>0</v>
      </c>
      <c r="I940">
        <v>0</v>
      </c>
      <c r="K940">
        <f t="shared" si="119"/>
        <v>1</v>
      </c>
      <c r="L940">
        <f t="shared" si="120"/>
        <v>1</v>
      </c>
      <c r="M940">
        <f t="shared" si="121"/>
        <v>1</v>
      </c>
      <c r="N940">
        <f t="shared" si="122"/>
        <v>1</v>
      </c>
      <c r="O940">
        <f t="shared" si="123"/>
        <v>1</v>
      </c>
      <c r="Q940">
        <f t="shared" si="124"/>
        <v>5</v>
      </c>
      <c r="S940">
        <f t="shared" si="125"/>
        <v>1</v>
      </c>
      <c r="T940">
        <f t="shared" si="126"/>
        <v>1</v>
      </c>
    </row>
    <row r="941" spans="1:20" x14ac:dyDescent="0.3">
      <c r="A941" t="s">
        <v>942</v>
      </c>
      <c r="B941">
        <v>1.0080432E-2</v>
      </c>
      <c r="C941">
        <v>1.3571862000000001E-2</v>
      </c>
      <c r="D941">
        <v>6.0036122999999997E-2</v>
      </c>
      <c r="E941">
        <v>3.9788919999999998E-2</v>
      </c>
      <c r="F941">
        <v>8.9758050000000006E-2</v>
      </c>
      <c r="G941">
        <v>5.8096650000000003E-3</v>
      </c>
      <c r="H941">
        <v>0</v>
      </c>
      <c r="I941">
        <v>0</v>
      </c>
      <c r="K941">
        <f t="shared" si="119"/>
        <v>1</v>
      </c>
      <c r="L941">
        <f t="shared" si="120"/>
        <v>1</v>
      </c>
      <c r="M941">
        <f t="shared" si="121"/>
        <v>1</v>
      </c>
      <c r="N941">
        <f t="shared" si="122"/>
        <v>1</v>
      </c>
      <c r="O941">
        <f t="shared" si="123"/>
        <v>1</v>
      </c>
      <c r="Q941">
        <f t="shared" si="124"/>
        <v>5</v>
      </c>
      <c r="S941">
        <f t="shared" si="125"/>
        <v>1</v>
      </c>
      <c r="T941">
        <f t="shared" si="126"/>
        <v>1</v>
      </c>
    </row>
    <row r="942" spans="1:20" x14ac:dyDescent="0.3">
      <c r="A942" t="s">
        <v>978</v>
      </c>
      <c r="B942">
        <v>7.7787495999999998E-2</v>
      </c>
      <c r="C942">
        <v>8.5759440000000003E-3</v>
      </c>
      <c r="D942">
        <v>1.5869211000000001E-2</v>
      </c>
      <c r="E942">
        <v>4.0365440000000002E-2</v>
      </c>
      <c r="F942">
        <v>0.18265500000000001</v>
      </c>
      <c r="G942">
        <v>7.2414879999999999E-3</v>
      </c>
      <c r="H942">
        <v>0</v>
      </c>
      <c r="I942">
        <v>0</v>
      </c>
      <c r="K942">
        <f t="shared" si="119"/>
        <v>1</v>
      </c>
      <c r="L942">
        <f t="shared" si="120"/>
        <v>1</v>
      </c>
      <c r="M942">
        <f t="shared" si="121"/>
        <v>1</v>
      </c>
      <c r="N942">
        <f t="shared" si="122"/>
        <v>1</v>
      </c>
      <c r="O942">
        <f t="shared" si="123"/>
        <v>1</v>
      </c>
      <c r="Q942">
        <f t="shared" si="124"/>
        <v>5</v>
      </c>
      <c r="S942">
        <f t="shared" si="125"/>
        <v>1</v>
      </c>
      <c r="T942">
        <f t="shared" si="126"/>
        <v>1</v>
      </c>
    </row>
    <row r="943" spans="1:20" x14ac:dyDescent="0.3">
      <c r="A943" t="s">
        <v>983</v>
      </c>
      <c r="B943">
        <v>5.6315280000000002E-3</v>
      </c>
      <c r="C943">
        <v>6.6322789999999996E-3</v>
      </c>
      <c r="D943">
        <v>3.4955173999999999E-2</v>
      </c>
      <c r="E943">
        <v>0.44449252</v>
      </c>
      <c r="F943">
        <v>1.1240533E-2</v>
      </c>
      <c r="G943">
        <v>1.6429305000000002E-2</v>
      </c>
      <c r="H943">
        <v>0</v>
      </c>
      <c r="I943">
        <v>0</v>
      </c>
      <c r="K943">
        <f t="shared" si="119"/>
        <v>1</v>
      </c>
      <c r="L943">
        <f t="shared" si="120"/>
        <v>1</v>
      </c>
      <c r="M943">
        <f t="shared" si="121"/>
        <v>1</v>
      </c>
      <c r="N943">
        <f t="shared" si="122"/>
        <v>1</v>
      </c>
      <c r="O943">
        <f t="shared" si="123"/>
        <v>1</v>
      </c>
      <c r="Q943">
        <f t="shared" si="124"/>
        <v>5</v>
      </c>
      <c r="S943">
        <f t="shared" si="125"/>
        <v>1</v>
      </c>
      <c r="T943">
        <f t="shared" si="126"/>
        <v>1</v>
      </c>
    </row>
    <row r="944" spans="1:20" x14ac:dyDescent="0.3">
      <c r="A944" t="s">
        <v>972</v>
      </c>
      <c r="B944">
        <v>1.6009959999999999E-3</v>
      </c>
      <c r="C944">
        <v>1.2991183E-2</v>
      </c>
      <c r="D944">
        <v>2.0541606E-2</v>
      </c>
      <c r="E944">
        <v>2.4590787999999999E-2</v>
      </c>
      <c r="F944">
        <v>1.9053690000000002E-2</v>
      </c>
      <c r="G944">
        <v>5.2090879999999997E-3</v>
      </c>
      <c r="H944">
        <v>0</v>
      </c>
      <c r="I944">
        <v>0</v>
      </c>
      <c r="K944">
        <f t="shared" si="119"/>
        <v>1</v>
      </c>
      <c r="L944">
        <f t="shared" si="120"/>
        <v>1</v>
      </c>
      <c r="M944">
        <f t="shared" si="121"/>
        <v>1</v>
      </c>
      <c r="N944">
        <f t="shared" si="122"/>
        <v>1</v>
      </c>
      <c r="O944">
        <f t="shared" si="123"/>
        <v>1</v>
      </c>
      <c r="Q944">
        <f t="shared" si="124"/>
        <v>5</v>
      </c>
      <c r="S944">
        <f t="shared" si="125"/>
        <v>1</v>
      </c>
      <c r="T944">
        <f t="shared" si="126"/>
        <v>1</v>
      </c>
    </row>
    <row r="945" spans="1:20" x14ac:dyDescent="0.3">
      <c r="A945" t="s">
        <v>995</v>
      </c>
      <c r="B945">
        <v>5.5038659999999996E-3</v>
      </c>
      <c r="C945">
        <v>6.489229E-3</v>
      </c>
      <c r="D945">
        <v>3.4985926000000001E-2</v>
      </c>
      <c r="E945">
        <v>3.1759045999999999E-2</v>
      </c>
      <c r="F945">
        <v>1.7160488000000002E-2</v>
      </c>
      <c r="G945">
        <v>5.2939060000000001E-3</v>
      </c>
      <c r="H945">
        <v>0</v>
      </c>
      <c r="I945">
        <v>0</v>
      </c>
      <c r="K945">
        <f t="shared" si="119"/>
        <v>1</v>
      </c>
      <c r="L945">
        <f t="shared" si="120"/>
        <v>1</v>
      </c>
      <c r="M945">
        <f t="shared" si="121"/>
        <v>1</v>
      </c>
      <c r="N945">
        <f t="shared" si="122"/>
        <v>1</v>
      </c>
      <c r="O945">
        <f t="shared" si="123"/>
        <v>1</v>
      </c>
      <c r="Q945">
        <f t="shared" si="124"/>
        <v>5</v>
      </c>
      <c r="S945">
        <f t="shared" si="125"/>
        <v>1</v>
      </c>
      <c r="T945">
        <f t="shared" si="126"/>
        <v>1</v>
      </c>
    </row>
    <row r="946" spans="1:20" x14ac:dyDescent="0.3">
      <c r="A946" t="s">
        <v>932</v>
      </c>
      <c r="B946">
        <v>5.2979230000000004E-3</v>
      </c>
      <c r="C946">
        <v>5.6755970000000001E-3</v>
      </c>
      <c r="D946">
        <v>5.327983E-2</v>
      </c>
      <c r="E946">
        <v>1.5992052999999999E-2</v>
      </c>
      <c r="F946">
        <v>1.3437235E-2</v>
      </c>
      <c r="G946">
        <v>5.1567549999999998E-3</v>
      </c>
      <c r="H946">
        <v>0</v>
      </c>
      <c r="I946">
        <v>0</v>
      </c>
      <c r="K946">
        <f t="shared" si="119"/>
        <v>1</v>
      </c>
      <c r="L946">
        <f t="shared" si="120"/>
        <v>1</v>
      </c>
      <c r="M946">
        <f t="shared" si="121"/>
        <v>1</v>
      </c>
      <c r="N946">
        <f t="shared" si="122"/>
        <v>1</v>
      </c>
      <c r="O946">
        <f t="shared" si="123"/>
        <v>1</v>
      </c>
      <c r="Q946">
        <f t="shared" si="124"/>
        <v>5</v>
      </c>
      <c r="S946">
        <f t="shared" si="125"/>
        <v>1</v>
      </c>
      <c r="T946">
        <f t="shared" si="126"/>
        <v>1</v>
      </c>
    </row>
    <row r="947" spans="1:20" x14ac:dyDescent="0.3">
      <c r="A947" t="s">
        <v>970</v>
      </c>
      <c r="B947">
        <v>4.4228490000000004E-3</v>
      </c>
      <c r="C947">
        <v>6.4593419999999999E-3</v>
      </c>
      <c r="D947">
        <v>0.25697625000000002</v>
      </c>
      <c r="E947">
        <v>6.6152040000000004E-3</v>
      </c>
      <c r="F947">
        <v>8.2249119999999992E-3</v>
      </c>
      <c r="G947">
        <v>5.6248899999999996E-3</v>
      </c>
      <c r="H947">
        <v>0</v>
      </c>
      <c r="I947">
        <v>0</v>
      </c>
      <c r="K947">
        <f t="shared" si="119"/>
        <v>1</v>
      </c>
      <c r="L947">
        <f t="shared" si="120"/>
        <v>1</v>
      </c>
      <c r="M947">
        <f t="shared" si="121"/>
        <v>1</v>
      </c>
      <c r="N947">
        <f t="shared" si="122"/>
        <v>1</v>
      </c>
      <c r="O947">
        <f t="shared" si="123"/>
        <v>1</v>
      </c>
      <c r="Q947">
        <f t="shared" si="124"/>
        <v>5</v>
      </c>
      <c r="S947">
        <f t="shared" si="125"/>
        <v>1</v>
      </c>
      <c r="T947">
        <f t="shared" si="126"/>
        <v>1</v>
      </c>
    </row>
    <row r="948" spans="1:20" x14ac:dyDescent="0.3">
      <c r="A948" t="s">
        <v>960</v>
      </c>
      <c r="B948">
        <v>5.8314450000000002E-3</v>
      </c>
      <c r="C948">
        <v>7.0399800000000004E-3</v>
      </c>
      <c r="D948">
        <v>2.8854866999999999E-2</v>
      </c>
      <c r="E948">
        <v>1.4681731999999999E-2</v>
      </c>
      <c r="F948">
        <v>1.2086156000000001E-2</v>
      </c>
      <c r="G948">
        <v>5.1326749999999997E-3</v>
      </c>
      <c r="H948">
        <v>0</v>
      </c>
      <c r="I948">
        <v>0</v>
      </c>
      <c r="K948">
        <f t="shared" si="119"/>
        <v>1</v>
      </c>
      <c r="L948">
        <f t="shared" si="120"/>
        <v>1</v>
      </c>
      <c r="M948">
        <f t="shared" si="121"/>
        <v>1</v>
      </c>
      <c r="N948">
        <f t="shared" si="122"/>
        <v>1</v>
      </c>
      <c r="O948">
        <f t="shared" si="123"/>
        <v>1</v>
      </c>
      <c r="Q948">
        <f t="shared" si="124"/>
        <v>5</v>
      </c>
      <c r="S948">
        <f t="shared" si="125"/>
        <v>1</v>
      </c>
      <c r="T948">
        <f t="shared" si="126"/>
        <v>1</v>
      </c>
    </row>
    <row r="949" spans="1:20" x14ac:dyDescent="0.3">
      <c r="A949" t="s">
        <v>996</v>
      </c>
      <c r="B949">
        <v>4.8007299999999996E-3</v>
      </c>
      <c r="C949">
        <v>7.1868710000000001E-3</v>
      </c>
      <c r="D949">
        <v>5.0058942000000002E-2</v>
      </c>
      <c r="E949">
        <v>2.0826002999999999E-2</v>
      </c>
      <c r="F949">
        <v>4.883493E-3</v>
      </c>
      <c r="G949">
        <v>5.1593180000000004E-3</v>
      </c>
      <c r="H949">
        <v>0</v>
      </c>
      <c r="I949">
        <v>0</v>
      </c>
      <c r="K949">
        <f t="shared" si="119"/>
        <v>1</v>
      </c>
      <c r="L949">
        <f t="shared" si="120"/>
        <v>1</v>
      </c>
      <c r="M949">
        <f t="shared" si="121"/>
        <v>1</v>
      </c>
      <c r="N949">
        <f t="shared" si="122"/>
        <v>1</v>
      </c>
      <c r="O949">
        <f t="shared" si="123"/>
        <v>1</v>
      </c>
      <c r="Q949">
        <f t="shared" si="124"/>
        <v>5</v>
      </c>
      <c r="S949">
        <f t="shared" si="125"/>
        <v>1</v>
      </c>
      <c r="T949">
        <f t="shared" si="126"/>
        <v>1</v>
      </c>
    </row>
    <row r="950" spans="1:20" x14ac:dyDescent="0.3">
      <c r="A950" t="s">
        <v>988</v>
      </c>
      <c r="B950">
        <v>4.6590950000000003E-3</v>
      </c>
      <c r="C950">
        <v>4.1304560000000002E-3</v>
      </c>
      <c r="D950">
        <v>3.8652690000000003E-2</v>
      </c>
      <c r="E950">
        <v>1.5514315000000001E-2</v>
      </c>
      <c r="F950">
        <v>7.3528500000000002E-3</v>
      </c>
      <c r="G950">
        <v>5.1079990000000002E-3</v>
      </c>
      <c r="H950">
        <v>0</v>
      </c>
      <c r="I950">
        <v>0</v>
      </c>
      <c r="K950">
        <f t="shared" si="119"/>
        <v>1</v>
      </c>
      <c r="L950">
        <f t="shared" si="120"/>
        <v>1</v>
      </c>
      <c r="M950">
        <f t="shared" si="121"/>
        <v>1</v>
      </c>
      <c r="N950">
        <f t="shared" si="122"/>
        <v>1</v>
      </c>
      <c r="O950">
        <f t="shared" si="123"/>
        <v>1</v>
      </c>
      <c r="Q950">
        <f t="shared" si="124"/>
        <v>5</v>
      </c>
      <c r="S950">
        <f t="shared" si="125"/>
        <v>1</v>
      </c>
      <c r="T950">
        <f t="shared" si="126"/>
        <v>1</v>
      </c>
    </row>
    <row r="951" spans="1:20" x14ac:dyDescent="0.3">
      <c r="A951" t="s">
        <v>947</v>
      </c>
      <c r="B951">
        <v>6.9595459999999996E-3</v>
      </c>
      <c r="C951">
        <v>4.0625540000000003E-3</v>
      </c>
      <c r="D951">
        <v>5.3379085E-2</v>
      </c>
      <c r="E951">
        <v>1.5255411E-2</v>
      </c>
      <c r="F951">
        <v>9.5107089999999991E-3</v>
      </c>
      <c r="G951">
        <v>5.1489470000000001E-3</v>
      </c>
      <c r="H951">
        <v>0</v>
      </c>
      <c r="I951">
        <v>0</v>
      </c>
      <c r="K951">
        <f t="shared" si="119"/>
        <v>1</v>
      </c>
      <c r="L951">
        <f t="shared" si="120"/>
        <v>1</v>
      </c>
      <c r="M951">
        <f t="shared" si="121"/>
        <v>1</v>
      </c>
      <c r="N951">
        <f t="shared" si="122"/>
        <v>1</v>
      </c>
      <c r="O951">
        <f t="shared" si="123"/>
        <v>1</v>
      </c>
      <c r="Q951">
        <f t="shared" si="124"/>
        <v>5</v>
      </c>
      <c r="S951">
        <f t="shared" si="125"/>
        <v>1</v>
      </c>
      <c r="T951">
        <f t="shared" si="126"/>
        <v>1</v>
      </c>
    </row>
    <row r="952" spans="1:20" x14ac:dyDescent="0.3">
      <c r="A952" t="s">
        <v>940</v>
      </c>
      <c r="B952">
        <v>7.1142100000000002E-3</v>
      </c>
      <c r="C952">
        <v>8.2100039999999999E-3</v>
      </c>
      <c r="D952">
        <v>0.1211222</v>
      </c>
      <c r="E952">
        <v>5.16234E-2</v>
      </c>
      <c r="F952">
        <v>1.1796528000000001E-2</v>
      </c>
      <c r="G952">
        <v>5.6545140000000002E-3</v>
      </c>
      <c r="H952">
        <v>0</v>
      </c>
      <c r="I952">
        <v>0</v>
      </c>
      <c r="K952">
        <f t="shared" si="119"/>
        <v>1</v>
      </c>
      <c r="L952">
        <f t="shared" si="120"/>
        <v>1</v>
      </c>
      <c r="M952">
        <f t="shared" si="121"/>
        <v>1</v>
      </c>
      <c r="N952">
        <f t="shared" si="122"/>
        <v>1</v>
      </c>
      <c r="O952">
        <f t="shared" si="123"/>
        <v>1</v>
      </c>
      <c r="Q952">
        <f t="shared" si="124"/>
        <v>5</v>
      </c>
      <c r="S952">
        <f t="shared" si="125"/>
        <v>1</v>
      </c>
      <c r="T952">
        <f t="shared" si="126"/>
        <v>1</v>
      </c>
    </row>
    <row r="953" spans="1:20" x14ac:dyDescent="0.3">
      <c r="A953" t="s">
        <v>984</v>
      </c>
      <c r="B953">
        <v>1.4275573E-2</v>
      </c>
      <c r="C953">
        <v>2.7124245000000002E-2</v>
      </c>
      <c r="D953">
        <v>8.8550580000000004E-2</v>
      </c>
      <c r="E953">
        <v>4.1549638E-2</v>
      </c>
      <c r="F953">
        <v>2.0275423000000001E-2</v>
      </c>
      <c r="G953">
        <v>5.6427120000000002E-3</v>
      </c>
      <c r="H953">
        <v>0</v>
      </c>
      <c r="I953">
        <v>0</v>
      </c>
      <c r="K953">
        <f t="shared" si="119"/>
        <v>1</v>
      </c>
      <c r="L953">
        <f t="shared" si="120"/>
        <v>1</v>
      </c>
      <c r="M953">
        <f t="shared" si="121"/>
        <v>1</v>
      </c>
      <c r="N953">
        <f t="shared" si="122"/>
        <v>1</v>
      </c>
      <c r="O953">
        <f t="shared" si="123"/>
        <v>1</v>
      </c>
      <c r="Q953">
        <f t="shared" si="124"/>
        <v>5</v>
      </c>
      <c r="S953">
        <f t="shared" si="125"/>
        <v>1</v>
      </c>
      <c r="T953">
        <f t="shared" si="126"/>
        <v>1</v>
      </c>
    </row>
    <row r="954" spans="1:20" x14ac:dyDescent="0.3">
      <c r="A954" t="s">
        <v>974</v>
      </c>
      <c r="B954">
        <v>8.8737460000000001E-3</v>
      </c>
      <c r="C954">
        <v>0.28776172</v>
      </c>
      <c r="D954">
        <v>1.0970774000000001E-2</v>
      </c>
      <c r="E954">
        <v>2.4934964E-2</v>
      </c>
      <c r="F954">
        <v>2.5819591999999999E-2</v>
      </c>
      <c r="G954">
        <v>6.9068669999999997E-3</v>
      </c>
      <c r="H954">
        <v>0</v>
      </c>
      <c r="I954">
        <v>0</v>
      </c>
      <c r="K954">
        <f t="shared" si="119"/>
        <v>1</v>
      </c>
      <c r="L954">
        <f t="shared" si="120"/>
        <v>1</v>
      </c>
      <c r="M954">
        <f t="shared" si="121"/>
        <v>1</v>
      </c>
      <c r="N954">
        <f t="shared" si="122"/>
        <v>1</v>
      </c>
      <c r="O954">
        <f t="shared" si="123"/>
        <v>1</v>
      </c>
      <c r="Q954">
        <f t="shared" si="124"/>
        <v>5</v>
      </c>
      <c r="S954">
        <f t="shared" si="125"/>
        <v>1</v>
      </c>
      <c r="T954">
        <f t="shared" si="126"/>
        <v>1</v>
      </c>
    </row>
    <row r="955" spans="1:20" x14ac:dyDescent="0.3">
      <c r="A955" t="s">
        <v>936</v>
      </c>
      <c r="B955">
        <v>1.71136E-2</v>
      </c>
      <c r="C955">
        <v>6.6972619999999998E-3</v>
      </c>
      <c r="D955">
        <v>0.10632301</v>
      </c>
      <c r="E955">
        <v>3.1412229999999999E-2</v>
      </c>
      <c r="F955">
        <v>5.3579784999999998E-2</v>
      </c>
      <c r="G955">
        <v>5.6968929999999997E-3</v>
      </c>
      <c r="H955">
        <v>0</v>
      </c>
      <c r="I955">
        <v>0</v>
      </c>
      <c r="K955">
        <f t="shared" si="119"/>
        <v>1</v>
      </c>
      <c r="L955">
        <f t="shared" si="120"/>
        <v>1</v>
      </c>
      <c r="M955">
        <f t="shared" si="121"/>
        <v>1</v>
      </c>
      <c r="N955">
        <f t="shared" si="122"/>
        <v>1</v>
      </c>
      <c r="O955">
        <f t="shared" si="123"/>
        <v>1</v>
      </c>
      <c r="Q955">
        <f t="shared" si="124"/>
        <v>5</v>
      </c>
      <c r="S955">
        <f t="shared" si="125"/>
        <v>1</v>
      </c>
      <c r="T955">
        <f t="shared" si="126"/>
        <v>1</v>
      </c>
    </row>
    <row r="956" spans="1:20" x14ac:dyDescent="0.3">
      <c r="A956" t="s">
        <v>1020</v>
      </c>
      <c r="B956">
        <v>5.1852240000000004E-3</v>
      </c>
      <c r="C956">
        <v>6.0093300000000002E-3</v>
      </c>
      <c r="D956">
        <v>5.6045881999999998E-2</v>
      </c>
      <c r="E956">
        <v>1.0551744E-2</v>
      </c>
      <c r="F956">
        <v>1.2365533999999999E-2</v>
      </c>
      <c r="G956">
        <v>5.1107410000000002E-3</v>
      </c>
      <c r="H956">
        <v>0</v>
      </c>
      <c r="I956">
        <v>0</v>
      </c>
      <c r="K956">
        <f t="shared" si="119"/>
        <v>1</v>
      </c>
      <c r="L956">
        <f t="shared" si="120"/>
        <v>1</v>
      </c>
      <c r="M956">
        <f t="shared" si="121"/>
        <v>1</v>
      </c>
      <c r="N956">
        <f t="shared" si="122"/>
        <v>1</v>
      </c>
      <c r="O956">
        <f t="shared" si="123"/>
        <v>1</v>
      </c>
      <c r="Q956">
        <f t="shared" si="124"/>
        <v>5</v>
      </c>
      <c r="S956">
        <f t="shared" si="125"/>
        <v>1</v>
      </c>
      <c r="T956">
        <f t="shared" si="126"/>
        <v>1</v>
      </c>
    </row>
    <row r="957" spans="1:20" x14ac:dyDescent="0.3">
      <c r="A957" t="s">
        <v>1006</v>
      </c>
      <c r="B957">
        <v>5.2748869999999998E-3</v>
      </c>
      <c r="C957">
        <v>7.1708839999999998E-3</v>
      </c>
      <c r="D957">
        <v>0.44398144</v>
      </c>
      <c r="E957">
        <v>2.4395261000000001E-2</v>
      </c>
      <c r="F957">
        <v>1.5106639E-2</v>
      </c>
      <c r="G957">
        <v>7.9678300000000004E-3</v>
      </c>
      <c r="H957">
        <v>0</v>
      </c>
      <c r="I957">
        <v>0</v>
      </c>
      <c r="K957">
        <f t="shared" si="119"/>
        <v>1</v>
      </c>
      <c r="L957">
        <f t="shared" si="120"/>
        <v>1</v>
      </c>
      <c r="M957">
        <f t="shared" si="121"/>
        <v>1</v>
      </c>
      <c r="N957">
        <f t="shared" si="122"/>
        <v>1</v>
      </c>
      <c r="O957">
        <f t="shared" si="123"/>
        <v>1</v>
      </c>
      <c r="Q957">
        <f t="shared" si="124"/>
        <v>5</v>
      </c>
      <c r="S957">
        <f t="shared" si="125"/>
        <v>1</v>
      </c>
      <c r="T957">
        <f t="shared" si="126"/>
        <v>1</v>
      </c>
    </row>
    <row r="958" spans="1:20" x14ac:dyDescent="0.3">
      <c r="A958" t="s">
        <v>944</v>
      </c>
      <c r="B958">
        <v>5.4517489999999997E-3</v>
      </c>
      <c r="C958">
        <v>6.1560570000000004E-3</v>
      </c>
      <c r="D958">
        <v>8.6422175000000004E-2</v>
      </c>
      <c r="E958">
        <v>1.5479076E-2</v>
      </c>
      <c r="F958">
        <v>1.4700823999999999E-2</v>
      </c>
      <c r="G958">
        <v>5.2178499999999996E-3</v>
      </c>
      <c r="H958">
        <v>0</v>
      </c>
      <c r="I958">
        <v>0</v>
      </c>
      <c r="K958">
        <f t="shared" si="119"/>
        <v>1</v>
      </c>
      <c r="L958">
        <f t="shared" si="120"/>
        <v>1</v>
      </c>
      <c r="M958">
        <f t="shared" si="121"/>
        <v>1</v>
      </c>
      <c r="N958">
        <f t="shared" si="122"/>
        <v>1</v>
      </c>
      <c r="O958">
        <f t="shared" si="123"/>
        <v>1</v>
      </c>
      <c r="Q958">
        <f t="shared" si="124"/>
        <v>5</v>
      </c>
      <c r="S958">
        <f t="shared" si="125"/>
        <v>1</v>
      </c>
      <c r="T958">
        <f t="shared" si="126"/>
        <v>1</v>
      </c>
    </row>
    <row r="959" spans="1:20" x14ac:dyDescent="0.3">
      <c r="A959" t="s">
        <v>941</v>
      </c>
      <c r="B959">
        <v>3.8586430000000001E-3</v>
      </c>
      <c r="C959">
        <v>6.1778359999999999E-3</v>
      </c>
      <c r="D959">
        <v>5.0582456999999997E-2</v>
      </c>
      <c r="E959">
        <v>1.3231603999999999E-2</v>
      </c>
      <c r="F959">
        <v>8.6599810000000006E-3</v>
      </c>
      <c r="G959">
        <v>5.0999519999999996E-3</v>
      </c>
      <c r="H959">
        <v>0</v>
      </c>
      <c r="I959">
        <v>0</v>
      </c>
      <c r="K959">
        <f t="shared" si="119"/>
        <v>1</v>
      </c>
      <c r="L959">
        <f t="shared" si="120"/>
        <v>1</v>
      </c>
      <c r="M959">
        <f t="shared" si="121"/>
        <v>1</v>
      </c>
      <c r="N959">
        <f t="shared" si="122"/>
        <v>1</v>
      </c>
      <c r="O959">
        <f t="shared" si="123"/>
        <v>1</v>
      </c>
      <c r="Q959">
        <f t="shared" si="124"/>
        <v>5</v>
      </c>
      <c r="S959">
        <f t="shared" si="125"/>
        <v>1</v>
      </c>
      <c r="T959">
        <f t="shared" si="126"/>
        <v>1</v>
      </c>
    </row>
    <row r="960" spans="1:20" x14ac:dyDescent="0.3">
      <c r="A960" t="s">
        <v>952</v>
      </c>
      <c r="B960">
        <v>7.2741250000000002E-3</v>
      </c>
      <c r="C960">
        <v>4.9868320000000001E-3</v>
      </c>
      <c r="D960">
        <v>2.108869E-2</v>
      </c>
      <c r="E960">
        <v>4.9793612000000001E-2</v>
      </c>
      <c r="F960">
        <v>1.4214045E-2</v>
      </c>
      <c r="G960">
        <v>5.4498319999999999E-3</v>
      </c>
      <c r="H960">
        <v>0</v>
      </c>
      <c r="I960">
        <v>0</v>
      </c>
      <c r="K960">
        <f t="shared" si="119"/>
        <v>1</v>
      </c>
      <c r="L960">
        <f t="shared" si="120"/>
        <v>1</v>
      </c>
      <c r="M960">
        <f t="shared" si="121"/>
        <v>1</v>
      </c>
      <c r="N960">
        <f t="shared" si="122"/>
        <v>1</v>
      </c>
      <c r="O960">
        <f t="shared" si="123"/>
        <v>1</v>
      </c>
      <c r="Q960">
        <f t="shared" si="124"/>
        <v>5</v>
      </c>
      <c r="S960">
        <f t="shared" si="125"/>
        <v>1</v>
      </c>
      <c r="T960">
        <f t="shared" si="126"/>
        <v>1</v>
      </c>
    </row>
    <row r="961" spans="1:20" x14ac:dyDescent="0.3">
      <c r="A961" t="s">
        <v>953</v>
      </c>
      <c r="B961">
        <v>5.3783529999999998E-3</v>
      </c>
      <c r="C961">
        <v>5.1889600000000003E-3</v>
      </c>
      <c r="D961">
        <v>4.4661365000000001E-2</v>
      </c>
      <c r="E961">
        <v>3.0211735999999999E-2</v>
      </c>
      <c r="F961">
        <v>2.7772780000000002E-3</v>
      </c>
      <c r="G961">
        <v>5.2272680000000002E-3</v>
      </c>
      <c r="H961">
        <v>0</v>
      </c>
      <c r="I961">
        <v>0</v>
      </c>
      <c r="K961">
        <f t="shared" si="119"/>
        <v>1</v>
      </c>
      <c r="L961">
        <f t="shared" si="120"/>
        <v>1</v>
      </c>
      <c r="M961">
        <f t="shared" si="121"/>
        <v>1</v>
      </c>
      <c r="N961">
        <f t="shared" si="122"/>
        <v>1</v>
      </c>
      <c r="O961">
        <f t="shared" si="123"/>
        <v>1</v>
      </c>
      <c r="Q961">
        <f t="shared" si="124"/>
        <v>5</v>
      </c>
      <c r="S961">
        <f t="shared" si="125"/>
        <v>1</v>
      </c>
      <c r="T961">
        <f t="shared" si="126"/>
        <v>1</v>
      </c>
    </row>
    <row r="962" spans="1:20" x14ac:dyDescent="0.3">
      <c r="A962" t="s">
        <v>967</v>
      </c>
      <c r="B962">
        <v>5.4731830000000004E-3</v>
      </c>
      <c r="C962">
        <v>3.7239180000000001E-3</v>
      </c>
      <c r="D962">
        <v>4.4686466000000001E-2</v>
      </c>
      <c r="E962">
        <v>5.1809992999999999E-2</v>
      </c>
      <c r="F962">
        <v>1.0859389000000001E-2</v>
      </c>
      <c r="G962">
        <v>5.4532290000000004E-3</v>
      </c>
      <c r="H962">
        <v>0</v>
      </c>
      <c r="I962">
        <v>0</v>
      </c>
      <c r="K962">
        <f t="shared" ref="K962:K1025" si="127">IF($I962=1,IF(B962&gt;=0.5,1,0),IF(B962&lt;0.5,1,0))</f>
        <v>1</v>
      </c>
      <c r="L962">
        <f t="shared" ref="L962:L1025" si="128">IF($I962=1,IF(C962&gt;=0.5,1,0),IF(C962&lt;0.5,1,0))</f>
        <v>1</v>
      </c>
      <c r="M962">
        <f t="shared" ref="M962:M1025" si="129">IF($I962=1,IF(D962&gt;=0.5,1,0),IF(D962&lt;0.5,1,0))</f>
        <v>1</v>
      </c>
      <c r="N962">
        <f t="shared" ref="N962:N1025" si="130">IF($I962=1,IF(E962&gt;=0.5,1,0),IF(E962&lt;0.5,1,0))</f>
        <v>1</v>
      </c>
      <c r="O962">
        <f t="shared" ref="O962:O1025" si="131">IF($I962=1,IF(F962&gt;=0.5,1,0),IF(F962&lt;0.5,1,0))</f>
        <v>1</v>
      </c>
      <c r="Q962">
        <f t="shared" ref="Q962:Q1025" si="132">COUNTIF(K962:O962,1)</f>
        <v>5</v>
      </c>
      <c r="S962">
        <f t="shared" ref="S962:S1025" si="133">IF($I962=1,IF(G962&gt;=0.5,1,0),IF(G962&lt;0.5,1,0))</f>
        <v>1</v>
      </c>
      <c r="T962">
        <f t="shared" ref="T962:T1025" si="134">IF(H962=I962,1,0)</f>
        <v>1</v>
      </c>
    </row>
    <row r="963" spans="1:20" x14ac:dyDescent="0.3">
      <c r="A963" t="s">
        <v>945</v>
      </c>
      <c r="B963">
        <v>3.9325690000000003E-3</v>
      </c>
      <c r="C963">
        <v>5.4263360000000004E-3</v>
      </c>
      <c r="D963">
        <v>3.3802770000000003E-2</v>
      </c>
      <c r="E963">
        <v>3.956935E-3</v>
      </c>
      <c r="F963">
        <v>1.1252431E-2</v>
      </c>
      <c r="G963">
        <v>5.0263410000000001E-3</v>
      </c>
      <c r="H963">
        <v>0</v>
      </c>
      <c r="I963">
        <v>0</v>
      </c>
      <c r="K963">
        <f t="shared" si="127"/>
        <v>1</v>
      </c>
      <c r="L963">
        <f t="shared" si="128"/>
        <v>1</v>
      </c>
      <c r="M963">
        <f t="shared" si="129"/>
        <v>1</v>
      </c>
      <c r="N963">
        <f t="shared" si="130"/>
        <v>1</v>
      </c>
      <c r="O963">
        <f t="shared" si="131"/>
        <v>1</v>
      </c>
      <c r="Q963">
        <f t="shared" si="132"/>
        <v>5</v>
      </c>
      <c r="S963">
        <f t="shared" si="133"/>
        <v>1</v>
      </c>
      <c r="T963">
        <f t="shared" si="134"/>
        <v>1</v>
      </c>
    </row>
    <row r="964" spans="1:20" x14ac:dyDescent="0.3">
      <c r="A964" t="s">
        <v>956</v>
      </c>
      <c r="B964">
        <v>6.939387E-3</v>
      </c>
      <c r="C964">
        <v>4.5051839999999998E-3</v>
      </c>
      <c r="D964">
        <v>4.1454162000000003E-2</v>
      </c>
      <c r="E964">
        <v>2.4615600000000001E-2</v>
      </c>
      <c r="F964">
        <v>7.0663239999999997E-3</v>
      </c>
      <c r="G964">
        <v>5.2087310000000003E-3</v>
      </c>
      <c r="H964">
        <v>0</v>
      </c>
      <c r="I964">
        <v>0</v>
      </c>
      <c r="K964">
        <f t="shared" si="127"/>
        <v>1</v>
      </c>
      <c r="L964">
        <f t="shared" si="128"/>
        <v>1</v>
      </c>
      <c r="M964">
        <f t="shared" si="129"/>
        <v>1</v>
      </c>
      <c r="N964">
        <f t="shared" si="130"/>
        <v>1</v>
      </c>
      <c r="O964">
        <f t="shared" si="131"/>
        <v>1</v>
      </c>
      <c r="Q964">
        <f t="shared" si="132"/>
        <v>5</v>
      </c>
      <c r="S964">
        <f t="shared" si="133"/>
        <v>1</v>
      </c>
      <c r="T964">
        <f t="shared" si="134"/>
        <v>1</v>
      </c>
    </row>
    <row r="965" spans="1:20" x14ac:dyDescent="0.3">
      <c r="A965" t="s">
        <v>963</v>
      </c>
      <c r="B965">
        <v>4.656978E-3</v>
      </c>
      <c r="C965">
        <v>3.9253389999999999E-3</v>
      </c>
      <c r="D965">
        <v>0.19725291</v>
      </c>
      <c r="E965">
        <v>0.18398555</v>
      </c>
      <c r="F965">
        <v>0.200297</v>
      </c>
      <c r="G965">
        <v>9.2535020000000003E-3</v>
      </c>
      <c r="H965">
        <v>0</v>
      </c>
      <c r="I965">
        <v>0</v>
      </c>
      <c r="K965">
        <f t="shared" si="127"/>
        <v>1</v>
      </c>
      <c r="L965">
        <f t="shared" si="128"/>
        <v>1</v>
      </c>
      <c r="M965">
        <f t="shared" si="129"/>
        <v>1</v>
      </c>
      <c r="N965">
        <f t="shared" si="130"/>
        <v>1</v>
      </c>
      <c r="O965">
        <f t="shared" si="131"/>
        <v>1</v>
      </c>
      <c r="Q965">
        <f t="shared" si="132"/>
        <v>5</v>
      </c>
      <c r="S965">
        <f t="shared" si="133"/>
        <v>1</v>
      </c>
      <c r="T965">
        <f t="shared" si="134"/>
        <v>1</v>
      </c>
    </row>
    <row r="966" spans="1:20" x14ac:dyDescent="0.3">
      <c r="A966" t="s">
        <v>994</v>
      </c>
      <c r="B966">
        <v>1.3945963E-2</v>
      </c>
      <c r="C966">
        <v>7.8264379999999998E-3</v>
      </c>
      <c r="D966">
        <v>8.0482974999999998E-2</v>
      </c>
      <c r="E966">
        <v>7.065391E-2</v>
      </c>
      <c r="F966">
        <v>7.5206436000000002E-2</v>
      </c>
      <c r="G966">
        <v>6.1243180000000001E-3</v>
      </c>
      <c r="H966">
        <v>0</v>
      </c>
      <c r="I966">
        <v>0</v>
      </c>
      <c r="K966">
        <f t="shared" si="127"/>
        <v>1</v>
      </c>
      <c r="L966">
        <f t="shared" si="128"/>
        <v>1</v>
      </c>
      <c r="M966">
        <f t="shared" si="129"/>
        <v>1</v>
      </c>
      <c r="N966">
        <f t="shared" si="130"/>
        <v>1</v>
      </c>
      <c r="O966">
        <f t="shared" si="131"/>
        <v>1</v>
      </c>
      <c r="Q966">
        <f t="shared" si="132"/>
        <v>5</v>
      </c>
      <c r="S966">
        <f t="shared" si="133"/>
        <v>1</v>
      </c>
      <c r="T966">
        <f t="shared" si="134"/>
        <v>1</v>
      </c>
    </row>
    <row r="967" spans="1:20" x14ac:dyDescent="0.3">
      <c r="A967" t="s">
        <v>977</v>
      </c>
      <c r="B967">
        <v>5.8700482999999998E-2</v>
      </c>
      <c r="C967">
        <v>0.14756250000000001</v>
      </c>
      <c r="D967">
        <v>4.2497800000000002E-2</v>
      </c>
      <c r="E967">
        <v>4.1966397000000003E-2</v>
      </c>
      <c r="F967">
        <v>1.2321469E-2</v>
      </c>
      <c r="G967">
        <v>6.8110230000000003E-3</v>
      </c>
      <c r="H967">
        <v>0</v>
      </c>
      <c r="I967">
        <v>0</v>
      </c>
      <c r="K967">
        <f t="shared" si="127"/>
        <v>1</v>
      </c>
      <c r="L967">
        <f t="shared" si="128"/>
        <v>1</v>
      </c>
      <c r="M967">
        <f t="shared" si="129"/>
        <v>1</v>
      </c>
      <c r="N967">
        <f t="shared" si="130"/>
        <v>1</v>
      </c>
      <c r="O967">
        <f t="shared" si="131"/>
        <v>1</v>
      </c>
      <c r="Q967">
        <f t="shared" si="132"/>
        <v>5</v>
      </c>
      <c r="S967">
        <f t="shared" si="133"/>
        <v>1</v>
      </c>
      <c r="T967">
        <f t="shared" si="134"/>
        <v>1</v>
      </c>
    </row>
    <row r="968" spans="1:20" x14ac:dyDescent="0.3">
      <c r="A968" t="s">
        <v>943</v>
      </c>
      <c r="B968">
        <v>5.795527E-3</v>
      </c>
      <c r="C968">
        <v>4.5529869999999997E-3</v>
      </c>
      <c r="D968">
        <v>5.0152500000000003E-2</v>
      </c>
      <c r="E968">
        <v>1.0041105999999999E-2</v>
      </c>
      <c r="F968">
        <v>1.3965405E-2</v>
      </c>
      <c r="G968">
        <v>5.1097870000000002E-3</v>
      </c>
      <c r="H968">
        <v>0</v>
      </c>
      <c r="I968">
        <v>0</v>
      </c>
      <c r="K968">
        <f t="shared" si="127"/>
        <v>1</v>
      </c>
      <c r="L968">
        <f t="shared" si="128"/>
        <v>1</v>
      </c>
      <c r="M968">
        <f t="shared" si="129"/>
        <v>1</v>
      </c>
      <c r="N968">
        <f t="shared" si="130"/>
        <v>1</v>
      </c>
      <c r="O968">
        <f t="shared" si="131"/>
        <v>1</v>
      </c>
      <c r="Q968">
        <f t="shared" si="132"/>
        <v>5</v>
      </c>
      <c r="S968">
        <f t="shared" si="133"/>
        <v>1</v>
      </c>
      <c r="T968">
        <f t="shared" si="134"/>
        <v>1</v>
      </c>
    </row>
    <row r="969" spans="1:20" x14ac:dyDescent="0.3">
      <c r="A969" t="s">
        <v>980</v>
      </c>
      <c r="B969">
        <v>4.9797460000000002E-3</v>
      </c>
      <c r="C969">
        <v>8.1457869999999998E-3</v>
      </c>
      <c r="D969">
        <v>1.8068806999999999E-2</v>
      </c>
      <c r="E969">
        <v>1.7737630000000001E-2</v>
      </c>
      <c r="F969">
        <v>1.552619E-2</v>
      </c>
      <c r="G969">
        <v>5.1594379999999997E-3</v>
      </c>
      <c r="H969">
        <v>0</v>
      </c>
      <c r="I969">
        <v>0</v>
      </c>
      <c r="K969">
        <f t="shared" si="127"/>
        <v>1</v>
      </c>
      <c r="L969">
        <f t="shared" si="128"/>
        <v>1</v>
      </c>
      <c r="M969">
        <f t="shared" si="129"/>
        <v>1</v>
      </c>
      <c r="N969">
        <f t="shared" si="130"/>
        <v>1</v>
      </c>
      <c r="O969">
        <f t="shared" si="131"/>
        <v>1</v>
      </c>
      <c r="Q969">
        <f t="shared" si="132"/>
        <v>5</v>
      </c>
      <c r="S969">
        <f t="shared" si="133"/>
        <v>1</v>
      </c>
      <c r="T969">
        <f t="shared" si="134"/>
        <v>1</v>
      </c>
    </row>
    <row r="970" spans="1:20" x14ac:dyDescent="0.3">
      <c r="A970" t="s">
        <v>955</v>
      </c>
      <c r="B970">
        <v>4.044237E-3</v>
      </c>
      <c r="C970">
        <v>3.1847310000000001E-3</v>
      </c>
      <c r="D970">
        <v>2.6119407000000001E-2</v>
      </c>
      <c r="E970">
        <v>1.504986E-2</v>
      </c>
      <c r="F970">
        <v>1.2892353E-2</v>
      </c>
      <c r="G970">
        <v>5.1093099999999997E-3</v>
      </c>
      <c r="H970">
        <v>0</v>
      </c>
      <c r="I970">
        <v>0</v>
      </c>
      <c r="K970">
        <f t="shared" si="127"/>
        <v>1</v>
      </c>
      <c r="L970">
        <f t="shared" si="128"/>
        <v>1</v>
      </c>
      <c r="M970">
        <f t="shared" si="129"/>
        <v>1</v>
      </c>
      <c r="N970">
        <f t="shared" si="130"/>
        <v>1</v>
      </c>
      <c r="O970">
        <f t="shared" si="131"/>
        <v>1</v>
      </c>
      <c r="Q970">
        <f t="shared" si="132"/>
        <v>5</v>
      </c>
      <c r="S970">
        <f t="shared" si="133"/>
        <v>1</v>
      </c>
      <c r="T970">
        <f t="shared" si="134"/>
        <v>1</v>
      </c>
    </row>
    <row r="971" spans="1:20" x14ac:dyDescent="0.3">
      <c r="A971" t="s">
        <v>992</v>
      </c>
      <c r="B971">
        <v>5.3341150000000004E-3</v>
      </c>
      <c r="C971">
        <v>8.8982369999999998E-3</v>
      </c>
      <c r="D971">
        <v>7.1272953999999999E-2</v>
      </c>
      <c r="E971">
        <v>2.1030262000000001E-2</v>
      </c>
      <c r="F971">
        <v>2.1955348999999999E-2</v>
      </c>
      <c r="G971">
        <v>5.273402E-3</v>
      </c>
      <c r="H971">
        <v>0</v>
      </c>
      <c r="I971">
        <v>0</v>
      </c>
      <c r="K971">
        <f t="shared" si="127"/>
        <v>1</v>
      </c>
      <c r="L971">
        <f t="shared" si="128"/>
        <v>1</v>
      </c>
      <c r="M971">
        <f t="shared" si="129"/>
        <v>1</v>
      </c>
      <c r="N971">
        <f t="shared" si="130"/>
        <v>1</v>
      </c>
      <c r="O971">
        <f t="shared" si="131"/>
        <v>1</v>
      </c>
      <c r="Q971">
        <f t="shared" si="132"/>
        <v>5</v>
      </c>
      <c r="S971">
        <f t="shared" si="133"/>
        <v>1</v>
      </c>
      <c r="T971">
        <f t="shared" si="134"/>
        <v>1</v>
      </c>
    </row>
    <row r="972" spans="1:20" x14ac:dyDescent="0.3">
      <c r="A972" t="s">
        <v>931</v>
      </c>
      <c r="B972">
        <v>2.0705656999999999E-2</v>
      </c>
      <c r="C972">
        <v>1.6396256000000001E-2</v>
      </c>
      <c r="D972">
        <v>5.0009128E-2</v>
      </c>
      <c r="E972">
        <v>2.1853073000000001E-2</v>
      </c>
      <c r="F972">
        <v>2.1445407999999999E-2</v>
      </c>
      <c r="G972">
        <v>5.4327250000000002E-3</v>
      </c>
      <c r="H972">
        <v>0</v>
      </c>
      <c r="I972">
        <v>0</v>
      </c>
      <c r="K972">
        <f t="shared" si="127"/>
        <v>1</v>
      </c>
      <c r="L972">
        <f t="shared" si="128"/>
        <v>1</v>
      </c>
      <c r="M972">
        <f t="shared" si="129"/>
        <v>1</v>
      </c>
      <c r="N972">
        <f t="shared" si="130"/>
        <v>1</v>
      </c>
      <c r="O972">
        <f t="shared" si="131"/>
        <v>1</v>
      </c>
      <c r="Q972">
        <f t="shared" si="132"/>
        <v>5</v>
      </c>
      <c r="S972">
        <f t="shared" si="133"/>
        <v>1</v>
      </c>
      <c r="T972">
        <f t="shared" si="134"/>
        <v>1</v>
      </c>
    </row>
    <row r="973" spans="1:20" x14ac:dyDescent="0.3">
      <c r="A973" t="s">
        <v>949</v>
      </c>
      <c r="B973">
        <v>5.8462740000000003E-3</v>
      </c>
      <c r="C973">
        <v>3.4092020000000001E-3</v>
      </c>
      <c r="D973">
        <v>7.2632335000000006E-2</v>
      </c>
      <c r="E973">
        <v>1.7890337999999999E-2</v>
      </c>
      <c r="F973">
        <v>1.5931833999999999E-2</v>
      </c>
      <c r="G973">
        <v>5.214036E-3</v>
      </c>
      <c r="H973">
        <v>0</v>
      </c>
      <c r="I973">
        <v>0</v>
      </c>
      <c r="K973">
        <f t="shared" si="127"/>
        <v>1</v>
      </c>
      <c r="L973">
        <f t="shared" si="128"/>
        <v>1</v>
      </c>
      <c r="M973">
        <f t="shared" si="129"/>
        <v>1</v>
      </c>
      <c r="N973">
        <f t="shared" si="130"/>
        <v>1</v>
      </c>
      <c r="O973">
        <f t="shared" si="131"/>
        <v>1</v>
      </c>
      <c r="Q973">
        <f t="shared" si="132"/>
        <v>5</v>
      </c>
      <c r="S973">
        <f t="shared" si="133"/>
        <v>1</v>
      </c>
      <c r="T973">
        <f t="shared" si="134"/>
        <v>1</v>
      </c>
    </row>
    <row r="974" spans="1:20" x14ac:dyDescent="0.3">
      <c r="A974" t="s">
        <v>933</v>
      </c>
      <c r="B974">
        <v>4.9138619999999997E-3</v>
      </c>
      <c r="C974">
        <v>6.9324410000000001E-3</v>
      </c>
      <c r="D974">
        <v>9.1060119999999994E-2</v>
      </c>
      <c r="E974">
        <v>5.2872642999999997E-2</v>
      </c>
      <c r="F974">
        <v>0.16382621</v>
      </c>
      <c r="G974">
        <v>6.3417550000000001E-3</v>
      </c>
      <c r="H974">
        <v>0</v>
      </c>
      <c r="I974">
        <v>0</v>
      </c>
      <c r="K974">
        <f t="shared" si="127"/>
        <v>1</v>
      </c>
      <c r="L974">
        <f t="shared" si="128"/>
        <v>1</v>
      </c>
      <c r="M974">
        <f t="shared" si="129"/>
        <v>1</v>
      </c>
      <c r="N974">
        <f t="shared" si="130"/>
        <v>1</v>
      </c>
      <c r="O974">
        <f t="shared" si="131"/>
        <v>1</v>
      </c>
      <c r="Q974">
        <f t="shared" si="132"/>
        <v>5</v>
      </c>
      <c r="S974">
        <f t="shared" si="133"/>
        <v>1</v>
      </c>
      <c r="T974">
        <f t="shared" si="134"/>
        <v>1</v>
      </c>
    </row>
    <row r="975" spans="1:20" x14ac:dyDescent="0.3">
      <c r="A975" t="s">
        <v>968</v>
      </c>
      <c r="B975">
        <v>6.3567090000000003E-3</v>
      </c>
      <c r="C975">
        <v>4.7076419999999997E-3</v>
      </c>
      <c r="D975">
        <v>2.7602450000000001E-2</v>
      </c>
      <c r="E975">
        <v>2.309013E-2</v>
      </c>
      <c r="F975">
        <v>1.5447191000000001E-2</v>
      </c>
      <c r="G975">
        <v>5.2137379999999999E-3</v>
      </c>
      <c r="H975">
        <v>0</v>
      </c>
      <c r="I975">
        <v>0</v>
      </c>
      <c r="K975">
        <f t="shared" si="127"/>
        <v>1</v>
      </c>
      <c r="L975">
        <f t="shared" si="128"/>
        <v>1</v>
      </c>
      <c r="M975">
        <f t="shared" si="129"/>
        <v>1</v>
      </c>
      <c r="N975">
        <f t="shared" si="130"/>
        <v>1</v>
      </c>
      <c r="O975">
        <f t="shared" si="131"/>
        <v>1</v>
      </c>
      <c r="Q975">
        <f t="shared" si="132"/>
        <v>5</v>
      </c>
      <c r="S975">
        <f t="shared" si="133"/>
        <v>1</v>
      </c>
      <c r="T975">
        <f t="shared" si="134"/>
        <v>1</v>
      </c>
    </row>
    <row r="976" spans="1:20" x14ac:dyDescent="0.3">
      <c r="A976" t="s">
        <v>950</v>
      </c>
      <c r="B976">
        <v>5.3364759999999997E-3</v>
      </c>
      <c r="C976">
        <v>3.5598460000000002E-3</v>
      </c>
      <c r="D976">
        <v>1.2940271E-2</v>
      </c>
      <c r="E976">
        <v>2.3904162999999999E-2</v>
      </c>
      <c r="F976">
        <v>1.8006299999999999E-2</v>
      </c>
      <c r="G976">
        <v>5.2094460000000004E-3</v>
      </c>
      <c r="H976">
        <v>0</v>
      </c>
      <c r="I976">
        <v>0</v>
      </c>
      <c r="K976">
        <f t="shared" si="127"/>
        <v>1</v>
      </c>
      <c r="L976">
        <f t="shared" si="128"/>
        <v>1</v>
      </c>
      <c r="M976">
        <f t="shared" si="129"/>
        <v>1</v>
      </c>
      <c r="N976">
        <f t="shared" si="130"/>
        <v>1</v>
      </c>
      <c r="O976">
        <f t="shared" si="131"/>
        <v>1</v>
      </c>
      <c r="Q976">
        <f t="shared" si="132"/>
        <v>5</v>
      </c>
      <c r="S976">
        <f t="shared" si="133"/>
        <v>1</v>
      </c>
      <c r="T976">
        <f t="shared" si="134"/>
        <v>1</v>
      </c>
    </row>
    <row r="977" spans="1:20" x14ac:dyDescent="0.3">
      <c r="A977" t="s">
        <v>938</v>
      </c>
      <c r="B977">
        <v>0.18790019999999999</v>
      </c>
      <c r="C977">
        <v>0.13972402</v>
      </c>
      <c r="D977">
        <v>1.4022918000000001E-2</v>
      </c>
      <c r="E977">
        <v>0.15033436999999999</v>
      </c>
      <c r="F977">
        <v>0.11660667500000001</v>
      </c>
      <c r="G977">
        <v>1.2667716000000001E-2</v>
      </c>
      <c r="H977">
        <v>0</v>
      </c>
      <c r="I977">
        <v>0</v>
      </c>
      <c r="K977">
        <f t="shared" si="127"/>
        <v>1</v>
      </c>
      <c r="L977">
        <f t="shared" si="128"/>
        <v>1</v>
      </c>
      <c r="M977">
        <f t="shared" si="129"/>
        <v>1</v>
      </c>
      <c r="N977">
        <f t="shared" si="130"/>
        <v>1</v>
      </c>
      <c r="O977">
        <f t="shared" si="131"/>
        <v>1</v>
      </c>
      <c r="Q977">
        <f t="shared" si="132"/>
        <v>5</v>
      </c>
      <c r="S977">
        <f t="shared" si="133"/>
        <v>1</v>
      </c>
      <c r="T977">
        <f t="shared" si="134"/>
        <v>1</v>
      </c>
    </row>
    <row r="978" spans="1:20" x14ac:dyDescent="0.3">
      <c r="A978" t="s">
        <v>939</v>
      </c>
      <c r="B978">
        <v>4.6389229999999997E-3</v>
      </c>
      <c r="C978">
        <v>1.6924853E-2</v>
      </c>
      <c r="D978">
        <v>3.0050922000000001E-2</v>
      </c>
      <c r="E978">
        <v>5.3904454999999997E-2</v>
      </c>
      <c r="F978">
        <v>0.38311656999999999</v>
      </c>
      <c r="G978">
        <v>8.134067E-3</v>
      </c>
      <c r="H978">
        <v>0</v>
      </c>
      <c r="I978">
        <v>0</v>
      </c>
      <c r="K978">
        <f t="shared" si="127"/>
        <v>1</v>
      </c>
      <c r="L978">
        <f t="shared" si="128"/>
        <v>1</v>
      </c>
      <c r="M978">
        <f t="shared" si="129"/>
        <v>1</v>
      </c>
      <c r="N978">
        <f t="shared" si="130"/>
        <v>1</v>
      </c>
      <c r="O978">
        <f t="shared" si="131"/>
        <v>1</v>
      </c>
      <c r="Q978">
        <f t="shared" si="132"/>
        <v>5</v>
      </c>
      <c r="S978">
        <f t="shared" si="133"/>
        <v>1</v>
      </c>
      <c r="T978">
        <f t="shared" si="134"/>
        <v>1</v>
      </c>
    </row>
    <row r="979" spans="1:20" x14ac:dyDescent="0.3">
      <c r="A979" t="s">
        <v>999</v>
      </c>
      <c r="B979">
        <v>4.6041099999999998E-3</v>
      </c>
      <c r="C979">
        <v>5.8000150000000004E-3</v>
      </c>
      <c r="D979">
        <v>3.6957933999999998E-2</v>
      </c>
      <c r="E979">
        <v>3.5867705999999999E-2</v>
      </c>
      <c r="F979">
        <v>1.0243577E-2</v>
      </c>
      <c r="G979">
        <v>5.2920579999999997E-3</v>
      </c>
      <c r="H979">
        <v>0</v>
      </c>
      <c r="I979">
        <v>0</v>
      </c>
      <c r="K979">
        <f t="shared" si="127"/>
        <v>1</v>
      </c>
      <c r="L979">
        <f t="shared" si="128"/>
        <v>1</v>
      </c>
      <c r="M979">
        <f t="shared" si="129"/>
        <v>1</v>
      </c>
      <c r="N979">
        <f t="shared" si="130"/>
        <v>1</v>
      </c>
      <c r="O979">
        <f t="shared" si="131"/>
        <v>1</v>
      </c>
      <c r="Q979">
        <f t="shared" si="132"/>
        <v>5</v>
      </c>
      <c r="S979">
        <f t="shared" si="133"/>
        <v>1</v>
      </c>
      <c r="T979">
        <f t="shared" si="134"/>
        <v>1</v>
      </c>
    </row>
    <row r="980" spans="1:20" x14ac:dyDescent="0.3">
      <c r="A980" t="s">
        <v>1016</v>
      </c>
      <c r="B980">
        <v>4.6962480000000001E-3</v>
      </c>
      <c r="C980">
        <v>4.226357E-3</v>
      </c>
      <c r="D980">
        <v>3.1010534999999999E-2</v>
      </c>
      <c r="E980">
        <v>0.37831599999999999</v>
      </c>
      <c r="F980">
        <v>1.1517048E-2</v>
      </c>
      <c r="G980">
        <v>1.2886524E-2</v>
      </c>
      <c r="H980">
        <v>0</v>
      </c>
      <c r="I980">
        <v>0</v>
      </c>
      <c r="K980">
        <f t="shared" si="127"/>
        <v>1</v>
      </c>
      <c r="L980">
        <f t="shared" si="128"/>
        <v>1</v>
      </c>
      <c r="M980">
        <f t="shared" si="129"/>
        <v>1</v>
      </c>
      <c r="N980">
        <f t="shared" si="130"/>
        <v>1</v>
      </c>
      <c r="O980">
        <f t="shared" si="131"/>
        <v>1</v>
      </c>
      <c r="Q980">
        <f t="shared" si="132"/>
        <v>5</v>
      </c>
      <c r="S980">
        <f t="shared" si="133"/>
        <v>1</v>
      </c>
      <c r="T980">
        <f t="shared" si="134"/>
        <v>1</v>
      </c>
    </row>
    <row r="981" spans="1:20" x14ac:dyDescent="0.3">
      <c r="A981" t="s">
        <v>1017</v>
      </c>
      <c r="B981">
        <v>4.0459060000000002E-3</v>
      </c>
      <c r="C981">
        <v>9.7670880000000002E-3</v>
      </c>
      <c r="D981">
        <v>1.7516302000000001E-2</v>
      </c>
      <c r="E981">
        <v>1.3428298999999999E-2</v>
      </c>
      <c r="F981">
        <v>1.0386894000000001E-2</v>
      </c>
      <c r="G981">
        <v>5.0993560000000002E-3</v>
      </c>
      <c r="H981">
        <v>0</v>
      </c>
      <c r="I981">
        <v>0</v>
      </c>
      <c r="K981">
        <f t="shared" si="127"/>
        <v>1</v>
      </c>
      <c r="L981">
        <f t="shared" si="128"/>
        <v>1</v>
      </c>
      <c r="M981">
        <f t="shared" si="129"/>
        <v>1</v>
      </c>
      <c r="N981">
        <f t="shared" si="130"/>
        <v>1</v>
      </c>
      <c r="O981">
        <f t="shared" si="131"/>
        <v>1</v>
      </c>
      <c r="Q981">
        <f t="shared" si="132"/>
        <v>5</v>
      </c>
      <c r="S981">
        <f t="shared" si="133"/>
        <v>1</v>
      </c>
      <c r="T981">
        <f t="shared" si="134"/>
        <v>1</v>
      </c>
    </row>
    <row r="982" spans="1:20" x14ac:dyDescent="0.3">
      <c r="A982" t="s">
        <v>1010</v>
      </c>
      <c r="B982">
        <v>2.6562479999999999E-3</v>
      </c>
      <c r="C982">
        <v>8.5231739999999997E-3</v>
      </c>
      <c r="D982">
        <v>3.7079002999999999E-2</v>
      </c>
      <c r="E982">
        <v>2.0235508999999999E-2</v>
      </c>
      <c r="F982">
        <v>1.8537049999999999E-2</v>
      </c>
      <c r="G982">
        <v>5.1794049999999998E-3</v>
      </c>
      <c r="H982">
        <v>0</v>
      </c>
      <c r="I982">
        <v>0</v>
      </c>
      <c r="K982">
        <f t="shared" si="127"/>
        <v>1</v>
      </c>
      <c r="L982">
        <f t="shared" si="128"/>
        <v>1</v>
      </c>
      <c r="M982">
        <f t="shared" si="129"/>
        <v>1</v>
      </c>
      <c r="N982">
        <f t="shared" si="130"/>
        <v>1</v>
      </c>
      <c r="O982">
        <f t="shared" si="131"/>
        <v>1</v>
      </c>
      <c r="Q982">
        <f t="shared" si="132"/>
        <v>5</v>
      </c>
      <c r="S982">
        <f t="shared" si="133"/>
        <v>1</v>
      </c>
      <c r="T982">
        <f t="shared" si="134"/>
        <v>1</v>
      </c>
    </row>
    <row r="983" spans="1:20" x14ac:dyDescent="0.3">
      <c r="A983" t="s">
        <v>1018</v>
      </c>
      <c r="B983">
        <v>3.9708670000000003E-3</v>
      </c>
      <c r="C983">
        <v>6.8622659999999997E-3</v>
      </c>
      <c r="D983">
        <v>5.2971749999999998E-2</v>
      </c>
      <c r="E983">
        <v>9.1025810000000002E-3</v>
      </c>
      <c r="F983">
        <v>1.6585586999999999E-2</v>
      </c>
      <c r="G983">
        <v>5.1020980000000002E-3</v>
      </c>
      <c r="H983">
        <v>0</v>
      </c>
      <c r="I983">
        <v>0</v>
      </c>
      <c r="K983">
        <f t="shared" si="127"/>
        <v>1</v>
      </c>
      <c r="L983">
        <f t="shared" si="128"/>
        <v>1</v>
      </c>
      <c r="M983">
        <f t="shared" si="129"/>
        <v>1</v>
      </c>
      <c r="N983">
        <f t="shared" si="130"/>
        <v>1</v>
      </c>
      <c r="O983">
        <f t="shared" si="131"/>
        <v>1</v>
      </c>
      <c r="Q983">
        <f t="shared" si="132"/>
        <v>5</v>
      </c>
      <c r="S983">
        <f t="shared" si="133"/>
        <v>1</v>
      </c>
      <c r="T983">
        <f t="shared" si="134"/>
        <v>1</v>
      </c>
    </row>
    <row r="984" spans="1:20" x14ac:dyDescent="0.3">
      <c r="A984" t="s">
        <v>1019</v>
      </c>
      <c r="B984">
        <v>3.2874940000000002E-3</v>
      </c>
      <c r="C984">
        <v>7.2887050000000004E-3</v>
      </c>
      <c r="D984">
        <v>4.1646389999999998E-2</v>
      </c>
      <c r="E984">
        <v>0.26005349999999999</v>
      </c>
      <c r="F984">
        <v>1.0828658999999999E-2</v>
      </c>
      <c r="G984">
        <v>8.8301899999999999E-3</v>
      </c>
      <c r="H984">
        <v>0</v>
      </c>
      <c r="I984">
        <v>0</v>
      </c>
      <c r="K984">
        <f t="shared" si="127"/>
        <v>1</v>
      </c>
      <c r="L984">
        <f t="shared" si="128"/>
        <v>1</v>
      </c>
      <c r="M984">
        <f t="shared" si="129"/>
        <v>1</v>
      </c>
      <c r="N984">
        <f t="shared" si="130"/>
        <v>1</v>
      </c>
      <c r="O984">
        <f t="shared" si="131"/>
        <v>1</v>
      </c>
      <c r="Q984">
        <f t="shared" si="132"/>
        <v>5</v>
      </c>
      <c r="S984">
        <f t="shared" si="133"/>
        <v>1</v>
      </c>
      <c r="T984">
        <f t="shared" si="134"/>
        <v>1</v>
      </c>
    </row>
    <row r="985" spans="1:20" x14ac:dyDescent="0.3">
      <c r="A985" t="s">
        <v>1000</v>
      </c>
      <c r="B985">
        <v>3.4390430000000001E-3</v>
      </c>
      <c r="C985">
        <v>5.231238E-3</v>
      </c>
      <c r="D985">
        <v>4.8546503999999997E-2</v>
      </c>
      <c r="E985">
        <v>1.0876202E-2</v>
      </c>
      <c r="F985">
        <v>1.3256947999999999E-2</v>
      </c>
      <c r="G985">
        <v>5.0901770000000004E-3</v>
      </c>
      <c r="H985">
        <v>0</v>
      </c>
      <c r="I985">
        <v>0</v>
      </c>
      <c r="K985">
        <f t="shared" si="127"/>
        <v>1</v>
      </c>
      <c r="L985">
        <f t="shared" si="128"/>
        <v>1</v>
      </c>
      <c r="M985">
        <f t="shared" si="129"/>
        <v>1</v>
      </c>
      <c r="N985">
        <f t="shared" si="130"/>
        <v>1</v>
      </c>
      <c r="O985">
        <f t="shared" si="131"/>
        <v>1</v>
      </c>
      <c r="Q985">
        <f t="shared" si="132"/>
        <v>5</v>
      </c>
      <c r="S985">
        <f t="shared" si="133"/>
        <v>1</v>
      </c>
      <c r="T985">
        <f t="shared" si="134"/>
        <v>1</v>
      </c>
    </row>
    <row r="986" spans="1:20" x14ac:dyDescent="0.3">
      <c r="A986" t="s">
        <v>1009</v>
      </c>
      <c r="B986">
        <v>4.1341290000000003E-3</v>
      </c>
      <c r="C986">
        <v>5.2536609999999997E-3</v>
      </c>
      <c r="D986">
        <v>4.7072860000000001E-2</v>
      </c>
      <c r="E986">
        <v>0.35874276999999999</v>
      </c>
      <c r="F986">
        <v>8.1149120000000002E-3</v>
      </c>
      <c r="G986">
        <v>1.2220264E-2</v>
      </c>
      <c r="H986">
        <v>0</v>
      </c>
      <c r="I986">
        <v>0</v>
      </c>
      <c r="K986">
        <f t="shared" si="127"/>
        <v>1</v>
      </c>
      <c r="L986">
        <f t="shared" si="128"/>
        <v>1</v>
      </c>
      <c r="M986">
        <f t="shared" si="129"/>
        <v>1</v>
      </c>
      <c r="N986">
        <f t="shared" si="130"/>
        <v>1</v>
      </c>
      <c r="O986">
        <f t="shared" si="131"/>
        <v>1</v>
      </c>
      <c r="Q986">
        <f t="shared" si="132"/>
        <v>5</v>
      </c>
      <c r="S986">
        <f t="shared" si="133"/>
        <v>1</v>
      </c>
      <c r="T986">
        <f t="shared" si="134"/>
        <v>1</v>
      </c>
    </row>
    <row r="987" spans="1:20" x14ac:dyDescent="0.3">
      <c r="A987" t="s">
        <v>1003</v>
      </c>
      <c r="B987">
        <v>0.10771908600000001</v>
      </c>
      <c r="C987">
        <v>1.2397148E-2</v>
      </c>
      <c r="D987">
        <v>9.1234735999999997E-2</v>
      </c>
      <c r="E987">
        <v>0.18720774000000001</v>
      </c>
      <c r="F987">
        <v>4.0757901999999999E-2</v>
      </c>
      <c r="G987">
        <v>9.7917319999999992E-3</v>
      </c>
      <c r="H987">
        <v>0</v>
      </c>
      <c r="I987">
        <v>0</v>
      </c>
      <c r="K987">
        <f t="shared" si="127"/>
        <v>1</v>
      </c>
      <c r="L987">
        <f t="shared" si="128"/>
        <v>1</v>
      </c>
      <c r="M987">
        <f t="shared" si="129"/>
        <v>1</v>
      </c>
      <c r="N987">
        <f t="shared" si="130"/>
        <v>1</v>
      </c>
      <c r="O987">
        <f t="shared" si="131"/>
        <v>1</v>
      </c>
      <c r="Q987">
        <f t="shared" si="132"/>
        <v>5</v>
      </c>
      <c r="S987">
        <f t="shared" si="133"/>
        <v>1</v>
      </c>
      <c r="T987">
        <f t="shared" si="134"/>
        <v>1</v>
      </c>
    </row>
    <row r="988" spans="1:20" x14ac:dyDescent="0.3">
      <c r="A988" t="s">
        <v>1021</v>
      </c>
      <c r="B988">
        <v>2.8303110999999999E-2</v>
      </c>
      <c r="C988">
        <v>4.5837359999999997E-3</v>
      </c>
      <c r="D988">
        <v>7.245066E-2</v>
      </c>
      <c r="E988">
        <v>9.6297209999999994E-2</v>
      </c>
      <c r="F988">
        <v>2.9968543E-2</v>
      </c>
      <c r="G988">
        <v>6.351888E-3</v>
      </c>
      <c r="H988">
        <v>0</v>
      </c>
      <c r="I988">
        <v>0</v>
      </c>
      <c r="K988">
        <f t="shared" si="127"/>
        <v>1</v>
      </c>
      <c r="L988">
        <f t="shared" si="128"/>
        <v>1</v>
      </c>
      <c r="M988">
        <f t="shared" si="129"/>
        <v>1</v>
      </c>
      <c r="N988">
        <f t="shared" si="130"/>
        <v>1</v>
      </c>
      <c r="O988">
        <f t="shared" si="131"/>
        <v>1</v>
      </c>
      <c r="Q988">
        <f t="shared" si="132"/>
        <v>5</v>
      </c>
      <c r="S988">
        <f t="shared" si="133"/>
        <v>1</v>
      </c>
      <c r="T988">
        <f t="shared" si="134"/>
        <v>1</v>
      </c>
    </row>
    <row r="989" spans="1:20" x14ac:dyDescent="0.3">
      <c r="A989" t="s">
        <v>997</v>
      </c>
      <c r="B989">
        <v>9.8123930000000009E-3</v>
      </c>
      <c r="C989">
        <v>1.3702568E-2</v>
      </c>
      <c r="D989">
        <v>0.18807958</v>
      </c>
      <c r="E989">
        <v>0.21389674</v>
      </c>
      <c r="F989">
        <v>5.8286518000000002E-2</v>
      </c>
      <c r="G989">
        <v>9.1478229999999994E-3</v>
      </c>
      <c r="H989">
        <v>0</v>
      </c>
      <c r="I989">
        <v>0</v>
      </c>
      <c r="K989">
        <f t="shared" si="127"/>
        <v>1</v>
      </c>
      <c r="L989">
        <f t="shared" si="128"/>
        <v>1</v>
      </c>
      <c r="M989">
        <f t="shared" si="129"/>
        <v>1</v>
      </c>
      <c r="N989">
        <f t="shared" si="130"/>
        <v>1</v>
      </c>
      <c r="O989">
        <f t="shared" si="131"/>
        <v>1</v>
      </c>
      <c r="Q989">
        <f t="shared" si="132"/>
        <v>5</v>
      </c>
      <c r="S989">
        <f t="shared" si="133"/>
        <v>1</v>
      </c>
      <c r="T989">
        <f t="shared" si="134"/>
        <v>1</v>
      </c>
    </row>
    <row r="990" spans="1:20" x14ac:dyDescent="0.3">
      <c r="A990" t="s">
        <v>1001</v>
      </c>
      <c r="B990">
        <v>6.1695150000000004E-3</v>
      </c>
      <c r="C990">
        <v>4.2183619999999998E-3</v>
      </c>
      <c r="D990">
        <v>3.7921934999999997E-2</v>
      </c>
      <c r="E990">
        <v>1.9998595000000001E-2</v>
      </c>
      <c r="F990">
        <v>1.3440048E-2</v>
      </c>
      <c r="G990">
        <v>5.1825639999999997E-3</v>
      </c>
      <c r="H990">
        <v>0</v>
      </c>
      <c r="I990">
        <v>0</v>
      </c>
      <c r="K990">
        <f t="shared" si="127"/>
        <v>1</v>
      </c>
      <c r="L990">
        <f t="shared" si="128"/>
        <v>1</v>
      </c>
      <c r="M990">
        <f t="shared" si="129"/>
        <v>1</v>
      </c>
      <c r="N990">
        <f t="shared" si="130"/>
        <v>1</v>
      </c>
      <c r="O990">
        <f t="shared" si="131"/>
        <v>1</v>
      </c>
      <c r="Q990">
        <f t="shared" si="132"/>
        <v>5</v>
      </c>
      <c r="S990">
        <f t="shared" si="133"/>
        <v>1</v>
      </c>
      <c r="T990">
        <f t="shared" si="134"/>
        <v>1</v>
      </c>
    </row>
    <row r="991" spans="1:20" x14ac:dyDescent="0.3">
      <c r="A991" t="s">
        <v>1014</v>
      </c>
      <c r="B991">
        <v>9.9590159999999994E-3</v>
      </c>
      <c r="C991">
        <v>8.6904419999999996E-3</v>
      </c>
      <c r="D991">
        <v>2.2997734999999998E-2</v>
      </c>
      <c r="E991">
        <v>2.9569952E-2</v>
      </c>
      <c r="F991">
        <v>1.8896340000000001E-2</v>
      </c>
      <c r="G991">
        <v>5.3294299999999996E-3</v>
      </c>
      <c r="H991">
        <v>0</v>
      </c>
      <c r="I991">
        <v>0</v>
      </c>
      <c r="K991">
        <f t="shared" si="127"/>
        <v>1</v>
      </c>
      <c r="L991">
        <f t="shared" si="128"/>
        <v>1</v>
      </c>
      <c r="M991">
        <f t="shared" si="129"/>
        <v>1</v>
      </c>
      <c r="N991">
        <f t="shared" si="130"/>
        <v>1</v>
      </c>
      <c r="O991">
        <f t="shared" si="131"/>
        <v>1</v>
      </c>
      <c r="Q991">
        <f t="shared" si="132"/>
        <v>5</v>
      </c>
      <c r="S991">
        <f t="shared" si="133"/>
        <v>1</v>
      </c>
      <c r="T991">
        <f t="shared" si="134"/>
        <v>1</v>
      </c>
    </row>
    <row r="992" spans="1:20" x14ac:dyDescent="0.3">
      <c r="A992" t="s">
        <v>1008</v>
      </c>
      <c r="B992">
        <v>6.4586870000000003E-3</v>
      </c>
      <c r="C992">
        <v>4.6666600000000004E-3</v>
      </c>
      <c r="D992">
        <v>7.2945590000000005E-2</v>
      </c>
      <c r="E992">
        <v>2.6034410000000001E-2</v>
      </c>
      <c r="F992">
        <v>1.1250257E-2</v>
      </c>
      <c r="G992">
        <v>5.2755479999999997E-3</v>
      </c>
      <c r="H992">
        <v>0</v>
      </c>
      <c r="I992">
        <v>0</v>
      </c>
      <c r="K992">
        <f t="shared" si="127"/>
        <v>1</v>
      </c>
      <c r="L992">
        <f t="shared" si="128"/>
        <v>1</v>
      </c>
      <c r="M992">
        <f t="shared" si="129"/>
        <v>1</v>
      </c>
      <c r="N992">
        <f t="shared" si="130"/>
        <v>1</v>
      </c>
      <c r="O992">
        <f t="shared" si="131"/>
        <v>1</v>
      </c>
      <c r="Q992">
        <f t="shared" si="132"/>
        <v>5</v>
      </c>
      <c r="S992">
        <f t="shared" si="133"/>
        <v>1</v>
      </c>
      <c r="T992">
        <f t="shared" si="134"/>
        <v>1</v>
      </c>
    </row>
    <row r="993" spans="1:20" x14ac:dyDescent="0.3">
      <c r="A993" t="s">
        <v>1011</v>
      </c>
      <c r="B993">
        <v>4.9031810000000004E-3</v>
      </c>
      <c r="C993">
        <v>5.6859500000000004E-3</v>
      </c>
      <c r="D993">
        <v>2.652651E-2</v>
      </c>
      <c r="E993">
        <v>2.130013E-2</v>
      </c>
      <c r="F993">
        <v>1.0409773000000001E-2</v>
      </c>
      <c r="G993">
        <v>5.1665310000000002E-3</v>
      </c>
      <c r="H993">
        <v>0</v>
      </c>
      <c r="I993">
        <v>0</v>
      </c>
      <c r="K993">
        <f t="shared" si="127"/>
        <v>1</v>
      </c>
      <c r="L993">
        <f t="shared" si="128"/>
        <v>1</v>
      </c>
      <c r="M993">
        <f t="shared" si="129"/>
        <v>1</v>
      </c>
      <c r="N993">
        <f t="shared" si="130"/>
        <v>1</v>
      </c>
      <c r="O993">
        <f t="shared" si="131"/>
        <v>1</v>
      </c>
      <c r="Q993">
        <f t="shared" si="132"/>
        <v>5</v>
      </c>
      <c r="S993">
        <f t="shared" si="133"/>
        <v>1</v>
      </c>
      <c r="T993">
        <f t="shared" si="134"/>
        <v>1</v>
      </c>
    </row>
    <row r="994" spans="1:20" x14ac:dyDescent="0.3">
      <c r="A994" t="s">
        <v>998</v>
      </c>
      <c r="B994">
        <v>5.2860779999999996E-3</v>
      </c>
      <c r="C994">
        <v>4.731496E-3</v>
      </c>
      <c r="D994">
        <v>5.9815899999999998E-2</v>
      </c>
      <c r="E994">
        <v>2.8963280000000001E-2</v>
      </c>
      <c r="F994">
        <v>1.1215872999999999E-2</v>
      </c>
      <c r="G994">
        <v>5.2665469999999999E-3</v>
      </c>
      <c r="H994">
        <v>0</v>
      </c>
      <c r="I994">
        <v>0</v>
      </c>
      <c r="K994">
        <f t="shared" si="127"/>
        <v>1</v>
      </c>
      <c r="L994">
        <f t="shared" si="128"/>
        <v>1</v>
      </c>
      <c r="M994">
        <f t="shared" si="129"/>
        <v>1</v>
      </c>
      <c r="N994">
        <f t="shared" si="130"/>
        <v>1</v>
      </c>
      <c r="O994">
        <f t="shared" si="131"/>
        <v>1</v>
      </c>
      <c r="Q994">
        <f t="shared" si="132"/>
        <v>5</v>
      </c>
      <c r="S994">
        <f t="shared" si="133"/>
        <v>1</v>
      </c>
      <c r="T994">
        <f t="shared" si="134"/>
        <v>1</v>
      </c>
    </row>
    <row r="995" spans="1:20" x14ac:dyDescent="0.3">
      <c r="A995" t="s">
        <v>1022</v>
      </c>
      <c r="B995">
        <v>5.065862E-3</v>
      </c>
      <c r="C995">
        <v>7.6333620000000003E-3</v>
      </c>
      <c r="D995">
        <v>2.7996670000000001E-2</v>
      </c>
      <c r="E995">
        <v>1.6471675000000002E-2</v>
      </c>
      <c r="F995">
        <v>8.7559519999999991E-3</v>
      </c>
      <c r="G995">
        <v>5.1280859999999996E-3</v>
      </c>
      <c r="H995">
        <v>0</v>
      </c>
      <c r="I995">
        <v>0</v>
      </c>
      <c r="K995">
        <f t="shared" si="127"/>
        <v>1</v>
      </c>
      <c r="L995">
        <f t="shared" si="128"/>
        <v>1</v>
      </c>
      <c r="M995">
        <f t="shared" si="129"/>
        <v>1</v>
      </c>
      <c r="N995">
        <f t="shared" si="130"/>
        <v>1</v>
      </c>
      <c r="O995">
        <f t="shared" si="131"/>
        <v>1</v>
      </c>
      <c r="Q995">
        <f t="shared" si="132"/>
        <v>5</v>
      </c>
      <c r="S995">
        <f t="shared" si="133"/>
        <v>1</v>
      </c>
      <c r="T995">
        <f t="shared" si="134"/>
        <v>1</v>
      </c>
    </row>
    <row r="996" spans="1:20" x14ac:dyDescent="0.3">
      <c r="A996" t="s">
        <v>1002</v>
      </c>
      <c r="B996">
        <v>5.5982940000000002E-3</v>
      </c>
      <c r="C996">
        <v>6.4094E-3</v>
      </c>
      <c r="D996">
        <v>0.116255365</v>
      </c>
      <c r="E996">
        <v>1.9170693999999999E-2</v>
      </c>
      <c r="F996">
        <v>1.3192811E-2</v>
      </c>
      <c r="G996">
        <v>5.3116079999999998E-3</v>
      </c>
      <c r="H996">
        <v>0</v>
      </c>
      <c r="I996">
        <v>0</v>
      </c>
      <c r="K996">
        <f t="shared" si="127"/>
        <v>1</v>
      </c>
      <c r="L996">
        <f t="shared" si="128"/>
        <v>1</v>
      </c>
      <c r="M996">
        <f t="shared" si="129"/>
        <v>1</v>
      </c>
      <c r="N996">
        <f t="shared" si="130"/>
        <v>1</v>
      </c>
      <c r="O996">
        <f t="shared" si="131"/>
        <v>1</v>
      </c>
      <c r="Q996">
        <f t="shared" si="132"/>
        <v>5</v>
      </c>
      <c r="S996">
        <f t="shared" si="133"/>
        <v>1</v>
      </c>
      <c r="T996">
        <f t="shared" si="134"/>
        <v>1</v>
      </c>
    </row>
    <row r="997" spans="1:20" x14ac:dyDescent="0.3">
      <c r="A997" t="s">
        <v>1007</v>
      </c>
      <c r="B997">
        <v>6.2654829999999996E-3</v>
      </c>
      <c r="C997">
        <v>5.6768210000000003E-3</v>
      </c>
      <c r="D997">
        <v>5.470349E-2</v>
      </c>
      <c r="E997">
        <v>1.9252551999999999E-2</v>
      </c>
      <c r="F997">
        <v>1.4479916000000001E-2</v>
      </c>
      <c r="G997">
        <v>5.2003860000000004E-3</v>
      </c>
      <c r="H997">
        <v>0</v>
      </c>
      <c r="I997">
        <v>0</v>
      </c>
      <c r="K997">
        <f t="shared" si="127"/>
        <v>1</v>
      </c>
      <c r="L997">
        <f t="shared" si="128"/>
        <v>1</v>
      </c>
      <c r="M997">
        <f t="shared" si="129"/>
        <v>1</v>
      </c>
      <c r="N997">
        <f t="shared" si="130"/>
        <v>1</v>
      </c>
      <c r="O997">
        <f t="shared" si="131"/>
        <v>1</v>
      </c>
      <c r="Q997">
        <f t="shared" si="132"/>
        <v>5</v>
      </c>
      <c r="S997">
        <f t="shared" si="133"/>
        <v>1</v>
      </c>
      <c r="T997">
        <f t="shared" si="134"/>
        <v>1</v>
      </c>
    </row>
    <row r="998" spans="1:20" x14ac:dyDescent="0.3">
      <c r="A998" t="s">
        <v>1004</v>
      </c>
      <c r="B998">
        <v>5.0476050000000001E-3</v>
      </c>
      <c r="C998">
        <v>9.3355079999999993E-3</v>
      </c>
      <c r="D998">
        <v>6.6566979999999998E-2</v>
      </c>
      <c r="E998">
        <v>1.6544385000000002E-2</v>
      </c>
      <c r="F998">
        <v>1.0535496E-2</v>
      </c>
      <c r="G998">
        <v>5.1783319999999999E-3</v>
      </c>
      <c r="H998">
        <v>0</v>
      </c>
      <c r="I998">
        <v>0</v>
      </c>
      <c r="K998">
        <f t="shared" si="127"/>
        <v>1</v>
      </c>
      <c r="L998">
        <f t="shared" si="128"/>
        <v>1</v>
      </c>
      <c r="M998">
        <f t="shared" si="129"/>
        <v>1</v>
      </c>
      <c r="N998">
        <f t="shared" si="130"/>
        <v>1</v>
      </c>
      <c r="O998">
        <f t="shared" si="131"/>
        <v>1</v>
      </c>
      <c r="Q998">
        <f t="shared" si="132"/>
        <v>5</v>
      </c>
      <c r="S998">
        <f t="shared" si="133"/>
        <v>1</v>
      </c>
      <c r="T998">
        <f t="shared" si="134"/>
        <v>1</v>
      </c>
    </row>
    <row r="999" spans="1:20" x14ac:dyDescent="0.3">
      <c r="A999" t="s">
        <v>1012</v>
      </c>
      <c r="B999">
        <v>4.0314879999999997E-3</v>
      </c>
      <c r="C999">
        <v>7.9798569999999999E-3</v>
      </c>
      <c r="D999">
        <v>6.8676929999999997E-2</v>
      </c>
      <c r="E999">
        <v>1.2823846E-2</v>
      </c>
      <c r="F999">
        <v>1.1948955000000001E-2</v>
      </c>
      <c r="G999">
        <v>5.1426889999999998E-3</v>
      </c>
      <c r="H999">
        <v>0</v>
      </c>
      <c r="I999">
        <v>0</v>
      </c>
      <c r="K999">
        <f t="shared" si="127"/>
        <v>1</v>
      </c>
      <c r="L999">
        <f t="shared" si="128"/>
        <v>1</v>
      </c>
      <c r="M999">
        <f t="shared" si="129"/>
        <v>1</v>
      </c>
      <c r="N999">
        <f t="shared" si="130"/>
        <v>1</v>
      </c>
      <c r="O999">
        <f t="shared" si="131"/>
        <v>1</v>
      </c>
      <c r="Q999">
        <f t="shared" si="132"/>
        <v>5</v>
      </c>
      <c r="S999">
        <f t="shared" si="133"/>
        <v>1</v>
      </c>
      <c r="T999">
        <f t="shared" si="134"/>
        <v>1</v>
      </c>
    </row>
    <row r="1000" spans="1:20" x14ac:dyDescent="0.3">
      <c r="A1000" t="s">
        <v>1015</v>
      </c>
      <c r="B1000">
        <v>6.6420439999999997E-3</v>
      </c>
      <c r="C1000">
        <v>6.740327E-3</v>
      </c>
      <c r="D1000">
        <v>4.3115422E-2</v>
      </c>
      <c r="E1000">
        <v>1.4769386000000001E-2</v>
      </c>
      <c r="F1000">
        <v>8.0227170000000004E-3</v>
      </c>
      <c r="G1000">
        <v>5.1340459999999997E-3</v>
      </c>
      <c r="H1000">
        <v>0</v>
      </c>
      <c r="I1000">
        <v>0</v>
      </c>
      <c r="K1000">
        <f t="shared" si="127"/>
        <v>1</v>
      </c>
      <c r="L1000">
        <f t="shared" si="128"/>
        <v>1</v>
      </c>
      <c r="M1000">
        <f t="shared" si="129"/>
        <v>1</v>
      </c>
      <c r="N1000">
        <f t="shared" si="130"/>
        <v>1</v>
      </c>
      <c r="O1000">
        <f t="shared" si="131"/>
        <v>1</v>
      </c>
      <c r="Q1000">
        <f t="shared" si="132"/>
        <v>5</v>
      </c>
      <c r="S1000">
        <f t="shared" si="133"/>
        <v>1</v>
      </c>
      <c r="T1000">
        <f t="shared" si="134"/>
        <v>1</v>
      </c>
    </row>
    <row r="1001" spans="1:20" x14ac:dyDescent="0.3">
      <c r="A1001" t="s">
        <v>1005</v>
      </c>
      <c r="B1001">
        <v>6.5058939999999999E-3</v>
      </c>
      <c r="C1001">
        <v>7.1522529999999999E-3</v>
      </c>
      <c r="D1001">
        <v>4.7831419999999999E-2</v>
      </c>
      <c r="E1001">
        <v>2.7452957E-2</v>
      </c>
      <c r="F1001">
        <v>1.0943978E-2</v>
      </c>
      <c r="G1001">
        <v>5.2560569999999997E-3</v>
      </c>
      <c r="H1001">
        <v>0</v>
      </c>
      <c r="I1001">
        <v>0</v>
      </c>
      <c r="K1001">
        <f t="shared" si="127"/>
        <v>1</v>
      </c>
      <c r="L1001">
        <f t="shared" si="128"/>
        <v>1</v>
      </c>
      <c r="M1001">
        <f t="shared" si="129"/>
        <v>1</v>
      </c>
      <c r="N1001">
        <f t="shared" si="130"/>
        <v>1</v>
      </c>
      <c r="O1001">
        <f t="shared" si="131"/>
        <v>1</v>
      </c>
      <c r="Q1001">
        <f t="shared" si="132"/>
        <v>5</v>
      </c>
      <c r="S1001">
        <f t="shared" si="133"/>
        <v>1</v>
      </c>
      <c r="T1001">
        <f t="shared" si="134"/>
        <v>1</v>
      </c>
    </row>
    <row r="1002" spans="1:20" x14ac:dyDescent="0.3">
      <c r="A1002" t="s">
        <v>1013</v>
      </c>
      <c r="B1002">
        <v>4.432755E-3</v>
      </c>
      <c r="C1002">
        <v>6.5463869999999999E-3</v>
      </c>
      <c r="D1002">
        <v>2.2123428000000001E-2</v>
      </c>
      <c r="E1002">
        <v>3.0964875999999999E-2</v>
      </c>
      <c r="F1002">
        <v>1.1380138999999999E-2</v>
      </c>
      <c r="G1002">
        <v>5.2460429999999997E-3</v>
      </c>
      <c r="H1002">
        <v>0</v>
      </c>
      <c r="I1002">
        <v>0</v>
      </c>
      <c r="K1002">
        <f t="shared" si="127"/>
        <v>1</v>
      </c>
      <c r="L1002">
        <f t="shared" si="128"/>
        <v>1</v>
      </c>
      <c r="M1002">
        <f t="shared" si="129"/>
        <v>1</v>
      </c>
      <c r="N1002">
        <f t="shared" si="130"/>
        <v>1</v>
      </c>
      <c r="O1002">
        <f t="shared" si="131"/>
        <v>1</v>
      </c>
      <c r="Q1002">
        <f t="shared" si="132"/>
        <v>5</v>
      </c>
      <c r="S1002">
        <f t="shared" si="133"/>
        <v>1</v>
      </c>
      <c r="T1002">
        <f t="shared" si="134"/>
        <v>1</v>
      </c>
    </row>
    <row r="1003" spans="1:20" x14ac:dyDescent="0.3">
      <c r="A1003" t="s">
        <v>1070</v>
      </c>
      <c r="B1003">
        <v>0.98594669999999995</v>
      </c>
      <c r="C1003">
        <v>0.98559240000000004</v>
      </c>
      <c r="D1003">
        <v>0.98417734999999995</v>
      </c>
      <c r="E1003">
        <v>0.98753769999999996</v>
      </c>
      <c r="F1003">
        <v>0.97013927</v>
      </c>
      <c r="G1003">
        <v>0.99121165</v>
      </c>
      <c r="H1003">
        <v>1</v>
      </c>
      <c r="I1003">
        <v>1</v>
      </c>
      <c r="K1003">
        <f t="shared" si="127"/>
        <v>1</v>
      </c>
      <c r="L1003">
        <f t="shared" si="128"/>
        <v>1</v>
      </c>
      <c r="M1003">
        <f t="shared" si="129"/>
        <v>1</v>
      </c>
      <c r="N1003">
        <f t="shared" si="130"/>
        <v>1</v>
      </c>
      <c r="O1003">
        <f t="shared" si="131"/>
        <v>1</v>
      </c>
      <c r="Q1003">
        <f t="shared" si="132"/>
        <v>5</v>
      </c>
      <c r="S1003">
        <f t="shared" si="133"/>
        <v>1</v>
      </c>
      <c r="T1003">
        <f t="shared" si="134"/>
        <v>1</v>
      </c>
    </row>
    <row r="1004" spans="1:20" x14ac:dyDescent="0.3">
      <c r="A1004" t="s">
        <v>1092</v>
      </c>
      <c r="B1004">
        <v>0.96046715999999999</v>
      </c>
      <c r="C1004">
        <v>0.9863516</v>
      </c>
      <c r="D1004">
        <v>0.9846393</v>
      </c>
      <c r="E1004">
        <v>0.97906892999999995</v>
      </c>
      <c r="F1004">
        <v>0.9660396</v>
      </c>
      <c r="G1004">
        <v>0.99021952999999996</v>
      </c>
      <c r="H1004">
        <v>1</v>
      </c>
      <c r="I1004">
        <v>1</v>
      </c>
      <c r="K1004">
        <f t="shared" si="127"/>
        <v>1</v>
      </c>
      <c r="L1004">
        <f t="shared" si="128"/>
        <v>1</v>
      </c>
      <c r="M1004">
        <f t="shared" si="129"/>
        <v>1</v>
      </c>
      <c r="N1004">
        <f t="shared" si="130"/>
        <v>1</v>
      </c>
      <c r="O1004">
        <f t="shared" si="131"/>
        <v>1</v>
      </c>
      <c r="Q1004">
        <f t="shared" si="132"/>
        <v>5</v>
      </c>
      <c r="S1004">
        <f t="shared" si="133"/>
        <v>1</v>
      </c>
      <c r="T1004">
        <f t="shared" si="134"/>
        <v>1</v>
      </c>
    </row>
    <row r="1005" spans="1:20" x14ac:dyDescent="0.3">
      <c r="A1005" t="s">
        <v>1032</v>
      </c>
      <c r="B1005">
        <v>0.9614201</v>
      </c>
      <c r="C1005">
        <v>0.98519670000000004</v>
      </c>
      <c r="D1005">
        <v>0.98690723999999996</v>
      </c>
      <c r="E1005">
        <v>0.96103439999999996</v>
      </c>
      <c r="F1005">
        <v>0.93977034000000004</v>
      </c>
      <c r="G1005">
        <v>0.98986980000000002</v>
      </c>
      <c r="H1005">
        <v>1</v>
      </c>
      <c r="I1005">
        <v>1</v>
      </c>
      <c r="K1005">
        <f t="shared" si="127"/>
        <v>1</v>
      </c>
      <c r="L1005">
        <f t="shared" si="128"/>
        <v>1</v>
      </c>
      <c r="M1005">
        <f t="shared" si="129"/>
        <v>1</v>
      </c>
      <c r="N1005">
        <f t="shared" si="130"/>
        <v>1</v>
      </c>
      <c r="O1005">
        <f t="shared" si="131"/>
        <v>1</v>
      </c>
      <c r="Q1005">
        <f t="shared" si="132"/>
        <v>5</v>
      </c>
      <c r="S1005">
        <f t="shared" si="133"/>
        <v>1</v>
      </c>
      <c r="T1005">
        <f t="shared" si="134"/>
        <v>1</v>
      </c>
    </row>
    <row r="1006" spans="1:20" x14ac:dyDescent="0.3">
      <c r="A1006" t="s">
        <v>1040</v>
      </c>
      <c r="B1006">
        <v>0.96559715000000002</v>
      </c>
      <c r="C1006">
        <v>0.98561169999999998</v>
      </c>
      <c r="D1006">
        <v>0.92387383999999995</v>
      </c>
      <c r="E1006">
        <v>0.94696009999999997</v>
      </c>
      <c r="F1006">
        <v>0.90297704999999995</v>
      </c>
      <c r="G1006">
        <v>0.98810964999999995</v>
      </c>
      <c r="H1006">
        <v>1</v>
      </c>
      <c r="I1006">
        <v>1</v>
      </c>
      <c r="K1006">
        <f t="shared" si="127"/>
        <v>1</v>
      </c>
      <c r="L1006">
        <f t="shared" si="128"/>
        <v>1</v>
      </c>
      <c r="M1006">
        <f t="shared" si="129"/>
        <v>1</v>
      </c>
      <c r="N1006">
        <f t="shared" si="130"/>
        <v>1</v>
      </c>
      <c r="O1006">
        <f t="shared" si="131"/>
        <v>1</v>
      </c>
      <c r="Q1006">
        <f t="shared" si="132"/>
        <v>5</v>
      </c>
      <c r="S1006">
        <f t="shared" si="133"/>
        <v>1</v>
      </c>
      <c r="T1006">
        <f t="shared" si="134"/>
        <v>1</v>
      </c>
    </row>
    <row r="1007" spans="1:20" x14ac:dyDescent="0.3">
      <c r="A1007" t="s">
        <v>1038</v>
      </c>
      <c r="B1007">
        <v>0.99398920000000002</v>
      </c>
      <c r="C1007">
        <v>0.98693660000000005</v>
      </c>
      <c r="D1007">
        <v>0.98651599999999995</v>
      </c>
      <c r="E1007">
        <v>0.92760204999999996</v>
      </c>
      <c r="F1007">
        <v>0.96608799999999995</v>
      </c>
      <c r="G1007">
        <v>0.98919546999999997</v>
      </c>
      <c r="H1007">
        <v>1</v>
      </c>
      <c r="I1007">
        <v>1</v>
      </c>
      <c r="K1007">
        <f t="shared" si="127"/>
        <v>1</v>
      </c>
      <c r="L1007">
        <f t="shared" si="128"/>
        <v>1</v>
      </c>
      <c r="M1007">
        <f t="shared" si="129"/>
        <v>1</v>
      </c>
      <c r="N1007">
        <f t="shared" si="130"/>
        <v>1</v>
      </c>
      <c r="O1007">
        <f t="shared" si="131"/>
        <v>1</v>
      </c>
      <c r="Q1007">
        <f t="shared" si="132"/>
        <v>5</v>
      </c>
      <c r="S1007">
        <f t="shared" si="133"/>
        <v>1</v>
      </c>
      <c r="T1007">
        <f t="shared" si="134"/>
        <v>1</v>
      </c>
    </row>
    <row r="1008" spans="1:20" x14ac:dyDescent="0.3">
      <c r="A1008" t="s">
        <v>1037</v>
      </c>
      <c r="B1008">
        <v>0.97372139999999996</v>
      </c>
      <c r="C1008">
        <v>0.98258774999999998</v>
      </c>
      <c r="D1008">
        <v>0.9412507</v>
      </c>
      <c r="E1008">
        <v>0.98762159999999999</v>
      </c>
      <c r="F1008">
        <v>0.95807779999999998</v>
      </c>
      <c r="G1008">
        <v>0.98985069999999997</v>
      </c>
      <c r="H1008">
        <v>1</v>
      </c>
      <c r="I1008">
        <v>1</v>
      </c>
      <c r="K1008">
        <f t="shared" si="127"/>
        <v>1</v>
      </c>
      <c r="L1008">
        <f t="shared" si="128"/>
        <v>1</v>
      </c>
      <c r="M1008">
        <f t="shared" si="129"/>
        <v>1</v>
      </c>
      <c r="N1008">
        <f t="shared" si="130"/>
        <v>1</v>
      </c>
      <c r="O1008">
        <f t="shared" si="131"/>
        <v>1</v>
      </c>
      <c r="Q1008">
        <f t="shared" si="132"/>
        <v>5</v>
      </c>
      <c r="S1008">
        <f t="shared" si="133"/>
        <v>1</v>
      </c>
      <c r="T1008">
        <f t="shared" si="134"/>
        <v>1</v>
      </c>
    </row>
    <row r="1009" spans="1:20" x14ac:dyDescent="0.3">
      <c r="A1009" t="s">
        <v>1024</v>
      </c>
      <c r="B1009">
        <v>0.97477020000000003</v>
      </c>
      <c r="C1009">
        <v>0.99336122999999998</v>
      </c>
      <c r="D1009">
        <v>0.98993825999999996</v>
      </c>
      <c r="E1009">
        <v>0.99330030000000002</v>
      </c>
      <c r="F1009">
        <v>0.9784737</v>
      </c>
      <c r="G1009">
        <v>0.99120383999999995</v>
      </c>
      <c r="H1009">
        <v>1</v>
      </c>
      <c r="I1009">
        <v>1</v>
      </c>
      <c r="K1009">
        <f t="shared" si="127"/>
        <v>1</v>
      </c>
      <c r="L1009">
        <f t="shared" si="128"/>
        <v>1</v>
      </c>
      <c r="M1009">
        <f t="shared" si="129"/>
        <v>1</v>
      </c>
      <c r="N1009">
        <f t="shared" si="130"/>
        <v>1</v>
      </c>
      <c r="O1009">
        <f t="shared" si="131"/>
        <v>1</v>
      </c>
      <c r="Q1009">
        <f t="shared" si="132"/>
        <v>5</v>
      </c>
      <c r="S1009">
        <f t="shared" si="133"/>
        <v>1</v>
      </c>
      <c r="T1009">
        <f t="shared" si="134"/>
        <v>1</v>
      </c>
    </row>
    <row r="1010" spans="1:20" x14ac:dyDescent="0.3">
      <c r="A1010" t="s">
        <v>1027</v>
      </c>
      <c r="B1010">
        <v>0.95147999999999999</v>
      </c>
      <c r="C1010">
        <v>0.98091139999999999</v>
      </c>
      <c r="D1010">
        <v>0.98124400000000001</v>
      </c>
      <c r="E1010">
        <v>0.98394060000000005</v>
      </c>
      <c r="F1010">
        <v>0.96634924</v>
      </c>
      <c r="G1010">
        <v>0.98996410000000001</v>
      </c>
      <c r="H1010">
        <v>1</v>
      </c>
      <c r="I1010">
        <v>1</v>
      </c>
      <c r="K1010">
        <f t="shared" si="127"/>
        <v>1</v>
      </c>
      <c r="L1010">
        <f t="shared" si="128"/>
        <v>1</v>
      </c>
      <c r="M1010">
        <f t="shared" si="129"/>
        <v>1</v>
      </c>
      <c r="N1010">
        <f t="shared" si="130"/>
        <v>1</v>
      </c>
      <c r="O1010">
        <f t="shared" si="131"/>
        <v>1</v>
      </c>
      <c r="Q1010">
        <f t="shared" si="132"/>
        <v>5</v>
      </c>
      <c r="S1010">
        <f t="shared" si="133"/>
        <v>1</v>
      </c>
      <c r="T1010">
        <f t="shared" si="134"/>
        <v>1</v>
      </c>
    </row>
    <row r="1011" spans="1:20" x14ac:dyDescent="0.3">
      <c r="A1011" t="s">
        <v>1026</v>
      </c>
      <c r="B1011">
        <v>0.987398</v>
      </c>
      <c r="C1011">
        <v>0.99135476</v>
      </c>
      <c r="D1011">
        <v>0.98937299999999995</v>
      </c>
      <c r="E1011">
        <v>0.96303030000000001</v>
      </c>
      <c r="F1011">
        <v>0.98184305000000005</v>
      </c>
      <c r="G1011">
        <v>0.99042129999999995</v>
      </c>
      <c r="H1011">
        <v>1</v>
      </c>
      <c r="I1011">
        <v>1</v>
      </c>
      <c r="K1011">
        <f t="shared" si="127"/>
        <v>1</v>
      </c>
      <c r="L1011">
        <f t="shared" si="128"/>
        <v>1</v>
      </c>
      <c r="M1011">
        <f t="shared" si="129"/>
        <v>1</v>
      </c>
      <c r="N1011">
        <f t="shared" si="130"/>
        <v>1</v>
      </c>
      <c r="O1011">
        <f t="shared" si="131"/>
        <v>1</v>
      </c>
      <c r="Q1011">
        <f t="shared" si="132"/>
        <v>5</v>
      </c>
      <c r="S1011">
        <f t="shared" si="133"/>
        <v>1</v>
      </c>
      <c r="T1011">
        <f t="shared" si="134"/>
        <v>1</v>
      </c>
    </row>
    <row r="1012" spans="1:20" x14ac:dyDescent="0.3">
      <c r="A1012" t="s">
        <v>1031</v>
      </c>
      <c r="B1012">
        <v>0.9817245</v>
      </c>
      <c r="C1012">
        <v>0.98865413999999996</v>
      </c>
      <c r="D1012">
        <v>0.94593130000000003</v>
      </c>
      <c r="E1012">
        <v>0.88741210000000004</v>
      </c>
      <c r="F1012">
        <v>0.92551684000000001</v>
      </c>
      <c r="G1012">
        <v>0.98596317</v>
      </c>
      <c r="H1012">
        <v>1</v>
      </c>
      <c r="I1012">
        <v>1</v>
      </c>
      <c r="K1012">
        <f t="shared" si="127"/>
        <v>1</v>
      </c>
      <c r="L1012">
        <f t="shared" si="128"/>
        <v>1</v>
      </c>
      <c r="M1012">
        <f t="shared" si="129"/>
        <v>1</v>
      </c>
      <c r="N1012">
        <f t="shared" si="130"/>
        <v>1</v>
      </c>
      <c r="O1012">
        <f t="shared" si="131"/>
        <v>1</v>
      </c>
      <c r="Q1012">
        <f t="shared" si="132"/>
        <v>5</v>
      </c>
      <c r="S1012">
        <f t="shared" si="133"/>
        <v>1</v>
      </c>
      <c r="T1012">
        <f t="shared" si="134"/>
        <v>1</v>
      </c>
    </row>
    <row r="1013" spans="1:20" x14ac:dyDescent="0.3">
      <c r="A1013" t="s">
        <v>1025</v>
      </c>
      <c r="B1013">
        <v>0.96502520000000003</v>
      </c>
      <c r="C1013">
        <v>0.93404719999999997</v>
      </c>
      <c r="D1013">
        <v>0.96808046000000003</v>
      </c>
      <c r="E1013">
        <v>0.89036256000000003</v>
      </c>
      <c r="F1013">
        <v>0.60923400000000005</v>
      </c>
      <c r="G1013">
        <v>0.98440859999999997</v>
      </c>
      <c r="H1013">
        <v>1</v>
      </c>
      <c r="I1013">
        <v>1</v>
      </c>
      <c r="K1013">
        <f t="shared" si="127"/>
        <v>1</v>
      </c>
      <c r="L1013">
        <f t="shared" si="128"/>
        <v>1</v>
      </c>
      <c r="M1013">
        <f t="shared" si="129"/>
        <v>1</v>
      </c>
      <c r="N1013">
        <f t="shared" si="130"/>
        <v>1</v>
      </c>
      <c r="O1013">
        <f t="shared" si="131"/>
        <v>1</v>
      </c>
      <c r="Q1013">
        <f t="shared" si="132"/>
        <v>5</v>
      </c>
      <c r="S1013">
        <f t="shared" si="133"/>
        <v>1</v>
      </c>
      <c r="T1013">
        <f t="shared" si="134"/>
        <v>1</v>
      </c>
    </row>
    <row r="1014" spans="1:20" x14ac:dyDescent="0.3">
      <c r="A1014" t="s">
        <v>1035</v>
      </c>
      <c r="B1014">
        <v>0.97772340000000002</v>
      </c>
      <c r="C1014">
        <v>0.97265199999999996</v>
      </c>
      <c r="D1014">
        <v>0.96937156000000002</v>
      </c>
      <c r="E1014">
        <v>0.74904020000000004</v>
      </c>
      <c r="F1014">
        <v>0.77147920000000003</v>
      </c>
      <c r="G1014">
        <v>0.97720229999999997</v>
      </c>
      <c r="H1014">
        <v>1</v>
      </c>
      <c r="I1014">
        <v>1</v>
      </c>
      <c r="K1014">
        <f t="shared" si="127"/>
        <v>1</v>
      </c>
      <c r="L1014">
        <f t="shared" si="128"/>
        <v>1</v>
      </c>
      <c r="M1014">
        <f t="shared" si="129"/>
        <v>1</v>
      </c>
      <c r="N1014">
        <f t="shared" si="130"/>
        <v>1</v>
      </c>
      <c r="O1014">
        <f t="shared" si="131"/>
        <v>1</v>
      </c>
      <c r="Q1014">
        <f t="shared" si="132"/>
        <v>5</v>
      </c>
      <c r="S1014">
        <f t="shared" si="133"/>
        <v>1</v>
      </c>
      <c r="T1014">
        <f t="shared" si="134"/>
        <v>1</v>
      </c>
    </row>
    <row r="1015" spans="1:20" x14ac:dyDescent="0.3">
      <c r="A1015" t="s">
        <v>1041</v>
      </c>
      <c r="B1015">
        <v>0.97045046000000001</v>
      </c>
      <c r="C1015">
        <v>0.98603487000000001</v>
      </c>
      <c r="D1015">
        <v>0.98834429999999995</v>
      </c>
      <c r="E1015">
        <v>0.96111226000000005</v>
      </c>
      <c r="F1015">
        <v>0.93532289999999996</v>
      </c>
      <c r="G1015">
        <v>0.99021939999999997</v>
      </c>
      <c r="H1015">
        <v>1</v>
      </c>
      <c r="I1015">
        <v>1</v>
      </c>
      <c r="K1015">
        <f t="shared" si="127"/>
        <v>1</v>
      </c>
      <c r="L1015">
        <f t="shared" si="128"/>
        <v>1</v>
      </c>
      <c r="M1015">
        <f t="shared" si="129"/>
        <v>1</v>
      </c>
      <c r="N1015">
        <f t="shared" si="130"/>
        <v>1</v>
      </c>
      <c r="O1015">
        <f t="shared" si="131"/>
        <v>1</v>
      </c>
      <c r="Q1015">
        <f t="shared" si="132"/>
        <v>5</v>
      </c>
      <c r="S1015">
        <f t="shared" si="133"/>
        <v>1</v>
      </c>
      <c r="T1015">
        <f t="shared" si="134"/>
        <v>1</v>
      </c>
    </row>
    <row r="1016" spans="1:20" x14ac:dyDescent="0.3">
      <c r="A1016" t="s">
        <v>1039</v>
      </c>
      <c r="B1016">
        <v>0.94714313999999999</v>
      </c>
      <c r="C1016">
        <v>0.97104670000000004</v>
      </c>
      <c r="D1016">
        <v>0.99165040000000004</v>
      </c>
      <c r="E1016">
        <v>0.93684095000000001</v>
      </c>
      <c r="F1016">
        <v>0.91796800000000001</v>
      </c>
      <c r="G1016">
        <v>0.98847467</v>
      </c>
      <c r="H1016">
        <v>1</v>
      </c>
      <c r="I1016">
        <v>1</v>
      </c>
      <c r="K1016">
        <f t="shared" si="127"/>
        <v>1</v>
      </c>
      <c r="L1016">
        <f t="shared" si="128"/>
        <v>1</v>
      </c>
      <c r="M1016">
        <f t="shared" si="129"/>
        <v>1</v>
      </c>
      <c r="N1016">
        <f t="shared" si="130"/>
        <v>1</v>
      </c>
      <c r="O1016">
        <f t="shared" si="131"/>
        <v>1</v>
      </c>
      <c r="Q1016">
        <f t="shared" si="132"/>
        <v>5</v>
      </c>
      <c r="S1016">
        <f t="shared" si="133"/>
        <v>1</v>
      </c>
      <c r="T1016">
        <f t="shared" si="134"/>
        <v>1</v>
      </c>
    </row>
    <row r="1017" spans="1:20" x14ac:dyDescent="0.3">
      <c r="A1017" t="s">
        <v>1034</v>
      </c>
      <c r="B1017">
        <v>0.98415505999999997</v>
      </c>
      <c r="C1017">
        <v>0.96802259999999996</v>
      </c>
      <c r="D1017">
        <v>0.97848606000000005</v>
      </c>
      <c r="E1017">
        <v>0.94912105999999996</v>
      </c>
      <c r="F1017">
        <v>0.95465270000000002</v>
      </c>
      <c r="G1017">
        <v>0.98956250000000001</v>
      </c>
      <c r="H1017">
        <v>1</v>
      </c>
      <c r="I1017">
        <v>1</v>
      </c>
      <c r="K1017">
        <f t="shared" si="127"/>
        <v>1</v>
      </c>
      <c r="L1017">
        <f t="shared" si="128"/>
        <v>1</v>
      </c>
      <c r="M1017">
        <f t="shared" si="129"/>
        <v>1</v>
      </c>
      <c r="N1017">
        <f t="shared" si="130"/>
        <v>1</v>
      </c>
      <c r="O1017">
        <f t="shared" si="131"/>
        <v>1</v>
      </c>
      <c r="Q1017">
        <f t="shared" si="132"/>
        <v>5</v>
      </c>
      <c r="S1017">
        <f t="shared" si="133"/>
        <v>1</v>
      </c>
      <c r="T1017">
        <f t="shared" si="134"/>
        <v>1</v>
      </c>
    </row>
    <row r="1018" spans="1:20" x14ac:dyDescent="0.3">
      <c r="A1018" t="s">
        <v>1043</v>
      </c>
      <c r="B1018">
        <v>0.96657079999999995</v>
      </c>
      <c r="C1018">
        <v>0.99239639999999996</v>
      </c>
      <c r="D1018">
        <v>0.98313280000000003</v>
      </c>
      <c r="E1018">
        <v>0.99389559999999999</v>
      </c>
      <c r="F1018">
        <v>0.95013654000000003</v>
      </c>
      <c r="G1018">
        <v>0.99106216000000003</v>
      </c>
      <c r="H1018">
        <v>1</v>
      </c>
      <c r="I1018">
        <v>1</v>
      </c>
      <c r="K1018">
        <f t="shared" si="127"/>
        <v>1</v>
      </c>
      <c r="L1018">
        <f t="shared" si="128"/>
        <v>1</v>
      </c>
      <c r="M1018">
        <f t="shared" si="129"/>
        <v>1</v>
      </c>
      <c r="N1018">
        <f t="shared" si="130"/>
        <v>1</v>
      </c>
      <c r="O1018">
        <f t="shared" si="131"/>
        <v>1</v>
      </c>
      <c r="Q1018">
        <f t="shared" si="132"/>
        <v>5</v>
      </c>
      <c r="S1018">
        <f t="shared" si="133"/>
        <v>1</v>
      </c>
      <c r="T1018">
        <f t="shared" si="134"/>
        <v>1</v>
      </c>
    </row>
    <row r="1019" spans="1:20" x14ac:dyDescent="0.3">
      <c r="A1019" t="s">
        <v>1044</v>
      </c>
      <c r="B1019">
        <v>0.98127810000000004</v>
      </c>
      <c r="C1019">
        <v>0.98794249999999995</v>
      </c>
      <c r="D1019">
        <v>0.96976269999999998</v>
      </c>
      <c r="E1019">
        <v>0.98924272999999996</v>
      </c>
      <c r="F1019">
        <v>0.92741644000000001</v>
      </c>
      <c r="G1019">
        <v>0.99108390000000002</v>
      </c>
      <c r="H1019">
        <v>1</v>
      </c>
      <c r="I1019">
        <v>1</v>
      </c>
      <c r="K1019">
        <f t="shared" si="127"/>
        <v>1</v>
      </c>
      <c r="L1019">
        <f t="shared" si="128"/>
        <v>1</v>
      </c>
      <c r="M1019">
        <f t="shared" si="129"/>
        <v>1</v>
      </c>
      <c r="N1019">
        <f t="shared" si="130"/>
        <v>1</v>
      </c>
      <c r="O1019">
        <f t="shared" si="131"/>
        <v>1</v>
      </c>
      <c r="Q1019">
        <f t="shared" si="132"/>
        <v>5</v>
      </c>
      <c r="S1019">
        <f t="shared" si="133"/>
        <v>1</v>
      </c>
      <c r="T1019">
        <f t="shared" si="134"/>
        <v>1</v>
      </c>
    </row>
    <row r="1020" spans="1:20" x14ac:dyDescent="0.3">
      <c r="A1020" t="s">
        <v>1030</v>
      </c>
      <c r="B1020">
        <v>0.97503669999999998</v>
      </c>
      <c r="C1020">
        <v>0.98865530000000001</v>
      </c>
      <c r="D1020">
        <v>0.97812949999999999</v>
      </c>
      <c r="E1020">
        <v>0.98116859999999995</v>
      </c>
      <c r="F1020">
        <v>0.89826609999999996</v>
      </c>
      <c r="G1020">
        <v>0.99081030000000003</v>
      </c>
      <c r="H1020">
        <v>1</v>
      </c>
      <c r="I1020">
        <v>1</v>
      </c>
      <c r="K1020">
        <f t="shared" si="127"/>
        <v>1</v>
      </c>
      <c r="L1020">
        <f t="shared" si="128"/>
        <v>1</v>
      </c>
      <c r="M1020">
        <f t="shared" si="129"/>
        <v>1</v>
      </c>
      <c r="N1020">
        <f t="shared" si="130"/>
        <v>1</v>
      </c>
      <c r="O1020">
        <f t="shared" si="131"/>
        <v>1</v>
      </c>
      <c r="Q1020">
        <f t="shared" si="132"/>
        <v>5</v>
      </c>
      <c r="S1020">
        <f t="shared" si="133"/>
        <v>1</v>
      </c>
      <c r="T1020">
        <f t="shared" si="134"/>
        <v>1</v>
      </c>
    </row>
    <row r="1021" spans="1:20" x14ac:dyDescent="0.3">
      <c r="A1021" t="s">
        <v>1046</v>
      </c>
      <c r="B1021">
        <v>0.97997403000000005</v>
      </c>
      <c r="C1021">
        <v>0.98497254000000001</v>
      </c>
      <c r="D1021">
        <v>0.96744483999999997</v>
      </c>
      <c r="E1021">
        <v>0.98598295000000002</v>
      </c>
      <c r="F1021">
        <v>0.95883379999999996</v>
      </c>
      <c r="G1021">
        <v>0.99073940000000005</v>
      </c>
      <c r="H1021">
        <v>1</v>
      </c>
      <c r="I1021">
        <v>1</v>
      </c>
      <c r="K1021">
        <f t="shared" si="127"/>
        <v>1</v>
      </c>
      <c r="L1021">
        <f t="shared" si="128"/>
        <v>1</v>
      </c>
      <c r="M1021">
        <f t="shared" si="129"/>
        <v>1</v>
      </c>
      <c r="N1021">
        <f t="shared" si="130"/>
        <v>1</v>
      </c>
      <c r="O1021">
        <f t="shared" si="131"/>
        <v>1</v>
      </c>
      <c r="Q1021">
        <f t="shared" si="132"/>
        <v>5</v>
      </c>
      <c r="S1021">
        <f t="shared" si="133"/>
        <v>1</v>
      </c>
      <c r="T1021">
        <f t="shared" si="134"/>
        <v>1</v>
      </c>
    </row>
    <row r="1022" spans="1:20" x14ac:dyDescent="0.3">
      <c r="A1022" t="s">
        <v>1045</v>
      </c>
      <c r="B1022">
        <v>0.97977780000000003</v>
      </c>
      <c r="C1022">
        <v>0.97316309999999995</v>
      </c>
      <c r="D1022">
        <v>0.97477800000000003</v>
      </c>
      <c r="E1022">
        <v>0.97140795000000002</v>
      </c>
      <c r="F1022">
        <v>0.92102379999999995</v>
      </c>
      <c r="G1022">
        <v>0.9904927</v>
      </c>
      <c r="H1022">
        <v>1</v>
      </c>
      <c r="I1022">
        <v>1</v>
      </c>
      <c r="K1022">
        <f t="shared" si="127"/>
        <v>1</v>
      </c>
      <c r="L1022">
        <f t="shared" si="128"/>
        <v>1</v>
      </c>
      <c r="M1022">
        <f t="shared" si="129"/>
        <v>1</v>
      </c>
      <c r="N1022">
        <f t="shared" si="130"/>
        <v>1</v>
      </c>
      <c r="O1022">
        <f t="shared" si="131"/>
        <v>1</v>
      </c>
      <c r="Q1022">
        <f t="shared" si="132"/>
        <v>5</v>
      </c>
      <c r="S1022">
        <f t="shared" si="133"/>
        <v>1</v>
      </c>
      <c r="T1022">
        <f t="shared" si="134"/>
        <v>1</v>
      </c>
    </row>
    <row r="1023" spans="1:20" x14ac:dyDescent="0.3">
      <c r="A1023" t="s">
        <v>1023</v>
      </c>
      <c r="B1023">
        <v>0.95722795000000005</v>
      </c>
      <c r="C1023">
        <v>0.97538733</v>
      </c>
      <c r="D1023">
        <v>0.93805430000000001</v>
      </c>
      <c r="E1023">
        <v>0.98033773999999996</v>
      </c>
      <c r="F1023">
        <v>0.94533639999999997</v>
      </c>
      <c r="G1023">
        <v>0.98913276000000006</v>
      </c>
      <c r="H1023">
        <v>1</v>
      </c>
      <c r="I1023">
        <v>1</v>
      </c>
      <c r="K1023">
        <f t="shared" si="127"/>
        <v>1</v>
      </c>
      <c r="L1023">
        <f t="shared" si="128"/>
        <v>1</v>
      </c>
      <c r="M1023">
        <f t="shared" si="129"/>
        <v>1</v>
      </c>
      <c r="N1023">
        <f t="shared" si="130"/>
        <v>1</v>
      </c>
      <c r="O1023">
        <f t="shared" si="131"/>
        <v>1</v>
      </c>
      <c r="Q1023">
        <f t="shared" si="132"/>
        <v>5</v>
      </c>
      <c r="S1023">
        <f t="shared" si="133"/>
        <v>1</v>
      </c>
      <c r="T1023">
        <f t="shared" si="134"/>
        <v>1</v>
      </c>
    </row>
    <row r="1024" spans="1:20" x14ac:dyDescent="0.3">
      <c r="A1024" t="s">
        <v>1036</v>
      </c>
      <c r="B1024">
        <v>0.95223329999999995</v>
      </c>
      <c r="C1024">
        <v>0.96851860000000001</v>
      </c>
      <c r="D1024">
        <v>0.98039514000000005</v>
      </c>
      <c r="E1024">
        <v>0.96533829999999998</v>
      </c>
      <c r="F1024">
        <v>0.97828999999999999</v>
      </c>
      <c r="G1024">
        <v>0.98897939999999995</v>
      </c>
      <c r="H1024">
        <v>1</v>
      </c>
      <c r="I1024">
        <v>1</v>
      </c>
      <c r="K1024">
        <f t="shared" si="127"/>
        <v>1</v>
      </c>
      <c r="L1024">
        <f t="shared" si="128"/>
        <v>1</v>
      </c>
      <c r="M1024">
        <f t="shared" si="129"/>
        <v>1</v>
      </c>
      <c r="N1024">
        <f t="shared" si="130"/>
        <v>1</v>
      </c>
      <c r="O1024">
        <f t="shared" si="131"/>
        <v>1</v>
      </c>
      <c r="Q1024">
        <f t="shared" si="132"/>
        <v>5</v>
      </c>
      <c r="S1024">
        <f t="shared" si="133"/>
        <v>1</v>
      </c>
      <c r="T1024">
        <f t="shared" si="134"/>
        <v>1</v>
      </c>
    </row>
    <row r="1025" spans="1:20" x14ac:dyDescent="0.3">
      <c r="A1025" t="s">
        <v>1028</v>
      </c>
      <c r="B1025">
        <v>0.97796240000000001</v>
      </c>
      <c r="C1025">
        <v>0.99417650000000002</v>
      </c>
      <c r="D1025">
        <v>0.92469219999999996</v>
      </c>
      <c r="E1025">
        <v>0.89834729999999996</v>
      </c>
      <c r="F1025">
        <v>0.82661280000000004</v>
      </c>
      <c r="G1025">
        <v>0.98636400000000002</v>
      </c>
      <c r="H1025">
        <v>1</v>
      </c>
      <c r="I1025">
        <v>1</v>
      </c>
      <c r="K1025">
        <f t="shared" si="127"/>
        <v>1</v>
      </c>
      <c r="L1025">
        <f t="shared" si="128"/>
        <v>1</v>
      </c>
      <c r="M1025">
        <f t="shared" si="129"/>
        <v>1</v>
      </c>
      <c r="N1025">
        <f t="shared" si="130"/>
        <v>1</v>
      </c>
      <c r="O1025">
        <f t="shared" si="131"/>
        <v>1</v>
      </c>
      <c r="Q1025">
        <f t="shared" si="132"/>
        <v>5</v>
      </c>
      <c r="S1025">
        <f t="shared" si="133"/>
        <v>1</v>
      </c>
      <c r="T1025">
        <f t="shared" si="134"/>
        <v>1</v>
      </c>
    </row>
    <row r="1026" spans="1:20" x14ac:dyDescent="0.3">
      <c r="A1026" t="s">
        <v>1042</v>
      </c>
      <c r="B1026">
        <v>0.96776969999999995</v>
      </c>
      <c r="C1026">
        <v>0.98234239999999995</v>
      </c>
      <c r="D1026">
        <v>0.91251044999999997</v>
      </c>
      <c r="E1026">
        <v>0.92879780000000001</v>
      </c>
      <c r="F1026">
        <v>0.77814894999999995</v>
      </c>
      <c r="G1026">
        <v>0.98675763999999999</v>
      </c>
      <c r="H1026">
        <v>1</v>
      </c>
      <c r="I1026">
        <v>1</v>
      </c>
      <c r="K1026">
        <f t="shared" ref="K1026:K1089" si="135">IF($I1026=1,IF(B1026&gt;=0.5,1,0),IF(B1026&lt;0.5,1,0))</f>
        <v>1</v>
      </c>
      <c r="L1026">
        <f t="shared" ref="L1026:L1089" si="136">IF($I1026=1,IF(C1026&gt;=0.5,1,0),IF(C1026&lt;0.5,1,0))</f>
        <v>1</v>
      </c>
      <c r="M1026">
        <f t="shared" ref="M1026:M1089" si="137">IF($I1026=1,IF(D1026&gt;=0.5,1,0),IF(D1026&lt;0.5,1,0))</f>
        <v>1</v>
      </c>
      <c r="N1026">
        <f t="shared" ref="N1026:N1089" si="138">IF($I1026=1,IF(E1026&gt;=0.5,1,0),IF(E1026&lt;0.5,1,0))</f>
        <v>1</v>
      </c>
      <c r="O1026">
        <f t="shared" ref="O1026:O1089" si="139">IF($I1026=1,IF(F1026&gt;=0.5,1,0),IF(F1026&lt;0.5,1,0))</f>
        <v>1</v>
      </c>
      <c r="Q1026">
        <f t="shared" ref="Q1026:Q1089" si="140">COUNTIF(K1026:O1026,1)</f>
        <v>5</v>
      </c>
      <c r="S1026">
        <f t="shared" ref="S1026:S1089" si="141">IF($I1026=1,IF(G1026&gt;=0.5,1,0),IF(G1026&lt;0.5,1,0))</f>
        <v>1</v>
      </c>
      <c r="T1026">
        <f t="shared" ref="T1026:T1089" si="142">IF(H1026=I1026,1,0)</f>
        <v>1</v>
      </c>
    </row>
    <row r="1027" spans="1:20" x14ac:dyDescent="0.3">
      <c r="A1027" t="s">
        <v>1033</v>
      </c>
      <c r="B1027">
        <v>0.88787590000000005</v>
      </c>
      <c r="C1027">
        <v>0.98161113</v>
      </c>
      <c r="D1027">
        <v>0.96779959999999998</v>
      </c>
      <c r="E1027">
        <v>0.98257934999999996</v>
      </c>
      <c r="F1027">
        <v>0.96922109999999995</v>
      </c>
      <c r="G1027">
        <v>0.98709214000000001</v>
      </c>
      <c r="H1027">
        <v>1</v>
      </c>
      <c r="I1027">
        <v>1</v>
      </c>
      <c r="K1027">
        <f t="shared" si="135"/>
        <v>1</v>
      </c>
      <c r="L1027">
        <f t="shared" si="136"/>
        <v>1</v>
      </c>
      <c r="M1027">
        <f t="shared" si="137"/>
        <v>1</v>
      </c>
      <c r="N1027">
        <f t="shared" si="138"/>
        <v>1</v>
      </c>
      <c r="O1027">
        <f t="shared" si="139"/>
        <v>1</v>
      </c>
      <c r="Q1027">
        <f t="shared" si="140"/>
        <v>5</v>
      </c>
      <c r="S1027">
        <f t="shared" si="141"/>
        <v>1</v>
      </c>
      <c r="T1027">
        <f t="shared" si="142"/>
        <v>1</v>
      </c>
    </row>
    <row r="1028" spans="1:20" x14ac:dyDescent="0.3">
      <c r="A1028" t="s">
        <v>1029</v>
      </c>
      <c r="B1028">
        <v>0.92282830000000005</v>
      </c>
      <c r="C1028">
        <v>0.97705054000000002</v>
      </c>
      <c r="D1028">
        <v>0.98221979999999998</v>
      </c>
      <c r="E1028">
        <v>0.97710699999999995</v>
      </c>
      <c r="F1028">
        <v>0.86123293999999995</v>
      </c>
      <c r="G1028">
        <v>0.98908204</v>
      </c>
      <c r="H1028">
        <v>1</v>
      </c>
      <c r="I1028">
        <v>1</v>
      </c>
      <c r="K1028">
        <f t="shared" si="135"/>
        <v>1</v>
      </c>
      <c r="L1028">
        <f t="shared" si="136"/>
        <v>1</v>
      </c>
      <c r="M1028">
        <f t="shared" si="137"/>
        <v>1</v>
      </c>
      <c r="N1028">
        <f t="shared" si="138"/>
        <v>1</v>
      </c>
      <c r="O1028">
        <f t="shared" si="139"/>
        <v>1</v>
      </c>
      <c r="Q1028">
        <f t="shared" si="140"/>
        <v>5</v>
      </c>
      <c r="S1028">
        <f t="shared" si="141"/>
        <v>1</v>
      </c>
      <c r="T1028">
        <f t="shared" si="142"/>
        <v>1</v>
      </c>
    </row>
    <row r="1029" spans="1:20" x14ac:dyDescent="0.3">
      <c r="A1029" t="s">
        <v>1064</v>
      </c>
      <c r="B1029">
        <v>0.99501459999999997</v>
      </c>
      <c r="C1029">
        <v>0.98830706000000001</v>
      </c>
      <c r="D1029">
        <v>0.98897374000000005</v>
      </c>
      <c r="E1029">
        <v>0.99021833999999997</v>
      </c>
      <c r="F1029">
        <v>0.98343115999999997</v>
      </c>
      <c r="G1029">
        <v>0.99151783999999998</v>
      </c>
      <c r="H1029">
        <v>1</v>
      </c>
      <c r="I1029">
        <v>1</v>
      </c>
      <c r="K1029">
        <f t="shared" si="135"/>
        <v>1</v>
      </c>
      <c r="L1029">
        <f t="shared" si="136"/>
        <v>1</v>
      </c>
      <c r="M1029">
        <f t="shared" si="137"/>
        <v>1</v>
      </c>
      <c r="N1029">
        <f t="shared" si="138"/>
        <v>1</v>
      </c>
      <c r="O1029">
        <f t="shared" si="139"/>
        <v>1</v>
      </c>
      <c r="Q1029">
        <f t="shared" si="140"/>
        <v>5</v>
      </c>
      <c r="S1029">
        <f t="shared" si="141"/>
        <v>1</v>
      </c>
      <c r="T1029">
        <f t="shared" si="142"/>
        <v>1</v>
      </c>
    </row>
    <row r="1030" spans="1:20" x14ac:dyDescent="0.3">
      <c r="A1030" t="s">
        <v>1050</v>
      </c>
      <c r="B1030">
        <v>0.98876710000000001</v>
      </c>
      <c r="C1030">
        <v>0.9866606</v>
      </c>
      <c r="D1030">
        <v>0.98373310000000003</v>
      </c>
      <c r="E1030">
        <v>0.99102800000000002</v>
      </c>
      <c r="F1030">
        <v>0.98273200000000005</v>
      </c>
      <c r="G1030">
        <v>0.99127359999999998</v>
      </c>
      <c r="H1030">
        <v>1</v>
      </c>
      <c r="I1030">
        <v>1</v>
      </c>
      <c r="K1030">
        <f t="shared" si="135"/>
        <v>1</v>
      </c>
      <c r="L1030">
        <f t="shared" si="136"/>
        <v>1</v>
      </c>
      <c r="M1030">
        <f t="shared" si="137"/>
        <v>1</v>
      </c>
      <c r="N1030">
        <f t="shared" si="138"/>
        <v>1</v>
      </c>
      <c r="O1030">
        <f t="shared" si="139"/>
        <v>1</v>
      </c>
      <c r="Q1030">
        <f t="shared" si="140"/>
        <v>5</v>
      </c>
      <c r="S1030">
        <f t="shared" si="141"/>
        <v>1</v>
      </c>
      <c r="T1030">
        <f t="shared" si="142"/>
        <v>1</v>
      </c>
    </row>
    <row r="1031" spans="1:20" x14ac:dyDescent="0.3">
      <c r="A1031" t="s">
        <v>1085</v>
      </c>
      <c r="B1031">
        <v>0.9751765</v>
      </c>
      <c r="C1031">
        <v>0.97310549999999996</v>
      </c>
      <c r="D1031">
        <v>0.97681980000000002</v>
      </c>
      <c r="E1031">
        <v>0.99168842999999995</v>
      </c>
      <c r="F1031">
        <v>0.93010753000000002</v>
      </c>
      <c r="G1031">
        <v>0.99102133999999997</v>
      </c>
      <c r="H1031">
        <v>1</v>
      </c>
      <c r="I1031">
        <v>1</v>
      </c>
      <c r="K1031">
        <f t="shared" si="135"/>
        <v>1</v>
      </c>
      <c r="L1031">
        <f t="shared" si="136"/>
        <v>1</v>
      </c>
      <c r="M1031">
        <f t="shared" si="137"/>
        <v>1</v>
      </c>
      <c r="N1031">
        <f t="shared" si="138"/>
        <v>1</v>
      </c>
      <c r="O1031">
        <f t="shared" si="139"/>
        <v>1</v>
      </c>
      <c r="Q1031">
        <f t="shared" si="140"/>
        <v>5</v>
      </c>
      <c r="S1031">
        <f t="shared" si="141"/>
        <v>1</v>
      </c>
      <c r="T1031">
        <f t="shared" si="142"/>
        <v>1</v>
      </c>
    </row>
    <row r="1032" spans="1:20" x14ac:dyDescent="0.3">
      <c r="A1032" t="s">
        <v>1081</v>
      </c>
      <c r="B1032">
        <v>0.95286380000000004</v>
      </c>
      <c r="C1032">
        <v>0.99410500000000002</v>
      </c>
      <c r="D1032">
        <v>0.98763380000000001</v>
      </c>
      <c r="E1032">
        <v>0.98196190000000005</v>
      </c>
      <c r="F1032">
        <v>0.97183799999999998</v>
      </c>
      <c r="G1032">
        <v>0.99016786000000001</v>
      </c>
      <c r="H1032">
        <v>1</v>
      </c>
      <c r="I1032">
        <v>1</v>
      </c>
      <c r="K1032">
        <f t="shared" si="135"/>
        <v>1</v>
      </c>
      <c r="L1032">
        <f t="shared" si="136"/>
        <v>1</v>
      </c>
      <c r="M1032">
        <f t="shared" si="137"/>
        <v>1</v>
      </c>
      <c r="N1032">
        <f t="shared" si="138"/>
        <v>1</v>
      </c>
      <c r="O1032">
        <f t="shared" si="139"/>
        <v>1</v>
      </c>
      <c r="Q1032">
        <f t="shared" si="140"/>
        <v>5</v>
      </c>
      <c r="S1032">
        <f t="shared" si="141"/>
        <v>1</v>
      </c>
      <c r="T1032">
        <f t="shared" si="142"/>
        <v>1</v>
      </c>
    </row>
    <row r="1033" spans="1:20" x14ac:dyDescent="0.3">
      <c r="A1033" t="s">
        <v>1102</v>
      </c>
      <c r="B1033">
        <v>0.97517776</v>
      </c>
      <c r="C1033">
        <v>0.95024920000000002</v>
      </c>
      <c r="D1033">
        <v>0.98219749999999995</v>
      </c>
      <c r="E1033">
        <v>0.98125076</v>
      </c>
      <c r="F1033">
        <v>0.92372880000000002</v>
      </c>
      <c r="G1033">
        <v>0.99050784000000003</v>
      </c>
      <c r="H1033">
        <v>1</v>
      </c>
      <c r="I1033">
        <v>1</v>
      </c>
      <c r="K1033">
        <f t="shared" si="135"/>
        <v>1</v>
      </c>
      <c r="L1033">
        <f t="shared" si="136"/>
        <v>1</v>
      </c>
      <c r="M1033">
        <f t="shared" si="137"/>
        <v>1</v>
      </c>
      <c r="N1033">
        <f t="shared" si="138"/>
        <v>1</v>
      </c>
      <c r="O1033">
        <f t="shared" si="139"/>
        <v>1</v>
      </c>
      <c r="Q1033">
        <f t="shared" si="140"/>
        <v>5</v>
      </c>
      <c r="S1033">
        <f t="shared" si="141"/>
        <v>1</v>
      </c>
      <c r="T1033">
        <f t="shared" si="142"/>
        <v>1</v>
      </c>
    </row>
    <row r="1034" spans="1:20" x14ac:dyDescent="0.3">
      <c r="A1034" t="s">
        <v>1091</v>
      </c>
      <c r="B1034">
        <v>0.97923260000000001</v>
      </c>
      <c r="C1034">
        <v>0.99203943999999999</v>
      </c>
      <c r="D1034">
        <v>0.88789660000000004</v>
      </c>
      <c r="E1034">
        <v>0.89858199999999999</v>
      </c>
      <c r="F1034">
        <v>0.94613575999999999</v>
      </c>
      <c r="G1034">
        <v>0.98414296000000001</v>
      </c>
      <c r="H1034">
        <v>1</v>
      </c>
      <c r="I1034">
        <v>1</v>
      </c>
      <c r="K1034">
        <f t="shared" si="135"/>
        <v>1</v>
      </c>
      <c r="L1034">
        <f t="shared" si="136"/>
        <v>1</v>
      </c>
      <c r="M1034">
        <f t="shared" si="137"/>
        <v>1</v>
      </c>
      <c r="N1034">
        <f t="shared" si="138"/>
        <v>1</v>
      </c>
      <c r="O1034">
        <f t="shared" si="139"/>
        <v>1</v>
      </c>
      <c r="Q1034">
        <f t="shared" si="140"/>
        <v>5</v>
      </c>
      <c r="S1034">
        <f t="shared" si="141"/>
        <v>1</v>
      </c>
      <c r="T1034">
        <f t="shared" si="142"/>
        <v>1</v>
      </c>
    </row>
    <row r="1035" spans="1:20" x14ac:dyDescent="0.3">
      <c r="A1035" t="s">
        <v>1099</v>
      </c>
      <c r="B1035">
        <v>0.98563389999999995</v>
      </c>
      <c r="C1035">
        <v>0.98889123999999995</v>
      </c>
      <c r="D1035">
        <v>0.96985520000000003</v>
      </c>
      <c r="E1035">
        <v>0.99035269999999997</v>
      </c>
      <c r="F1035">
        <v>0.96569455000000004</v>
      </c>
      <c r="G1035">
        <v>0.99104000000000003</v>
      </c>
      <c r="H1035">
        <v>1</v>
      </c>
      <c r="I1035">
        <v>1</v>
      </c>
      <c r="K1035">
        <f t="shared" si="135"/>
        <v>1</v>
      </c>
      <c r="L1035">
        <f t="shared" si="136"/>
        <v>1</v>
      </c>
      <c r="M1035">
        <f t="shared" si="137"/>
        <v>1</v>
      </c>
      <c r="N1035">
        <f t="shared" si="138"/>
        <v>1</v>
      </c>
      <c r="O1035">
        <f t="shared" si="139"/>
        <v>1</v>
      </c>
      <c r="Q1035">
        <f t="shared" si="140"/>
        <v>5</v>
      </c>
      <c r="S1035">
        <f t="shared" si="141"/>
        <v>1</v>
      </c>
      <c r="T1035">
        <f t="shared" si="142"/>
        <v>1</v>
      </c>
    </row>
    <row r="1036" spans="1:20" x14ac:dyDescent="0.3">
      <c r="A1036" t="s">
        <v>1077</v>
      </c>
      <c r="B1036">
        <v>0.98763186000000003</v>
      </c>
      <c r="C1036">
        <v>0.98689830000000001</v>
      </c>
      <c r="D1036">
        <v>0.98010660000000005</v>
      </c>
      <c r="E1036">
        <v>0.98543035999999995</v>
      </c>
      <c r="F1036">
        <v>0.93640769999999995</v>
      </c>
      <c r="G1036">
        <v>0.99130320000000005</v>
      </c>
      <c r="H1036">
        <v>1</v>
      </c>
      <c r="I1036">
        <v>1</v>
      </c>
      <c r="K1036">
        <f t="shared" si="135"/>
        <v>1</v>
      </c>
      <c r="L1036">
        <f t="shared" si="136"/>
        <v>1</v>
      </c>
      <c r="M1036">
        <f t="shared" si="137"/>
        <v>1</v>
      </c>
      <c r="N1036">
        <f t="shared" si="138"/>
        <v>1</v>
      </c>
      <c r="O1036">
        <f t="shared" si="139"/>
        <v>1</v>
      </c>
      <c r="Q1036">
        <f t="shared" si="140"/>
        <v>5</v>
      </c>
      <c r="S1036">
        <f t="shared" si="141"/>
        <v>1</v>
      </c>
      <c r="T1036">
        <f t="shared" si="142"/>
        <v>1</v>
      </c>
    </row>
    <row r="1037" spans="1:20" x14ac:dyDescent="0.3">
      <c r="A1037" t="s">
        <v>1089</v>
      </c>
      <c r="B1037">
        <v>0.98962930000000005</v>
      </c>
      <c r="C1037">
        <v>0.98794729999999997</v>
      </c>
      <c r="D1037">
        <v>0.95791674000000004</v>
      </c>
      <c r="E1037">
        <v>0.98600255999999997</v>
      </c>
      <c r="F1037">
        <v>0.93148845000000002</v>
      </c>
      <c r="G1037">
        <v>0.99093710000000002</v>
      </c>
      <c r="H1037">
        <v>1</v>
      </c>
      <c r="I1037">
        <v>1</v>
      </c>
      <c r="K1037">
        <f t="shared" si="135"/>
        <v>1</v>
      </c>
      <c r="L1037">
        <f t="shared" si="136"/>
        <v>1</v>
      </c>
      <c r="M1037">
        <f t="shared" si="137"/>
        <v>1</v>
      </c>
      <c r="N1037">
        <f t="shared" si="138"/>
        <v>1</v>
      </c>
      <c r="O1037">
        <f t="shared" si="139"/>
        <v>1</v>
      </c>
      <c r="Q1037">
        <f t="shared" si="140"/>
        <v>5</v>
      </c>
      <c r="S1037">
        <f t="shared" si="141"/>
        <v>1</v>
      </c>
      <c r="T1037">
        <f t="shared" si="142"/>
        <v>1</v>
      </c>
    </row>
    <row r="1038" spans="1:20" x14ac:dyDescent="0.3">
      <c r="A1038" t="s">
        <v>1062</v>
      </c>
      <c r="B1038">
        <v>0.98399424999999996</v>
      </c>
      <c r="C1038">
        <v>0.99392515000000003</v>
      </c>
      <c r="D1038">
        <v>0.98596430000000002</v>
      </c>
      <c r="E1038">
        <v>0.99309146000000004</v>
      </c>
      <c r="F1038">
        <v>0.96960040000000003</v>
      </c>
      <c r="G1038">
        <v>0.99146029999999996</v>
      </c>
      <c r="H1038">
        <v>1</v>
      </c>
      <c r="I1038">
        <v>1</v>
      </c>
      <c r="K1038">
        <f t="shared" si="135"/>
        <v>1</v>
      </c>
      <c r="L1038">
        <f t="shared" si="136"/>
        <v>1</v>
      </c>
      <c r="M1038">
        <f t="shared" si="137"/>
        <v>1</v>
      </c>
      <c r="N1038">
        <f t="shared" si="138"/>
        <v>1</v>
      </c>
      <c r="O1038">
        <f t="shared" si="139"/>
        <v>1</v>
      </c>
      <c r="Q1038">
        <f t="shared" si="140"/>
        <v>5</v>
      </c>
      <c r="S1038">
        <f t="shared" si="141"/>
        <v>1</v>
      </c>
      <c r="T1038">
        <f t="shared" si="142"/>
        <v>1</v>
      </c>
    </row>
    <row r="1039" spans="1:20" x14ac:dyDescent="0.3">
      <c r="A1039" t="s">
        <v>1087</v>
      </c>
      <c r="B1039">
        <v>0.99498295999999997</v>
      </c>
      <c r="C1039">
        <v>0.99319433999999995</v>
      </c>
      <c r="D1039">
        <v>0.99037545999999999</v>
      </c>
      <c r="E1039">
        <v>0.99462174999999997</v>
      </c>
      <c r="F1039">
        <v>0.97153634</v>
      </c>
      <c r="G1039">
        <v>0.99183560000000004</v>
      </c>
      <c r="H1039">
        <v>1</v>
      </c>
      <c r="I1039">
        <v>1</v>
      </c>
      <c r="K1039">
        <f t="shared" si="135"/>
        <v>1</v>
      </c>
      <c r="L1039">
        <f t="shared" si="136"/>
        <v>1</v>
      </c>
      <c r="M1039">
        <f t="shared" si="137"/>
        <v>1</v>
      </c>
      <c r="N1039">
        <f t="shared" si="138"/>
        <v>1</v>
      </c>
      <c r="O1039">
        <f t="shared" si="139"/>
        <v>1</v>
      </c>
      <c r="Q1039">
        <f t="shared" si="140"/>
        <v>5</v>
      </c>
      <c r="S1039">
        <f t="shared" si="141"/>
        <v>1</v>
      </c>
      <c r="T1039">
        <f t="shared" si="142"/>
        <v>1</v>
      </c>
    </row>
    <row r="1040" spans="1:20" x14ac:dyDescent="0.3">
      <c r="A1040" t="s">
        <v>1061</v>
      </c>
      <c r="B1040">
        <v>0.98891616000000004</v>
      </c>
      <c r="C1040">
        <v>0.99009000000000003</v>
      </c>
      <c r="D1040">
        <v>0.98755187</v>
      </c>
      <c r="E1040">
        <v>0.98458045999999999</v>
      </c>
      <c r="F1040">
        <v>0.93076663999999998</v>
      </c>
      <c r="G1040">
        <v>0.99142609999999998</v>
      </c>
      <c r="H1040">
        <v>1</v>
      </c>
      <c r="I1040">
        <v>1</v>
      </c>
      <c r="K1040">
        <f t="shared" si="135"/>
        <v>1</v>
      </c>
      <c r="L1040">
        <f t="shared" si="136"/>
        <v>1</v>
      </c>
      <c r="M1040">
        <f t="shared" si="137"/>
        <v>1</v>
      </c>
      <c r="N1040">
        <f t="shared" si="138"/>
        <v>1</v>
      </c>
      <c r="O1040">
        <f t="shared" si="139"/>
        <v>1</v>
      </c>
      <c r="Q1040">
        <f t="shared" si="140"/>
        <v>5</v>
      </c>
      <c r="S1040">
        <f t="shared" si="141"/>
        <v>1</v>
      </c>
      <c r="T1040">
        <f t="shared" si="142"/>
        <v>1</v>
      </c>
    </row>
    <row r="1041" spans="1:20" x14ac:dyDescent="0.3">
      <c r="A1041" t="s">
        <v>1097</v>
      </c>
      <c r="B1041">
        <v>0.99254215000000001</v>
      </c>
      <c r="C1041">
        <v>0.9909888</v>
      </c>
      <c r="D1041">
        <v>0.97741040000000001</v>
      </c>
      <c r="E1041">
        <v>0.96268975999999995</v>
      </c>
      <c r="F1041">
        <v>0.96481709999999998</v>
      </c>
      <c r="G1041">
        <v>0.99044960000000004</v>
      </c>
      <c r="H1041">
        <v>1</v>
      </c>
      <c r="I1041">
        <v>1</v>
      </c>
      <c r="K1041">
        <f t="shared" si="135"/>
        <v>1</v>
      </c>
      <c r="L1041">
        <f t="shared" si="136"/>
        <v>1</v>
      </c>
      <c r="M1041">
        <f t="shared" si="137"/>
        <v>1</v>
      </c>
      <c r="N1041">
        <f t="shared" si="138"/>
        <v>1</v>
      </c>
      <c r="O1041">
        <f t="shared" si="139"/>
        <v>1</v>
      </c>
      <c r="Q1041">
        <f t="shared" si="140"/>
        <v>5</v>
      </c>
      <c r="S1041">
        <f t="shared" si="141"/>
        <v>1</v>
      </c>
      <c r="T1041">
        <f t="shared" si="142"/>
        <v>1</v>
      </c>
    </row>
    <row r="1042" spans="1:20" x14ac:dyDescent="0.3">
      <c r="A1042" t="s">
        <v>1052</v>
      </c>
      <c r="B1042">
        <v>0.97443104000000003</v>
      </c>
      <c r="C1042">
        <v>0.99373250000000002</v>
      </c>
      <c r="D1042">
        <v>0.88558020000000004</v>
      </c>
      <c r="E1042">
        <v>0.96216679999999999</v>
      </c>
      <c r="F1042">
        <v>0.92685830000000002</v>
      </c>
      <c r="G1042">
        <v>0.98742132999999999</v>
      </c>
      <c r="H1042">
        <v>1</v>
      </c>
      <c r="I1042">
        <v>1</v>
      </c>
      <c r="K1042">
        <f t="shared" si="135"/>
        <v>1</v>
      </c>
      <c r="L1042">
        <f t="shared" si="136"/>
        <v>1</v>
      </c>
      <c r="M1042">
        <f t="shared" si="137"/>
        <v>1</v>
      </c>
      <c r="N1042">
        <f t="shared" si="138"/>
        <v>1</v>
      </c>
      <c r="O1042">
        <f t="shared" si="139"/>
        <v>1</v>
      </c>
      <c r="Q1042">
        <f t="shared" si="140"/>
        <v>5</v>
      </c>
      <c r="S1042">
        <f t="shared" si="141"/>
        <v>1</v>
      </c>
      <c r="T1042">
        <f t="shared" si="142"/>
        <v>1</v>
      </c>
    </row>
    <row r="1043" spans="1:20" x14ac:dyDescent="0.3">
      <c r="A1043" t="s">
        <v>1090</v>
      </c>
      <c r="B1043">
        <v>0.98660325999999998</v>
      </c>
      <c r="C1043">
        <v>0.98467269999999996</v>
      </c>
      <c r="D1043">
        <v>0.97938513999999999</v>
      </c>
      <c r="E1043">
        <v>0.96715510000000005</v>
      </c>
      <c r="F1043">
        <v>0.95311725000000003</v>
      </c>
      <c r="G1043">
        <v>0.990541</v>
      </c>
      <c r="H1043">
        <v>1</v>
      </c>
      <c r="I1043">
        <v>1</v>
      </c>
      <c r="K1043">
        <f t="shared" si="135"/>
        <v>1</v>
      </c>
      <c r="L1043">
        <f t="shared" si="136"/>
        <v>1</v>
      </c>
      <c r="M1043">
        <f t="shared" si="137"/>
        <v>1</v>
      </c>
      <c r="N1043">
        <f t="shared" si="138"/>
        <v>1</v>
      </c>
      <c r="O1043">
        <f t="shared" si="139"/>
        <v>1</v>
      </c>
      <c r="Q1043">
        <f t="shared" si="140"/>
        <v>5</v>
      </c>
      <c r="S1043">
        <f t="shared" si="141"/>
        <v>1</v>
      </c>
      <c r="T1043">
        <f t="shared" si="142"/>
        <v>1</v>
      </c>
    </row>
    <row r="1044" spans="1:20" x14ac:dyDescent="0.3">
      <c r="A1044" t="s">
        <v>1049</v>
      </c>
      <c r="B1044">
        <v>0.99394130000000003</v>
      </c>
      <c r="C1044">
        <v>0.99324579999999996</v>
      </c>
      <c r="D1044">
        <v>0.96805704000000004</v>
      </c>
      <c r="E1044">
        <v>0.96425159999999999</v>
      </c>
      <c r="F1044">
        <v>0.96668419999999999</v>
      </c>
      <c r="G1044">
        <v>0.99034076999999998</v>
      </c>
      <c r="H1044">
        <v>1</v>
      </c>
      <c r="I1044">
        <v>1</v>
      </c>
      <c r="K1044">
        <f t="shared" si="135"/>
        <v>1</v>
      </c>
      <c r="L1044">
        <f t="shared" si="136"/>
        <v>1</v>
      </c>
      <c r="M1044">
        <f t="shared" si="137"/>
        <v>1</v>
      </c>
      <c r="N1044">
        <f t="shared" si="138"/>
        <v>1</v>
      </c>
      <c r="O1044">
        <f t="shared" si="139"/>
        <v>1</v>
      </c>
      <c r="Q1044">
        <f t="shared" si="140"/>
        <v>5</v>
      </c>
      <c r="S1044">
        <f t="shared" si="141"/>
        <v>1</v>
      </c>
      <c r="T1044">
        <f t="shared" si="142"/>
        <v>1</v>
      </c>
    </row>
    <row r="1045" spans="1:20" x14ac:dyDescent="0.3">
      <c r="A1045" t="s">
        <v>1084</v>
      </c>
      <c r="B1045">
        <v>0.99308640000000004</v>
      </c>
      <c r="C1045">
        <v>0.99535379999999996</v>
      </c>
      <c r="D1045">
        <v>0.98496300000000003</v>
      </c>
      <c r="E1045">
        <v>0.98846126000000001</v>
      </c>
      <c r="F1045">
        <v>0.94901899999999995</v>
      </c>
      <c r="G1045">
        <v>0.99164419999999998</v>
      </c>
      <c r="H1045">
        <v>1</v>
      </c>
      <c r="I1045">
        <v>1</v>
      </c>
      <c r="K1045">
        <f t="shared" si="135"/>
        <v>1</v>
      </c>
      <c r="L1045">
        <f t="shared" si="136"/>
        <v>1</v>
      </c>
      <c r="M1045">
        <f t="shared" si="137"/>
        <v>1</v>
      </c>
      <c r="N1045">
        <f t="shared" si="138"/>
        <v>1</v>
      </c>
      <c r="O1045">
        <f t="shared" si="139"/>
        <v>1</v>
      </c>
      <c r="Q1045">
        <f t="shared" si="140"/>
        <v>5</v>
      </c>
      <c r="S1045">
        <f t="shared" si="141"/>
        <v>1</v>
      </c>
      <c r="T1045">
        <f t="shared" si="142"/>
        <v>1</v>
      </c>
    </row>
    <row r="1046" spans="1:20" x14ac:dyDescent="0.3">
      <c r="A1046" t="s">
        <v>1065</v>
      </c>
      <c r="B1046">
        <v>0.98643583000000001</v>
      </c>
      <c r="C1046">
        <v>0.97151949999999998</v>
      </c>
      <c r="D1046">
        <v>0.91559250000000003</v>
      </c>
      <c r="E1046">
        <v>0.93647709999999995</v>
      </c>
      <c r="F1046">
        <v>0.90663649999999996</v>
      </c>
      <c r="G1046">
        <v>0.98781839999999999</v>
      </c>
      <c r="H1046">
        <v>1</v>
      </c>
      <c r="I1046">
        <v>1</v>
      </c>
      <c r="K1046">
        <f t="shared" si="135"/>
        <v>1</v>
      </c>
      <c r="L1046">
        <f t="shared" si="136"/>
        <v>1</v>
      </c>
      <c r="M1046">
        <f t="shared" si="137"/>
        <v>1</v>
      </c>
      <c r="N1046">
        <f t="shared" si="138"/>
        <v>1</v>
      </c>
      <c r="O1046">
        <f t="shared" si="139"/>
        <v>1</v>
      </c>
      <c r="Q1046">
        <f t="shared" si="140"/>
        <v>5</v>
      </c>
      <c r="S1046">
        <f t="shared" si="141"/>
        <v>1</v>
      </c>
      <c r="T1046">
        <f t="shared" si="142"/>
        <v>1</v>
      </c>
    </row>
    <row r="1047" spans="1:20" x14ac:dyDescent="0.3">
      <c r="A1047" t="s">
        <v>1086</v>
      </c>
      <c r="B1047">
        <v>0.96789590000000003</v>
      </c>
      <c r="C1047">
        <v>0.9896954</v>
      </c>
      <c r="D1047">
        <v>0.96663730000000003</v>
      </c>
      <c r="E1047">
        <v>0.98000600000000004</v>
      </c>
      <c r="F1047">
        <v>0.96263679999999996</v>
      </c>
      <c r="G1047">
        <v>0.99017350000000004</v>
      </c>
      <c r="H1047">
        <v>1</v>
      </c>
      <c r="I1047">
        <v>1</v>
      </c>
      <c r="K1047">
        <f t="shared" si="135"/>
        <v>1</v>
      </c>
      <c r="L1047">
        <f t="shared" si="136"/>
        <v>1</v>
      </c>
      <c r="M1047">
        <f t="shared" si="137"/>
        <v>1</v>
      </c>
      <c r="N1047">
        <f t="shared" si="138"/>
        <v>1</v>
      </c>
      <c r="O1047">
        <f t="shared" si="139"/>
        <v>1</v>
      </c>
      <c r="Q1047">
        <f t="shared" si="140"/>
        <v>5</v>
      </c>
      <c r="S1047">
        <f t="shared" si="141"/>
        <v>1</v>
      </c>
      <c r="T1047">
        <f t="shared" si="142"/>
        <v>1</v>
      </c>
    </row>
    <row r="1048" spans="1:20" x14ac:dyDescent="0.3">
      <c r="A1048" t="s">
        <v>1066</v>
      </c>
      <c r="B1048">
        <v>0.98236279999999998</v>
      </c>
      <c r="C1048">
        <v>0.99192820000000004</v>
      </c>
      <c r="D1048">
        <v>0.95171220000000001</v>
      </c>
      <c r="E1048">
        <v>0.98192203</v>
      </c>
      <c r="F1048">
        <v>0.95910980000000001</v>
      </c>
      <c r="G1048">
        <v>0.99029440000000002</v>
      </c>
      <c r="H1048">
        <v>1</v>
      </c>
      <c r="I1048">
        <v>1</v>
      </c>
      <c r="K1048">
        <f t="shared" si="135"/>
        <v>1</v>
      </c>
      <c r="L1048">
        <f t="shared" si="136"/>
        <v>1</v>
      </c>
      <c r="M1048">
        <f t="shared" si="137"/>
        <v>1</v>
      </c>
      <c r="N1048">
        <f t="shared" si="138"/>
        <v>1</v>
      </c>
      <c r="O1048">
        <f t="shared" si="139"/>
        <v>1</v>
      </c>
      <c r="Q1048">
        <f t="shared" si="140"/>
        <v>5</v>
      </c>
      <c r="S1048">
        <f t="shared" si="141"/>
        <v>1</v>
      </c>
      <c r="T1048">
        <f t="shared" si="142"/>
        <v>1</v>
      </c>
    </row>
    <row r="1049" spans="1:20" x14ac:dyDescent="0.3">
      <c r="A1049" t="s">
        <v>1082</v>
      </c>
      <c r="B1049">
        <v>0.98696333000000003</v>
      </c>
      <c r="C1049">
        <v>0.99333704</v>
      </c>
      <c r="D1049">
        <v>0.97531069999999997</v>
      </c>
      <c r="E1049">
        <v>0.98860979999999998</v>
      </c>
      <c r="F1049">
        <v>0.9578314</v>
      </c>
      <c r="G1049">
        <v>0.99126303000000004</v>
      </c>
      <c r="H1049">
        <v>1</v>
      </c>
      <c r="I1049">
        <v>1</v>
      </c>
      <c r="K1049">
        <f t="shared" si="135"/>
        <v>1</v>
      </c>
      <c r="L1049">
        <f t="shared" si="136"/>
        <v>1</v>
      </c>
      <c r="M1049">
        <f t="shared" si="137"/>
        <v>1</v>
      </c>
      <c r="N1049">
        <f t="shared" si="138"/>
        <v>1</v>
      </c>
      <c r="O1049">
        <f t="shared" si="139"/>
        <v>1</v>
      </c>
      <c r="Q1049">
        <f t="shared" si="140"/>
        <v>5</v>
      </c>
      <c r="S1049">
        <f t="shared" si="141"/>
        <v>1</v>
      </c>
      <c r="T1049">
        <f t="shared" si="142"/>
        <v>1</v>
      </c>
    </row>
    <row r="1050" spans="1:20" x14ac:dyDescent="0.3">
      <c r="A1050" t="s">
        <v>1094</v>
      </c>
      <c r="B1050">
        <v>0.97021619999999997</v>
      </c>
      <c r="C1050">
        <v>0.99136409999999997</v>
      </c>
      <c r="D1050">
        <v>0.9643851</v>
      </c>
      <c r="E1050">
        <v>0.97482853999999997</v>
      </c>
      <c r="F1050">
        <v>0.97003510000000004</v>
      </c>
      <c r="G1050">
        <v>0.98993653000000004</v>
      </c>
      <c r="H1050">
        <v>1</v>
      </c>
      <c r="I1050">
        <v>1</v>
      </c>
      <c r="K1050">
        <f t="shared" si="135"/>
        <v>1</v>
      </c>
      <c r="L1050">
        <f t="shared" si="136"/>
        <v>1</v>
      </c>
      <c r="M1050">
        <f t="shared" si="137"/>
        <v>1</v>
      </c>
      <c r="N1050">
        <f t="shared" si="138"/>
        <v>1</v>
      </c>
      <c r="O1050">
        <f t="shared" si="139"/>
        <v>1</v>
      </c>
      <c r="Q1050">
        <f t="shared" si="140"/>
        <v>5</v>
      </c>
      <c r="S1050">
        <f t="shared" si="141"/>
        <v>1</v>
      </c>
      <c r="T1050">
        <f t="shared" si="142"/>
        <v>1</v>
      </c>
    </row>
    <row r="1051" spans="1:20" x14ac:dyDescent="0.3">
      <c r="A1051" t="s">
        <v>1053</v>
      </c>
      <c r="B1051">
        <v>0.99316906999999999</v>
      </c>
      <c r="C1051">
        <v>0.99277649999999995</v>
      </c>
      <c r="D1051">
        <v>0.99144125000000005</v>
      </c>
      <c r="E1051">
        <v>0.95146509999999995</v>
      </c>
      <c r="F1051">
        <v>0.84771879999999999</v>
      </c>
      <c r="G1051">
        <v>0.99035779999999995</v>
      </c>
      <c r="H1051">
        <v>1</v>
      </c>
      <c r="I1051">
        <v>1</v>
      </c>
      <c r="K1051">
        <f t="shared" si="135"/>
        <v>1</v>
      </c>
      <c r="L1051">
        <f t="shared" si="136"/>
        <v>1</v>
      </c>
      <c r="M1051">
        <f t="shared" si="137"/>
        <v>1</v>
      </c>
      <c r="N1051">
        <f t="shared" si="138"/>
        <v>1</v>
      </c>
      <c r="O1051">
        <f t="shared" si="139"/>
        <v>1</v>
      </c>
      <c r="Q1051">
        <f t="shared" si="140"/>
        <v>5</v>
      </c>
      <c r="S1051">
        <f t="shared" si="141"/>
        <v>1</v>
      </c>
      <c r="T1051">
        <f t="shared" si="142"/>
        <v>1</v>
      </c>
    </row>
    <row r="1052" spans="1:20" x14ac:dyDescent="0.3">
      <c r="A1052" t="s">
        <v>1067</v>
      </c>
      <c r="B1052">
        <v>0.98343796000000006</v>
      </c>
      <c r="C1052">
        <v>0.98403859999999999</v>
      </c>
      <c r="D1052">
        <v>0.99137500000000001</v>
      </c>
      <c r="E1052">
        <v>0.98736559999999995</v>
      </c>
      <c r="F1052">
        <v>0.95149236999999998</v>
      </c>
      <c r="G1052">
        <v>0.99138093000000005</v>
      </c>
      <c r="H1052">
        <v>1</v>
      </c>
      <c r="I1052">
        <v>1</v>
      </c>
      <c r="K1052">
        <f t="shared" si="135"/>
        <v>1</v>
      </c>
      <c r="L1052">
        <f t="shared" si="136"/>
        <v>1</v>
      </c>
      <c r="M1052">
        <f t="shared" si="137"/>
        <v>1</v>
      </c>
      <c r="N1052">
        <f t="shared" si="138"/>
        <v>1</v>
      </c>
      <c r="O1052">
        <f t="shared" si="139"/>
        <v>1</v>
      </c>
      <c r="Q1052">
        <f t="shared" si="140"/>
        <v>5</v>
      </c>
      <c r="S1052">
        <f t="shared" si="141"/>
        <v>1</v>
      </c>
      <c r="T1052">
        <f t="shared" si="142"/>
        <v>1</v>
      </c>
    </row>
    <row r="1053" spans="1:20" x14ac:dyDescent="0.3">
      <c r="A1053" t="s">
        <v>1079</v>
      </c>
      <c r="B1053">
        <v>0.96991910000000003</v>
      </c>
      <c r="C1053">
        <v>0.97791079999999997</v>
      </c>
      <c r="D1053">
        <v>0.96737044999999999</v>
      </c>
      <c r="E1053">
        <v>0.97751220000000005</v>
      </c>
      <c r="F1053">
        <v>0.82860935000000002</v>
      </c>
      <c r="G1053">
        <v>0.99000359999999998</v>
      </c>
      <c r="H1053">
        <v>1</v>
      </c>
      <c r="I1053">
        <v>1</v>
      </c>
      <c r="K1053">
        <f t="shared" si="135"/>
        <v>1</v>
      </c>
      <c r="L1053">
        <f t="shared" si="136"/>
        <v>1</v>
      </c>
      <c r="M1053">
        <f t="shared" si="137"/>
        <v>1</v>
      </c>
      <c r="N1053">
        <f t="shared" si="138"/>
        <v>1</v>
      </c>
      <c r="O1053">
        <f t="shared" si="139"/>
        <v>1</v>
      </c>
      <c r="Q1053">
        <f t="shared" si="140"/>
        <v>5</v>
      </c>
      <c r="S1053">
        <f t="shared" si="141"/>
        <v>1</v>
      </c>
      <c r="T1053">
        <f t="shared" si="142"/>
        <v>1</v>
      </c>
    </row>
    <row r="1054" spans="1:20" x14ac:dyDescent="0.3">
      <c r="A1054" t="s">
        <v>1095</v>
      </c>
      <c r="B1054">
        <v>0.98773425999999998</v>
      </c>
      <c r="C1054">
        <v>0.99277789999999999</v>
      </c>
      <c r="D1054">
        <v>0.99251679999999998</v>
      </c>
      <c r="E1054">
        <v>0.98773474000000006</v>
      </c>
      <c r="F1054">
        <v>0.98393744000000005</v>
      </c>
      <c r="G1054">
        <v>0.99138219999999999</v>
      </c>
      <c r="H1054">
        <v>1</v>
      </c>
      <c r="I1054">
        <v>1</v>
      </c>
      <c r="K1054">
        <f t="shared" si="135"/>
        <v>1</v>
      </c>
      <c r="L1054">
        <f t="shared" si="136"/>
        <v>1</v>
      </c>
      <c r="M1054">
        <f t="shared" si="137"/>
        <v>1</v>
      </c>
      <c r="N1054">
        <f t="shared" si="138"/>
        <v>1</v>
      </c>
      <c r="O1054">
        <f t="shared" si="139"/>
        <v>1</v>
      </c>
      <c r="Q1054">
        <f t="shared" si="140"/>
        <v>5</v>
      </c>
      <c r="S1054">
        <f t="shared" si="141"/>
        <v>1</v>
      </c>
      <c r="T1054">
        <f t="shared" si="142"/>
        <v>1</v>
      </c>
    </row>
    <row r="1055" spans="1:20" x14ac:dyDescent="0.3">
      <c r="A1055" t="s">
        <v>1056</v>
      </c>
      <c r="B1055">
        <v>0.99352384000000005</v>
      </c>
      <c r="C1055">
        <v>0.96638610000000003</v>
      </c>
      <c r="D1055">
        <v>0.98312944000000002</v>
      </c>
      <c r="E1055">
        <v>0.98032975</v>
      </c>
      <c r="F1055">
        <v>0.97429779999999999</v>
      </c>
      <c r="G1055">
        <v>0.99088186</v>
      </c>
      <c r="H1055">
        <v>1</v>
      </c>
      <c r="I1055">
        <v>1</v>
      </c>
      <c r="K1055">
        <f t="shared" si="135"/>
        <v>1</v>
      </c>
      <c r="L1055">
        <f t="shared" si="136"/>
        <v>1</v>
      </c>
      <c r="M1055">
        <f t="shared" si="137"/>
        <v>1</v>
      </c>
      <c r="N1055">
        <f t="shared" si="138"/>
        <v>1</v>
      </c>
      <c r="O1055">
        <f t="shared" si="139"/>
        <v>1</v>
      </c>
      <c r="Q1055">
        <f t="shared" si="140"/>
        <v>5</v>
      </c>
      <c r="S1055">
        <f t="shared" si="141"/>
        <v>1</v>
      </c>
      <c r="T1055">
        <f t="shared" si="142"/>
        <v>1</v>
      </c>
    </row>
    <row r="1056" spans="1:20" x14ac:dyDescent="0.3">
      <c r="A1056" t="s">
        <v>1098</v>
      </c>
      <c r="B1056">
        <v>0.98592109999999999</v>
      </c>
      <c r="C1056">
        <v>0.97520655000000001</v>
      </c>
      <c r="D1056">
        <v>0.92271835000000002</v>
      </c>
      <c r="E1056">
        <v>0.96616345999999997</v>
      </c>
      <c r="F1056">
        <v>0.94036719999999996</v>
      </c>
      <c r="G1056">
        <v>0.98898059999999999</v>
      </c>
      <c r="H1056">
        <v>1</v>
      </c>
      <c r="I1056">
        <v>1</v>
      </c>
      <c r="K1056">
        <f t="shared" si="135"/>
        <v>1</v>
      </c>
      <c r="L1056">
        <f t="shared" si="136"/>
        <v>1</v>
      </c>
      <c r="M1056">
        <f t="shared" si="137"/>
        <v>1</v>
      </c>
      <c r="N1056">
        <f t="shared" si="138"/>
        <v>1</v>
      </c>
      <c r="O1056">
        <f t="shared" si="139"/>
        <v>1</v>
      </c>
      <c r="Q1056">
        <f t="shared" si="140"/>
        <v>5</v>
      </c>
      <c r="S1056">
        <f t="shared" si="141"/>
        <v>1</v>
      </c>
      <c r="T1056">
        <f t="shared" si="142"/>
        <v>1</v>
      </c>
    </row>
    <row r="1057" spans="1:20" x14ac:dyDescent="0.3">
      <c r="A1057" t="s">
        <v>1100</v>
      </c>
      <c r="B1057">
        <v>0.98998414999999995</v>
      </c>
      <c r="C1057">
        <v>0.98946500000000004</v>
      </c>
      <c r="D1057">
        <v>0.98990199999999995</v>
      </c>
      <c r="E1057">
        <v>0.98538095000000003</v>
      </c>
      <c r="F1057">
        <v>0.93991709999999995</v>
      </c>
      <c r="G1057">
        <v>0.99151480000000003</v>
      </c>
      <c r="H1057">
        <v>1</v>
      </c>
      <c r="I1057">
        <v>1</v>
      </c>
      <c r="K1057">
        <f t="shared" si="135"/>
        <v>1</v>
      </c>
      <c r="L1057">
        <f t="shared" si="136"/>
        <v>1</v>
      </c>
      <c r="M1057">
        <f t="shared" si="137"/>
        <v>1</v>
      </c>
      <c r="N1057">
        <f t="shared" si="138"/>
        <v>1</v>
      </c>
      <c r="O1057">
        <f t="shared" si="139"/>
        <v>1</v>
      </c>
      <c r="Q1057">
        <f t="shared" si="140"/>
        <v>5</v>
      </c>
      <c r="S1057">
        <f t="shared" si="141"/>
        <v>1</v>
      </c>
      <c r="T1057">
        <f t="shared" si="142"/>
        <v>1</v>
      </c>
    </row>
    <row r="1058" spans="1:20" x14ac:dyDescent="0.3">
      <c r="A1058" t="s">
        <v>1055</v>
      </c>
      <c r="B1058">
        <v>0.98036456000000005</v>
      </c>
      <c r="C1058">
        <v>0.80238825000000003</v>
      </c>
      <c r="D1058">
        <v>0.98256575999999995</v>
      </c>
      <c r="E1058">
        <v>0.98430770000000001</v>
      </c>
      <c r="F1058">
        <v>0.88578564000000004</v>
      </c>
      <c r="G1058">
        <v>0.98770709999999995</v>
      </c>
      <c r="H1058">
        <v>1</v>
      </c>
      <c r="I1058">
        <v>1</v>
      </c>
      <c r="K1058">
        <f t="shared" si="135"/>
        <v>1</v>
      </c>
      <c r="L1058">
        <f t="shared" si="136"/>
        <v>1</v>
      </c>
      <c r="M1058">
        <f t="shared" si="137"/>
        <v>1</v>
      </c>
      <c r="N1058">
        <f t="shared" si="138"/>
        <v>1</v>
      </c>
      <c r="O1058">
        <f t="shared" si="139"/>
        <v>1</v>
      </c>
      <c r="Q1058">
        <f t="shared" si="140"/>
        <v>5</v>
      </c>
      <c r="S1058">
        <f t="shared" si="141"/>
        <v>1</v>
      </c>
      <c r="T1058">
        <f t="shared" si="142"/>
        <v>1</v>
      </c>
    </row>
    <row r="1059" spans="1:20" x14ac:dyDescent="0.3">
      <c r="A1059" t="s">
        <v>1093</v>
      </c>
      <c r="B1059">
        <v>0.98627995999999996</v>
      </c>
      <c r="C1059">
        <v>0.96470093999999995</v>
      </c>
      <c r="D1059">
        <v>0.98700290000000002</v>
      </c>
      <c r="E1059">
        <v>0.98538269999999994</v>
      </c>
      <c r="F1059">
        <v>0.82113670000000005</v>
      </c>
      <c r="G1059">
        <v>0.99068769999999995</v>
      </c>
      <c r="H1059">
        <v>1</v>
      </c>
      <c r="I1059">
        <v>1</v>
      </c>
      <c r="K1059">
        <f t="shared" si="135"/>
        <v>1</v>
      </c>
      <c r="L1059">
        <f t="shared" si="136"/>
        <v>1</v>
      </c>
      <c r="M1059">
        <f t="shared" si="137"/>
        <v>1</v>
      </c>
      <c r="N1059">
        <f t="shared" si="138"/>
        <v>1</v>
      </c>
      <c r="O1059">
        <f t="shared" si="139"/>
        <v>1</v>
      </c>
      <c r="Q1059">
        <f t="shared" si="140"/>
        <v>5</v>
      </c>
      <c r="S1059">
        <f t="shared" si="141"/>
        <v>1</v>
      </c>
      <c r="T1059">
        <f t="shared" si="142"/>
        <v>1</v>
      </c>
    </row>
    <row r="1060" spans="1:20" x14ac:dyDescent="0.3">
      <c r="A1060" t="s">
        <v>1074</v>
      </c>
      <c r="B1060">
        <v>0.98304754000000005</v>
      </c>
      <c r="C1060">
        <v>0.97825234999999999</v>
      </c>
      <c r="D1060">
        <v>0.93998040000000005</v>
      </c>
      <c r="E1060">
        <v>0.87663880000000005</v>
      </c>
      <c r="F1060">
        <v>0.81879413000000001</v>
      </c>
      <c r="G1060">
        <v>0.98556953999999997</v>
      </c>
      <c r="H1060">
        <v>1</v>
      </c>
      <c r="I1060">
        <v>1</v>
      </c>
      <c r="K1060">
        <f t="shared" si="135"/>
        <v>1</v>
      </c>
      <c r="L1060">
        <f t="shared" si="136"/>
        <v>1</v>
      </c>
      <c r="M1060">
        <f t="shared" si="137"/>
        <v>1</v>
      </c>
      <c r="N1060">
        <f t="shared" si="138"/>
        <v>1</v>
      </c>
      <c r="O1060">
        <f t="shared" si="139"/>
        <v>1</v>
      </c>
      <c r="Q1060">
        <f t="shared" si="140"/>
        <v>5</v>
      </c>
      <c r="S1060">
        <f t="shared" si="141"/>
        <v>1</v>
      </c>
      <c r="T1060">
        <f t="shared" si="142"/>
        <v>1</v>
      </c>
    </row>
    <row r="1061" spans="1:20" x14ac:dyDescent="0.3">
      <c r="A1061" t="s">
        <v>1078</v>
      </c>
      <c r="B1061">
        <v>0.98877174000000001</v>
      </c>
      <c r="C1061">
        <v>0.87530669999999999</v>
      </c>
      <c r="D1061">
        <v>0.84742470000000003</v>
      </c>
      <c r="E1061">
        <v>0.93971735000000001</v>
      </c>
      <c r="F1061">
        <v>0.82828694999999997</v>
      </c>
      <c r="G1061">
        <v>0.98464536999999996</v>
      </c>
      <c r="H1061">
        <v>1</v>
      </c>
      <c r="I1061">
        <v>1</v>
      </c>
      <c r="K1061">
        <f t="shared" si="135"/>
        <v>1</v>
      </c>
      <c r="L1061">
        <f t="shared" si="136"/>
        <v>1</v>
      </c>
      <c r="M1061">
        <f t="shared" si="137"/>
        <v>1</v>
      </c>
      <c r="N1061">
        <f t="shared" si="138"/>
        <v>1</v>
      </c>
      <c r="O1061">
        <f t="shared" si="139"/>
        <v>1</v>
      </c>
      <c r="Q1061">
        <f t="shared" si="140"/>
        <v>5</v>
      </c>
      <c r="S1061">
        <f t="shared" si="141"/>
        <v>1</v>
      </c>
      <c r="T1061">
        <f t="shared" si="142"/>
        <v>1</v>
      </c>
    </row>
    <row r="1062" spans="1:20" x14ac:dyDescent="0.3">
      <c r="A1062" t="s">
        <v>1072</v>
      </c>
      <c r="B1062">
        <v>0.96846049999999995</v>
      </c>
      <c r="C1062">
        <v>0.98725532999999999</v>
      </c>
      <c r="D1062">
        <v>0.93491139999999995</v>
      </c>
      <c r="E1062">
        <v>0.98511963999999996</v>
      </c>
      <c r="F1062">
        <v>0.92518259999999997</v>
      </c>
      <c r="G1062">
        <v>0.98985049999999997</v>
      </c>
      <c r="H1062">
        <v>1</v>
      </c>
      <c r="I1062">
        <v>1</v>
      </c>
      <c r="K1062">
        <f t="shared" si="135"/>
        <v>1</v>
      </c>
      <c r="L1062">
        <f t="shared" si="136"/>
        <v>1</v>
      </c>
      <c r="M1062">
        <f t="shared" si="137"/>
        <v>1</v>
      </c>
      <c r="N1062">
        <f t="shared" si="138"/>
        <v>1</v>
      </c>
      <c r="O1062">
        <f t="shared" si="139"/>
        <v>1</v>
      </c>
      <c r="Q1062">
        <f t="shared" si="140"/>
        <v>5</v>
      </c>
      <c r="S1062">
        <f t="shared" si="141"/>
        <v>1</v>
      </c>
      <c r="T1062">
        <f t="shared" si="142"/>
        <v>1</v>
      </c>
    </row>
    <row r="1063" spans="1:20" x14ac:dyDescent="0.3">
      <c r="A1063" t="s">
        <v>1088</v>
      </c>
      <c r="B1063">
        <v>0.95702109999999996</v>
      </c>
      <c r="C1063">
        <v>0.98904734999999999</v>
      </c>
      <c r="D1063">
        <v>0.97731656</v>
      </c>
      <c r="E1063">
        <v>0.97945899999999997</v>
      </c>
      <c r="F1063">
        <v>0.95323500000000005</v>
      </c>
      <c r="G1063">
        <v>0.99010900000000002</v>
      </c>
      <c r="H1063">
        <v>1</v>
      </c>
      <c r="I1063">
        <v>1</v>
      </c>
      <c r="K1063">
        <f t="shared" si="135"/>
        <v>1</v>
      </c>
      <c r="L1063">
        <f t="shared" si="136"/>
        <v>1</v>
      </c>
      <c r="M1063">
        <f t="shared" si="137"/>
        <v>1</v>
      </c>
      <c r="N1063">
        <f t="shared" si="138"/>
        <v>1</v>
      </c>
      <c r="O1063">
        <f t="shared" si="139"/>
        <v>1</v>
      </c>
      <c r="Q1063">
        <f t="shared" si="140"/>
        <v>5</v>
      </c>
      <c r="S1063">
        <f t="shared" si="141"/>
        <v>1</v>
      </c>
      <c r="T1063">
        <f t="shared" si="142"/>
        <v>1</v>
      </c>
    </row>
    <row r="1064" spans="1:20" x14ac:dyDescent="0.3">
      <c r="A1064" t="s">
        <v>1058</v>
      </c>
      <c r="B1064">
        <v>0.99512535000000002</v>
      </c>
      <c r="C1064">
        <v>0.99302109999999999</v>
      </c>
      <c r="D1064">
        <v>0.98347470000000003</v>
      </c>
      <c r="E1064">
        <v>0.86980729999999995</v>
      </c>
      <c r="F1064">
        <v>0.94982860000000002</v>
      </c>
      <c r="G1064">
        <v>0.98641354000000003</v>
      </c>
      <c r="H1064">
        <v>1</v>
      </c>
      <c r="I1064">
        <v>1</v>
      </c>
      <c r="K1064">
        <f t="shared" si="135"/>
        <v>1</v>
      </c>
      <c r="L1064">
        <f t="shared" si="136"/>
        <v>1</v>
      </c>
      <c r="M1064">
        <f t="shared" si="137"/>
        <v>1</v>
      </c>
      <c r="N1064">
        <f t="shared" si="138"/>
        <v>1</v>
      </c>
      <c r="O1064">
        <f t="shared" si="139"/>
        <v>1</v>
      </c>
      <c r="Q1064">
        <f t="shared" si="140"/>
        <v>5</v>
      </c>
      <c r="S1064">
        <f t="shared" si="141"/>
        <v>1</v>
      </c>
      <c r="T1064">
        <f t="shared" si="142"/>
        <v>1</v>
      </c>
    </row>
    <row r="1065" spans="1:20" x14ac:dyDescent="0.3">
      <c r="A1065" t="s">
        <v>1059</v>
      </c>
      <c r="B1065">
        <v>0.98477510000000001</v>
      </c>
      <c r="C1065">
        <v>0.99101720000000004</v>
      </c>
      <c r="D1065">
        <v>0.98042209999999996</v>
      </c>
      <c r="E1065">
        <v>0.98629619999999996</v>
      </c>
      <c r="F1065">
        <v>0.95551450000000004</v>
      </c>
      <c r="G1065">
        <v>0.99123496</v>
      </c>
      <c r="H1065">
        <v>1</v>
      </c>
      <c r="I1065">
        <v>1</v>
      </c>
      <c r="K1065">
        <f t="shared" si="135"/>
        <v>1</v>
      </c>
      <c r="L1065">
        <f t="shared" si="136"/>
        <v>1</v>
      </c>
      <c r="M1065">
        <f t="shared" si="137"/>
        <v>1</v>
      </c>
      <c r="N1065">
        <f t="shared" si="138"/>
        <v>1</v>
      </c>
      <c r="O1065">
        <f t="shared" si="139"/>
        <v>1</v>
      </c>
      <c r="Q1065">
        <f t="shared" si="140"/>
        <v>5</v>
      </c>
      <c r="S1065">
        <f t="shared" si="141"/>
        <v>1</v>
      </c>
      <c r="T1065">
        <f t="shared" si="142"/>
        <v>1</v>
      </c>
    </row>
    <row r="1066" spans="1:20" x14ac:dyDescent="0.3">
      <c r="A1066" t="s">
        <v>1047</v>
      </c>
      <c r="B1066">
        <v>0.82899970000000001</v>
      </c>
      <c r="C1066">
        <v>0.94748109999999997</v>
      </c>
      <c r="D1066">
        <v>0.92752033</v>
      </c>
      <c r="E1066">
        <v>0.97956949999999998</v>
      </c>
      <c r="F1066">
        <v>0.85702133000000003</v>
      </c>
      <c r="G1066">
        <v>0.98312336</v>
      </c>
      <c r="H1066">
        <v>1</v>
      </c>
      <c r="I1066">
        <v>1</v>
      </c>
      <c r="K1066">
        <f t="shared" si="135"/>
        <v>1</v>
      </c>
      <c r="L1066">
        <f t="shared" si="136"/>
        <v>1</v>
      </c>
      <c r="M1066">
        <f t="shared" si="137"/>
        <v>1</v>
      </c>
      <c r="N1066">
        <f t="shared" si="138"/>
        <v>1</v>
      </c>
      <c r="O1066">
        <f t="shared" si="139"/>
        <v>1</v>
      </c>
      <c r="Q1066">
        <f t="shared" si="140"/>
        <v>5</v>
      </c>
      <c r="S1066">
        <f t="shared" si="141"/>
        <v>1</v>
      </c>
      <c r="T1066">
        <f t="shared" si="142"/>
        <v>1</v>
      </c>
    </row>
    <row r="1067" spans="1:20" x14ac:dyDescent="0.3">
      <c r="A1067" t="s">
        <v>1080</v>
      </c>
      <c r="B1067">
        <v>0.99479746999999996</v>
      </c>
      <c r="C1067">
        <v>0.99215160000000002</v>
      </c>
      <c r="D1067">
        <v>0.98460639999999999</v>
      </c>
      <c r="E1067">
        <v>0.98543674000000003</v>
      </c>
      <c r="F1067">
        <v>0.96487199999999995</v>
      </c>
      <c r="G1067">
        <v>0.99146855</v>
      </c>
      <c r="H1067">
        <v>1</v>
      </c>
      <c r="I1067">
        <v>1</v>
      </c>
      <c r="K1067">
        <f t="shared" si="135"/>
        <v>1</v>
      </c>
      <c r="L1067">
        <f t="shared" si="136"/>
        <v>1</v>
      </c>
      <c r="M1067">
        <f t="shared" si="137"/>
        <v>1</v>
      </c>
      <c r="N1067">
        <f t="shared" si="138"/>
        <v>1</v>
      </c>
      <c r="O1067">
        <f t="shared" si="139"/>
        <v>1</v>
      </c>
      <c r="Q1067">
        <f t="shared" si="140"/>
        <v>5</v>
      </c>
      <c r="S1067">
        <f t="shared" si="141"/>
        <v>1</v>
      </c>
      <c r="T1067">
        <f t="shared" si="142"/>
        <v>1</v>
      </c>
    </row>
    <row r="1068" spans="1:20" x14ac:dyDescent="0.3">
      <c r="A1068" t="s">
        <v>1048</v>
      </c>
      <c r="B1068">
        <v>0.98143619999999998</v>
      </c>
      <c r="C1068">
        <v>0.90685090000000002</v>
      </c>
      <c r="D1068">
        <v>0.98228340000000003</v>
      </c>
      <c r="E1068">
        <v>0.98179470000000002</v>
      </c>
      <c r="F1068">
        <v>0.86644520000000003</v>
      </c>
      <c r="G1068">
        <v>0.98999446999999996</v>
      </c>
      <c r="H1068">
        <v>1</v>
      </c>
      <c r="I1068">
        <v>1</v>
      </c>
      <c r="K1068">
        <f t="shared" si="135"/>
        <v>1</v>
      </c>
      <c r="L1068">
        <f t="shared" si="136"/>
        <v>1</v>
      </c>
      <c r="M1068">
        <f t="shared" si="137"/>
        <v>1</v>
      </c>
      <c r="N1068">
        <f t="shared" si="138"/>
        <v>1</v>
      </c>
      <c r="O1068">
        <f t="shared" si="139"/>
        <v>1</v>
      </c>
      <c r="Q1068">
        <f t="shared" si="140"/>
        <v>5</v>
      </c>
      <c r="S1068">
        <f t="shared" si="141"/>
        <v>1</v>
      </c>
      <c r="T1068">
        <f t="shared" si="142"/>
        <v>1</v>
      </c>
    </row>
    <row r="1069" spans="1:20" x14ac:dyDescent="0.3">
      <c r="A1069" t="s">
        <v>1051</v>
      </c>
      <c r="B1069">
        <v>0.98267510000000002</v>
      </c>
      <c r="C1069">
        <v>0.99123095999999999</v>
      </c>
      <c r="D1069">
        <v>0.99234829999999996</v>
      </c>
      <c r="E1069">
        <v>0.98709349999999996</v>
      </c>
      <c r="F1069">
        <v>0.94515073000000005</v>
      </c>
      <c r="G1069">
        <v>0.99145174000000003</v>
      </c>
      <c r="H1069">
        <v>1</v>
      </c>
      <c r="I1069">
        <v>1</v>
      </c>
      <c r="K1069">
        <f t="shared" si="135"/>
        <v>1</v>
      </c>
      <c r="L1069">
        <f t="shared" si="136"/>
        <v>1</v>
      </c>
      <c r="M1069">
        <f t="shared" si="137"/>
        <v>1</v>
      </c>
      <c r="N1069">
        <f t="shared" si="138"/>
        <v>1</v>
      </c>
      <c r="O1069">
        <f t="shared" si="139"/>
        <v>1</v>
      </c>
      <c r="Q1069">
        <f t="shared" si="140"/>
        <v>5</v>
      </c>
      <c r="S1069">
        <f t="shared" si="141"/>
        <v>1</v>
      </c>
      <c r="T1069">
        <f t="shared" si="142"/>
        <v>1</v>
      </c>
    </row>
    <row r="1070" spans="1:20" x14ac:dyDescent="0.3">
      <c r="A1070" t="s">
        <v>1073</v>
      </c>
      <c r="B1070">
        <v>0.99093489999999995</v>
      </c>
      <c r="C1070">
        <v>0.98648899999999995</v>
      </c>
      <c r="D1070">
        <v>0.92061530000000003</v>
      </c>
      <c r="E1070">
        <v>0.94354439999999995</v>
      </c>
      <c r="F1070">
        <v>0.83513809999999999</v>
      </c>
      <c r="G1070">
        <v>0.98849430000000005</v>
      </c>
      <c r="H1070">
        <v>1</v>
      </c>
      <c r="I1070">
        <v>1</v>
      </c>
      <c r="K1070">
        <f t="shared" si="135"/>
        <v>1</v>
      </c>
      <c r="L1070">
        <f t="shared" si="136"/>
        <v>1</v>
      </c>
      <c r="M1070">
        <f t="shared" si="137"/>
        <v>1</v>
      </c>
      <c r="N1070">
        <f t="shared" si="138"/>
        <v>1</v>
      </c>
      <c r="O1070">
        <f t="shared" si="139"/>
        <v>1</v>
      </c>
      <c r="Q1070">
        <f t="shared" si="140"/>
        <v>5</v>
      </c>
      <c r="S1070">
        <f t="shared" si="141"/>
        <v>1</v>
      </c>
      <c r="T1070">
        <f t="shared" si="142"/>
        <v>1</v>
      </c>
    </row>
    <row r="1071" spans="1:20" x14ac:dyDescent="0.3">
      <c r="A1071" t="s">
        <v>1083</v>
      </c>
      <c r="B1071">
        <v>0.98511579999999999</v>
      </c>
      <c r="C1071">
        <v>0.98933170000000004</v>
      </c>
      <c r="D1071">
        <v>0.98695560000000004</v>
      </c>
      <c r="E1071">
        <v>0.97968630000000001</v>
      </c>
      <c r="F1071">
        <v>0.98660519999999996</v>
      </c>
      <c r="G1071">
        <v>0.99085809999999996</v>
      </c>
      <c r="H1071">
        <v>1</v>
      </c>
      <c r="I1071">
        <v>1</v>
      </c>
      <c r="K1071">
        <f t="shared" si="135"/>
        <v>1</v>
      </c>
      <c r="L1071">
        <f t="shared" si="136"/>
        <v>1</v>
      </c>
      <c r="M1071">
        <f t="shared" si="137"/>
        <v>1</v>
      </c>
      <c r="N1071">
        <f t="shared" si="138"/>
        <v>1</v>
      </c>
      <c r="O1071">
        <f t="shared" si="139"/>
        <v>1</v>
      </c>
      <c r="Q1071">
        <f t="shared" si="140"/>
        <v>5</v>
      </c>
      <c r="S1071">
        <f t="shared" si="141"/>
        <v>1</v>
      </c>
      <c r="T1071">
        <f t="shared" si="142"/>
        <v>1</v>
      </c>
    </row>
    <row r="1072" spans="1:20" x14ac:dyDescent="0.3">
      <c r="A1072" t="s">
        <v>1054</v>
      </c>
      <c r="B1072">
        <v>0.99063579999999996</v>
      </c>
      <c r="C1072">
        <v>0.99056880000000003</v>
      </c>
      <c r="D1072">
        <v>0.9541925</v>
      </c>
      <c r="E1072">
        <v>0.93940186999999997</v>
      </c>
      <c r="F1072">
        <v>0.87426512999999995</v>
      </c>
      <c r="G1072">
        <v>0.98928696000000005</v>
      </c>
      <c r="H1072">
        <v>1</v>
      </c>
      <c r="I1072">
        <v>1</v>
      </c>
      <c r="K1072">
        <f t="shared" si="135"/>
        <v>1</v>
      </c>
      <c r="L1072">
        <f t="shared" si="136"/>
        <v>1</v>
      </c>
      <c r="M1072">
        <f t="shared" si="137"/>
        <v>1</v>
      </c>
      <c r="N1072">
        <f t="shared" si="138"/>
        <v>1</v>
      </c>
      <c r="O1072">
        <f t="shared" si="139"/>
        <v>1</v>
      </c>
      <c r="Q1072">
        <f t="shared" si="140"/>
        <v>5</v>
      </c>
      <c r="S1072">
        <f t="shared" si="141"/>
        <v>1</v>
      </c>
      <c r="T1072">
        <f t="shared" si="142"/>
        <v>1</v>
      </c>
    </row>
    <row r="1073" spans="1:20" x14ac:dyDescent="0.3">
      <c r="A1073" t="s">
        <v>1069</v>
      </c>
      <c r="B1073">
        <v>0.99826353999999995</v>
      </c>
      <c r="C1073">
        <v>0.99602279999999999</v>
      </c>
      <c r="D1073">
        <v>0.98352649999999997</v>
      </c>
      <c r="E1073">
        <v>0.98098680000000005</v>
      </c>
      <c r="F1073">
        <v>0.95840656999999996</v>
      </c>
      <c r="G1073">
        <v>0.99146986000000004</v>
      </c>
      <c r="H1073">
        <v>1</v>
      </c>
      <c r="I1073">
        <v>1</v>
      </c>
      <c r="K1073">
        <f t="shared" si="135"/>
        <v>1</v>
      </c>
      <c r="L1073">
        <f t="shared" si="136"/>
        <v>1</v>
      </c>
      <c r="M1073">
        <f t="shared" si="137"/>
        <v>1</v>
      </c>
      <c r="N1073">
        <f t="shared" si="138"/>
        <v>1</v>
      </c>
      <c r="O1073">
        <f t="shared" si="139"/>
        <v>1</v>
      </c>
      <c r="Q1073">
        <f t="shared" si="140"/>
        <v>5</v>
      </c>
      <c r="S1073">
        <f t="shared" si="141"/>
        <v>1</v>
      </c>
      <c r="T1073">
        <f t="shared" si="142"/>
        <v>1</v>
      </c>
    </row>
    <row r="1074" spans="1:20" x14ac:dyDescent="0.3">
      <c r="A1074" t="s">
        <v>1101</v>
      </c>
      <c r="B1074">
        <v>0.98620450000000004</v>
      </c>
      <c r="C1074">
        <v>0.99715083999999998</v>
      </c>
      <c r="D1074">
        <v>0.98356193000000003</v>
      </c>
      <c r="E1074">
        <v>0.98419016999999998</v>
      </c>
      <c r="F1074">
        <v>0.97011685000000003</v>
      </c>
      <c r="G1074">
        <v>0.99120059999999999</v>
      </c>
      <c r="H1074">
        <v>1</v>
      </c>
      <c r="I1074">
        <v>1</v>
      </c>
      <c r="K1074">
        <f t="shared" si="135"/>
        <v>1</v>
      </c>
      <c r="L1074">
        <f t="shared" si="136"/>
        <v>1</v>
      </c>
      <c r="M1074">
        <f t="shared" si="137"/>
        <v>1</v>
      </c>
      <c r="N1074">
        <f t="shared" si="138"/>
        <v>1</v>
      </c>
      <c r="O1074">
        <f t="shared" si="139"/>
        <v>1</v>
      </c>
      <c r="Q1074">
        <f t="shared" si="140"/>
        <v>5</v>
      </c>
      <c r="S1074">
        <f t="shared" si="141"/>
        <v>1</v>
      </c>
      <c r="T1074">
        <f t="shared" si="142"/>
        <v>1</v>
      </c>
    </row>
    <row r="1075" spans="1:20" x14ac:dyDescent="0.3">
      <c r="A1075" t="s">
        <v>1096</v>
      </c>
      <c r="B1075">
        <v>0.98657079999999997</v>
      </c>
      <c r="C1075">
        <v>0.9938671</v>
      </c>
      <c r="D1075">
        <v>0.67013690000000004</v>
      </c>
      <c r="E1075">
        <v>0.98562013999999998</v>
      </c>
      <c r="F1075">
        <v>0.94720453000000004</v>
      </c>
      <c r="G1075">
        <v>0.97446980000000005</v>
      </c>
      <c r="H1075">
        <v>1</v>
      </c>
      <c r="I1075">
        <v>1</v>
      </c>
      <c r="K1075">
        <f t="shared" si="135"/>
        <v>1</v>
      </c>
      <c r="L1075">
        <f t="shared" si="136"/>
        <v>1</v>
      </c>
      <c r="M1075">
        <f t="shared" si="137"/>
        <v>1</v>
      </c>
      <c r="N1075">
        <f t="shared" si="138"/>
        <v>1</v>
      </c>
      <c r="O1075">
        <f t="shared" si="139"/>
        <v>1</v>
      </c>
      <c r="Q1075">
        <f t="shared" si="140"/>
        <v>5</v>
      </c>
      <c r="S1075">
        <f t="shared" si="141"/>
        <v>1</v>
      </c>
      <c r="T1075">
        <f t="shared" si="142"/>
        <v>1</v>
      </c>
    </row>
    <row r="1076" spans="1:20" x14ac:dyDescent="0.3">
      <c r="A1076" t="s">
        <v>1068</v>
      </c>
      <c r="B1076">
        <v>0.99657519999999999</v>
      </c>
      <c r="C1076">
        <v>0.99681586</v>
      </c>
      <c r="D1076">
        <v>0.99016539999999997</v>
      </c>
      <c r="E1076">
        <v>0.98471372999999995</v>
      </c>
      <c r="F1076">
        <v>0.97502524000000002</v>
      </c>
      <c r="G1076">
        <v>0.99155839999999995</v>
      </c>
      <c r="H1076">
        <v>1</v>
      </c>
      <c r="I1076">
        <v>1</v>
      </c>
      <c r="K1076">
        <f t="shared" si="135"/>
        <v>1</v>
      </c>
      <c r="L1076">
        <f t="shared" si="136"/>
        <v>1</v>
      </c>
      <c r="M1076">
        <f t="shared" si="137"/>
        <v>1</v>
      </c>
      <c r="N1076">
        <f t="shared" si="138"/>
        <v>1</v>
      </c>
      <c r="O1076">
        <f t="shared" si="139"/>
        <v>1</v>
      </c>
      <c r="Q1076">
        <f t="shared" si="140"/>
        <v>5</v>
      </c>
      <c r="S1076">
        <f t="shared" si="141"/>
        <v>1</v>
      </c>
      <c r="T1076">
        <f t="shared" si="142"/>
        <v>1</v>
      </c>
    </row>
    <row r="1077" spans="1:20" x14ac:dyDescent="0.3">
      <c r="A1077" t="s">
        <v>1103</v>
      </c>
      <c r="B1077">
        <v>0.97811700000000001</v>
      </c>
      <c r="C1077">
        <v>0.98045874</v>
      </c>
      <c r="D1077">
        <v>0.98817330000000003</v>
      </c>
      <c r="E1077">
        <v>0.98812949999999999</v>
      </c>
      <c r="F1077">
        <v>0.9757593</v>
      </c>
      <c r="G1077">
        <v>0.99099462999999999</v>
      </c>
      <c r="H1077">
        <v>1</v>
      </c>
      <c r="I1077">
        <v>1</v>
      </c>
      <c r="K1077">
        <f t="shared" si="135"/>
        <v>1</v>
      </c>
      <c r="L1077">
        <f t="shared" si="136"/>
        <v>1</v>
      </c>
      <c r="M1077">
        <f t="shared" si="137"/>
        <v>1</v>
      </c>
      <c r="N1077">
        <f t="shared" si="138"/>
        <v>1</v>
      </c>
      <c r="O1077">
        <f t="shared" si="139"/>
        <v>1</v>
      </c>
      <c r="Q1077">
        <f t="shared" si="140"/>
        <v>5</v>
      </c>
      <c r="S1077">
        <f t="shared" si="141"/>
        <v>1</v>
      </c>
      <c r="T1077">
        <f t="shared" si="142"/>
        <v>1</v>
      </c>
    </row>
    <row r="1078" spans="1:20" x14ac:dyDescent="0.3">
      <c r="A1078" t="s">
        <v>1076</v>
      </c>
      <c r="B1078">
        <v>0.98903465000000002</v>
      </c>
      <c r="C1078">
        <v>0.98908269999999998</v>
      </c>
      <c r="D1078">
        <v>0.98472479999999996</v>
      </c>
      <c r="E1078">
        <v>0.97988600000000003</v>
      </c>
      <c r="F1078">
        <v>0.95656353000000005</v>
      </c>
      <c r="G1078">
        <v>0.99118300000000004</v>
      </c>
      <c r="H1078">
        <v>1</v>
      </c>
      <c r="I1078">
        <v>1</v>
      </c>
      <c r="K1078">
        <f t="shared" si="135"/>
        <v>1</v>
      </c>
      <c r="L1078">
        <f t="shared" si="136"/>
        <v>1</v>
      </c>
      <c r="M1078">
        <f t="shared" si="137"/>
        <v>1</v>
      </c>
      <c r="N1078">
        <f t="shared" si="138"/>
        <v>1</v>
      </c>
      <c r="O1078">
        <f t="shared" si="139"/>
        <v>1</v>
      </c>
      <c r="Q1078">
        <f t="shared" si="140"/>
        <v>5</v>
      </c>
      <c r="S1078">
        <f t="shared" si="141"/>
        <v>1</v>
      </c>
      <c r="T1078">
        <f t="shared" si="142"/>
        <v>1</v>
      </c>
    </row>
    <row r="1079" spans="1:20" x14ac:dyDescent="0.3">
      <c r="A1079" t="s">
        <v>1063</v>
      </c>
      <c r="B1079">
        <v>0.99153199999999997</v>
      </c>
      <c r="C1079">
        <v>0.99533930000000004</v>
      </c>
      <c r="D1079">
        <v>0.98861209999999999</v>
      </c>
      <c r="E1079">
        <v>0.98708737000000002</v>
      </c>
      <c r="F1079">
        <v>0.97614959999999995</v>
      </c>
      <c r="G1079">
        <v>0.99146354000000003</v>
      </c>
      <c r="H1079">
        <v>1</v>
      </c>
      <c r="I1079">
        <v>1</v>
      </c>
      <c r="K1079">
        <f t="shared" si="135"/>
        <v>1</v>
      </c>
      <c r="L1079">
        <f t="shared" si="136"/>
        <v>1</v>
      </c>
      <c r="M1079">
        <f t="shared" si="137"/>
        <v>1</v>
      </c>
      <c r="N1079">
        <f t="shared" si="138"/>
        <v>1</v>
      </c>
      <c r="O1079">
        <f t="shared" si="139"/>
        <v>1</v>
      </c>
      <c r="Q1079">
        <f t="shared" si="140"/>
        <v>5</v>
      </c>
      <c r="S1079">
        <f t="shared" si="141"/>
        <v>1</v>
      </c>
      <c r="T1079">
        <f t="shared" si="142"/>
        <v>1</v>
      </c>
    </row>
    <row r="1080" spans="1:20" x14ac:dyDescent="0.3">
      <c r="A1080" t="s">
        <v>1075</v>
      </c>
      <c r="B1080">
        <v>0.98945223999999998</v>
      </c>
      <c r="C1080">
        <v>0.99372179999999999</v>
      </c>
      <c r="D1080">
        <v>0.98856560000000004</v>
      </c>
      <c r="E1080">
        <v>0.99051900000000004</v>
      </c>
      <c r="F1080">
        <v>0.9847378</v>
      </c>
      <c r="G1080">
        <v>0.99143369999999997</v>
      </c>
      <c r="H1080">
        <v>1</v>
      </c>
      <c r="I1080">
        <v>1</v>
      </c>
      <c r="K1080">
        <f t="shared" si="135"/>
        <v>1</v>
      </c>
      <c r="L1080">
        <f t="shared" si="136"/>
        <v>1</v>
      </c>
      <c r="M1080">
        <f t="shared" si="137"/>
        <v>1</v>
      </c>
      <c r="N1080">
        <f t="shared" si="138"/>
        <v>1</v>
      </c>
      <c r="O1080">
        <f t="shared" si="139"/>
        <v>1</v>
      </c>
      <c r="Q1080">
        <f t="shared" si="140"/>
        <v>5</v>
      </c>
      <c r="S1080">
        <f t="shared" si="141"/>
        <v>1</v>
      </c>
      <c r="T1080">
        <f t="shared" si="142"/>
        <v>1</v>
      </c>
    </row>
    <row r="1081" spans="1:20" x14ac:dyDescent="0.3">
      <c r="A1081" t="s">
        <v>1071</v>
      </c>
      <c r="B1081">
        <v>0.97810839999999999</v>
      </c>
      <c r="C1081">
        <v>0.99366235999999997</v>
      </c>
      <c r="D1081">
        <v>0.96941670000000002</v>
      </c>
      <c r="E1081">
        <v>0.97398359999999995</v>
      </c>
      <c r="F1081">
        <v>0.93657109999999999</v>
      </c>
      <c r="G1081">
        <v>0.99057525000000002</v>
      </c>
      <c r="H1081">
        <v>1</v>
      </c>
      <c r="I1081">
        <v>1</v>
      </c>
      <c r="K1081">
        <f t="shared" si="135"/>
        <v>1</v>
      </c>
      <c r="L1081">
        <f t="shared" si="136"/>
        <v>1</v>
      </c>
      <c r="M1081">
        <f t="shared" si="137"/>
        <v>1</v>
      </c>
      <c r="N1081">
        <f t="shared" si="138"/>
        <v>1</v>
      </c>
      <c r="O1081">
        <f t="shared" si="139"/>
        <v>1</v>
      </c>
      <c r="Q1081">
        <f t="shared" si="140"/>
        <v>5</v>
      </c>
      <c r="S1081">
        <f t="shared" si="141"/>
        <v>1</v>
      </c>
      <c r="T1081">
        <f t="shared" si="142"/>
        <v>1</v>
      </c>
    </row>
    <row r="1082" spans="1:20" x14ac:dyDescent="0.3">
      <c r="A1082" t="s">
        <v>1060</v>
      </c>
      <c r="B1082">
        <v>0.99114310000000005</v>
      </c>
      <c r="C1082">
        <v>0.99305469999999996</v>
      </c>
      <c r="D1082">
        <v>0.99214060000000004</v>
      </c>
      <c r="E1082">
        <v>0.99485093000000002</v>
      </c>
      <c r="F1082">
        <v>0.98196099999999997</v>
      </c>
      <c r="G1082">
        <v>0.99171050000000005</v>
      </c>
      <c r="H1082">
        <v>1</v>
      </c>
      <c r="I1082">
        <v>1</v>
      </c>
      <c r="K1082">
        <f t="shared" si="135"/>
        <v>1</v>
      </c>
      <c r="L1082">
        <f t="shared" si="136"/>
        <v>1</v>
      </c>
      <c r="M1082">
        <f t="shared" si="137"/>
        <v>1</v>
      </c>
      <c r="N1082">
        <f t="shared" si="138"/>
        <v>1</v>
      </c>
      <c r="O1082">
        <f t="shared" si="139"/>
        <v>1</v>
      </c>
      <c r="Q1082">
        <f t="shared" si="140"/>
        <v>5</v>
      </c>
      <c r="S1082">
        <f t="shared" si="141"/>
        <v>1</v>
      </c>
      <c r="T1082">
        <f t="shared" si="142"/>
        <v>1</v>
      </c>
    </row>
    <row r="1083" spans="1:20" x14ac:dyDescent="0.3">
      <c r="A1083" t="s">
        <v>1057</v>
      </c>
      <c r="B1083">
        <v>0.99265150000000002</v>
      </c>
      <c r="C1083">
        <v>0.99330370000000001</v>
      </c>
      <c r="D1083">
        <v>0.98951082999999995</v>
      </c>
      <c r="E1083">
        <v>0.99204504000000004</v>
      </c>
      <c r="F1083">
        <v>0.98071027</v>
      </c>
      <c r="G1083">
        <v>0.99161242999999999</v>
      </c>
      <c r="H1083">
        <v>1</v>
      </c>
      <c r="I1083">
        <v>1</v>
      </c>
      <c r="K1083">
        <f t="shared" si="135"/>
        <v>1</v>
      </c>
      <c r="L1083">
        <f t="shared" si="136"/>
        <v>1</v>
      </c>
      <c r="M1083">
        <f t="shared" si="137"/>
        <v>1</v>
      </c>
      <c r="N1083">
        <f t="shared" si="138"/>
        <v>1</v>
      </c>
      <c r="O1083">
        <f t="shared" si="139"/>
        <v>1</v>
      </c>
      <c r="Q1083">
        <f t="shared" si="140"/>
        <v>5</v>
      </c>
      <c r="S1083">
        <f t="shared" si="141"/>
        <v>1</v>
      </c>
      <c r="T1083">
        <f t="shared" si="142"/>
        <v>1</v>
      </c>
    </row>
    <row r="1084" spans="1:20" x14ac:dyDescent="0.3">
      <c r="A1084" t="s">
        <v>1219</v>
      </c>
      <c r="B1084">
        <v>0.99794464999999999</v>
      </c>
      <c r="C1084">
        <v>0.99113655000000001</v>
      </c>
      <c r="D1084">
        <v>0.98885953000000004</v>
      </c>
      <c r="E1084">
        <v>0.99214124999999997</v>
      </c>
      <c r="F1084">
        <v>0.98341100000000004</v>
      </c>
      <c r="G1084">
        <v>0.99167070000000002</v>
      </c>
      <c r="H1084">
        <v>1</v>
      </c>
      <c r="I1084">
        <v>1</v>
      </c>
      <c r="K1084">
        <f t="shared" si="135"/>
        <v>1</v>
      </c>
      <c r="L1084">
        <f t="shared" si="136"/>
        <v>1</v>
      </c>
      <c r="M1084">
        <f t="shared" si="137"/>
        <v>1</v>
      </c>
      <c r="N1084">
        <f t="shared" si="138"/>
        <v>1</v>
      </c>
      <c r="O1084">
        <f t="shared" si="139"/>
        <v>1</v>
      </c>
      <c r="Q1084">
        <f t="shared" si="140"/>
        <v>5</v>
      </c>
      <c r="S1084">
        <f t="shared" si="141"/>
        <v>1</v>
      </c>
      <c r="T1084">
        <f t="shared" si="142"/>
        <v>1</v>
      </c>
    </row>
    <row r="1085" spans="1:20" x14ac:dyDescent="0.3">
      <c r="A1085" t="s">
        <v>1285</v>
      </c>
      <c r="B1085">
        <v>0.99807029999999997</v>
      </c>
      <c r="C1085">
        <v>0.98834549999999999</v>
      </c>
      <c r="D1085">
        <v>0.99295540000000004</v>
      </c>
      <c r="E1085">
        <v>0.99201280000000003</v>
      </c>
      <c r="F1085">
        <v>0.989819</v>
      </c>
      <c r="G1085">
        <v>0.99164280000000005</v>
      </c>
      <c r="H1085">
        <v>1</v>
      </c>
      <c r="I1085">
        <v>1</v>
      </c>
      <c r="K1085">
        <f t="shared" si="135"/>
        <v>1</v>
      </c>
      <c r="L1085">
        <f t="shared" si="136"/>
        <v>1</v>
      </c>
      <c r="M1085">
        <f t="shared" si="137"/>
        <v>1</v>
      </c>
      <c r="N1085">
        <f t="shared" si="138"/>
        <v>1</v>
      </c>
      <c r="O1085">
        <f t="shared" si="139"/>
        <v>1</v>
      </c>
      <c r="Q1085">
        <f t="shared" si="140"/>
        <v>5</v>
      </c>
      <c r="S1085">
        <f t="shared" si="141"/>
        <v>1</v>
      </c>
      <c r="T1085">
        <f t="shared" si="142"/>
        <v>1</v>
      </c>
    </row>
    <row r="1086" spans="1:20" x14ac:dyDescent="0.3">
      <c r="A1086" t="s">
        <v>1231</v>
      </c>
      <c r="B1086">
        <v>0.99604296999999997</v>
      </c>
      <c r="C1086">
        <v>0.99059359999999996</v>
      </c>
      <c r="D1086">
        <v>0.98758893999999997</v>
      </c>
      <c r="E1086">
        <v>0.99225980000000003</v>
      </c>
      <c r="F1086">
        <v>0.98339350000000003</v>
      </c>
      <c r="G1086">
        <v>0.99159949999999997</v>
      </c>
      <c r="H1086">
        <v>1</v>
      </c>
      <c r="I1086">
        <v>1</v>
      </c>
      <c r="K1086">
        <f t="shared" si="135"/>
        <v>1</v>
      </c>
      <c r="L1086">
        <f t="shared" si="136"/>
        <v>1</v>
      </c>
      <c r="M1086">
        <f t="shared" si="137"/>
        <v>1</v>
      </c>
      <c r="N1086">
        <f t="shared" si="138"/>
        <v>1</v>
      </c>
      <c r="O1086">
        <f t="shared" si="139"/>
        <v>1</v>
      </c>
      <c r="Q1086">
        <f t="shared" si="140"/>
        <v>5</v>
      </c>
      <c r="S1086">
        <f t="shared" si="141"/>
        <v>1</v>
      </c>
      <c r="T1086">
        <f t="shared" si="142"/>
        <v>1</v>
      </c>
    </row>
    <row r="1087" spans="1:20" x14ac:dyDescent="0.3">
      <c r="A1087" t="s">
        <v>1273</v>
      </c>
      <c r="B1087">
        <v>0.99803940000000002</v>
      </c>
      <c r="C1087">
        <v>0.9917726</v>
      </c>
      <c r="D1087">
        <v>0.98940289999999997</v>
      </c>
      <c r="E1087">
        <v>0.99060166000000005</v>
      </c>
      <c r="F1087">
        <v>0.98942834000000002</v>
      </c>
      <c r="G1087">
        <v>0.9915659</v>
      </c>
      <c r="H1087">
        <v>1</v>
      </c>
      <c r="I1087">
        <v>1</v>
      </c>
      <c r="K1087">
        <f t="shared" si="135"/>
        <v>1</v>
      </c>
      <c r="L1087">
        <f t="shared" si="136"/>
        <v>1</v>
      </c>
      <c r="M1087">
        <f t="shared" si="137"/>
        <v>1</v>
      </c>
      <c r="N1087">
        <f t="shared" si="138"/>
        <v>1</v>
      </c>
      <c r="O1087">
        <f t="shared" si="139"/>
        <v>1</v>
      </c>
      <c r="Q1087">
        <f t="shared" si="140"/>
        <v>5</v>
      </c>
      <c r="S1087">
        <f t="shared" si="141"/>
        <v>1</v>
      </c>
      <c r="T1087">
        <f t="shared" si="142"/>
        <v>1</v>
      </c>
    </row>
    <row r="1088" spans="1:20" x14ac:dyDescent="0.3">
      <c r="A1088" t="s">
        <v>1241</v>
      </c>
      <c r="B1088">
        <v>0.99762815000000005</v>
      </c>
      <c r="C1088">
        <v>0.9917378</v>
      </c>
      <c r="D1088">
        <v>0.99313510000000005</v>
      </c>
      <c r="E1088">
        <v>0.9916258</v>
      </c>
      <c r="F1088">
        <v>0.99072669999999996</v>
      </c>
      <c r="G1088">
        <v>0.99164949999999996</v>
      </c>
      <c r="H1088">
        <v>1</v>
      </c>
      <c r="I1088">
        <v>1</v>
      </c>
      <c r="K1088">
        <f t="shared" si="135"/>
        <v>1</v>
      </c>
      <c r="L1088">
        <f t="shared" si="136"/>
        <v>1</v>
      </c>
      <c r="M1088">
        <f t="shared" si="137"/>
        <v>1</v>
      </c>
      <c r="N1088">
        <f t="shared" si="138"/>
        <v>1</v>
      </c>
      <c r="O1088">
        <f t="shared" si="139"/>
        <v>1</v>
      </c>
      <c r="Q1088">
        <f t="shared" si="140"/>
        <v>5</v>
      </c>
      <c r="S1088">
        <f t="shared" si="141"/>
        <v>1</v>
      </c>
      <c r="T1088">
        <f t="shared" si="142"/>
        <v>1</v>
      </c>
    </row>
    <row r="1089" spans="1:20" x14ac:dyDescent="0.3">
      <c r="A1089" t="s">
        <v>1274</v>
      </c>
      <c r="B1089">
        <v>0.99544792999999998</v>
      </c>
      <c r="C1089">
        <v>0.99139259999999996</v>
      </c>
      <c r="D1089">
        <v>0.95876764999999997</v>
      </c>
      <c r="E1089">
        <v>0.99182170000000003</v>
      </c>
      <c r="F1089">
        <v>0.9852824</v>
      </c>
      <c r="G1089">
        <v>0.99077499999999996</v>
      </c>
      <c r="H1089">
        <v>1</v>
      </c>
      <c r="I1089">
        <v>1</v>
      </c>
      <c r="K1089">
        <f t="shared" si="135"/>
        <v>1</v>
      </c>
      <c r="L1089">
        <f t="shared" si="136"/>
        <v>1</v>
      </c>
      <c r="M1089">
        <f t="shared" si="137"/>
        <v>1</v>
      </c>
      <c r="N1089">
        <f t="shared" si="138"/>
        <v>1</v>
      </c>
      <c r="O1089">
        <f t="shared" si="139"/>
        <v>1</v>
      </c>
      <c r="Q1089">
        <f t="shared" si="140"/>
        <v>5</v>
      </c>
      <c r="S1089">
        <f t="shared" si="141"/>
        <v>1</v>
      </c>
      <c r="T1089">
        <f t="shared" si="142"/>
        <v>1</v>
      </c>
    </row>
    <row r="1090" spans="1:20" x14ac:dyDescent="0.3">
      <c r="A1090" t="s">
        <v>1137</v>
      </c>
      <c r="B1090">
        <v>0.98403454000000001</v>
      </c>
      <c r="C1090">
        <v>0.98973197000000002</v>
      </c>
      <c r="D1090">
        <v>0.98543369999999997</v>
      </c>
      <c r="E1090">
        <v>0.98251189999999999</v>
      </c>
      <c r="F1090">
        <v>0.96514564999999997</v>
      </c>
      <c r="G1090">
        <v>0.99109860000000005</v>
      </c>
      <c r="H1090">
        <v>1</v>
      </c>
      <c r="I1090">
        <v>1</v>
      </c>
      <c r="K1090">
        <f t="shared" ref="K1090:K1153" si="143">IF($I1090=1,IF(B1090&gt;=0.5,1,0),IF(B1090&lt;0.5,1,0))</f>
        <v>1</v>
      </c>
      <c r="L1090">
        <f t="shared" ref="L1090:L1153" si="144">IF($I1090=1,IF(C1090&gt;=0.5,1,0),IF(C1090&lt;0.5,1,0))</f>
        <v>1</v>
      </c>
      <c r="M1090">
        <f t="shared" ref="M1090:M1153" si="145">IF($I1090=1,IF(D1090&gt;=0.5,1,0),IF(D1090&lt;0.5,1,0))</f>
        <v>1</v>
      </c>
      <c r="N1090">
        <f t="shared" ref="N1090:N1153" si="146">IF($I1090=1,IF(E1090&gt;=0.5,1,0),IF(E1090&lt;0.5,1,0))</f>
        <v>1</v>
      </c>
      <c r="O1090">
        <f t="shared" ref="O1090:O1153" si="147">IF($I1090=1,IF(F1090&gt;=0.5,1,0),IF(F1090&lt;0.5,1,0))</f>
        <v>1</v>
      </c>
      <c r="Q1090">
        <f t="shared" ref="Q1090:Q1153" si="148">COUNTIF(K1090:O1090,1)</f>
        <v>5</v>
      </c>
      <c r="S1090">
        <f t="shared" ref="S1090:S1153" si="149">IF($I1090=1,IF(G1090&gt;=0.5,1,0),IF(G1090&lt;0.5,1,0))</f>
        <v>1</v>
      </c>
      <c r="T1090">
        <f t="shared" ref="T1090:T1153" si="150">IF(H1090=I1090,1,0)</f>
        <v>1</v>
      </c>
    </row>
    <row r="1091" spans="1:20" x14ac:dyDescent="0.3">
      <c r="A1091" t="s">
        <v>1148</v>
      </c>
      <c r="B1091">
        <v>0.98215896000000003</v>
      </c>
      <c r="C1091">
        <v>0.98346750000000005</v>
      </c>
      <c r="D1091">
        <v>0.98258590000000001</v>
      </c>
      <c r="E1091">
        <v>0.97212909999999997</v>
      </c>
      <c r="F1091">
        <v>0.94988227000000003</v>
      </c>
      <c r="G1091">
        <v>0.99068690000000004</v>
      </c>
      <c r="H1091">
        <v>1</v>
      </c>
      <c r="I1091">
        <v>1</v>
      </c>
      <c r="K1091">
        <f t="shared" si="143"/>
        <v>1</v>
      </c>
      <c r="L1091">
        <f t="shared" si="144"/>
        <v>1</v>
      </c>
      <c r="M1091">
        <f t="shared" si="145"/>
        <v>1</v>
      </c>
      <c r="N1091">
        <f t="shared" si="146"/>
        <v>1</v>
      </c>
      <c r="O1091">
        <f t="shared" si="147"/>
        <v>1</v>
      </c>
      <c r="Q1091">
        <f t="shared" si="148"/>
        <v>5</v>
      </c>
      <c r="S1091">
        <f t="shared" si="149"/>
        <v>1</v>
      </c>
      <c r="T1091">
        <f t="shared" si="150"/>
        <v>1</v>
      </c>
    </row>
    <row r="1092" spans="1:20" x14ac:dyDescent="0.3">
      <c r="A1092" t="s">
        <v>1118</v>
      </c>
      <c r="B1092">
        <v>0.97432774</v>
      </c>
      <c r="C1092">
        <v>0.96765064999999995</v>
      </c>
      <c r="D1092">
        <v>0.88715326999999999</v>
      </c>
      <c r="E1092">
        <v>0.97589344</v>
      </c>
      <c r="F1092">
        <v>0.78477054999999996</v>
      </c>
      <c r="G1092">
        <v>0.98788609999999999</v>
      </c>
      <c r="H1092">
        <v>1</v>
      </c>
      <c r="I1092">
        <v>1</v>
      </c>
      <c r="K1092">
        <f t="shared" si="143"/>
        <v>1</v>
      </c>
      <c r="L1092">
        <f t="shared" si="144"/>
        <v>1</v>
      </c>
      <c r="M1092">
        <f t="shared" si="145"/>
        <v>1</v>
      </c>
      <c r="N1092">
        <f t="shared" si="146"/>
        <v>1</v>
      </c>
      <c r="O1092">
        <f t="shared" si="147"/>
        <v>1</v>
      </c>
      <c r="Q1092">
        <f t="shared" si="148"/>
        <v>5</v>
      </c>
      <c r="S1092">
        <f t="shared" si="149"/>
        <v>1</v>
      </c>
      <c r="T1092">
        <f t="shared" si="150"/>
        <v>1</v>
      </c>
    </row>
    <row r="1093" spans="1:20" x14ac:dyDescent="0.3">
      <c r="A1093" t="s">
        <v>1108</v>
      </c>
      <c r="B1093">
        <v>0.99454399999999998</v>
      </c>
      <c r="C1093">
        <v>0.98817575000000002</v>
      </c>
      <c r="D1093">
        <v>0.98862470000000002</v>
      </c>
      <c r="E1093">
        <v>0.99302939999999995</v>
      </c>
      <c r="F1093">
        <v>0.98058849999999997</v>
      </c>
      <c r="G1093">
        <v>0.99162139999999999</v>
      </c>
      <c r="H1093">
        <v>1</v>
      </c>
      <c r="I1093">
        <v>1</v>
      </c>
      <c r="K1093">
        <f t="shared" si="143"/>
        <v>1</v>
      </c>
      <c r="L1093">
        <f t="shared" si="144"/>
        <v>1</v>
      </c>
      <c r="M1093">
        <f t="shared" si="145"/>
        <v>1</v>
      </c>
      <c r="N1093">
        <f t="shared" si="146"/>
        <v>1</v>
      </c>
      <c r="O1093">
        <f t="shared" si="147"/>
        <v>1</v>
      </c>
      <c r="Q1093">
        <f t="shared" si="148"/>
        <v>5</v>
      </c>
      <c r="S1093">
        <f t="shared" si="149"/>
        <v>1</v>
      </c>
      <c r="T1093">
        <f t="shared" si="150"/>
        <v>1</v>
      </c>
    </row>
    <row r="1094" spans="1:20" x14ac:dyDescent="0.3">
      <c r="A1094" t="s">
        <v>1158</v>
      </c>
      <c r="B1094">
        <v>0.98440795999999997</v>
      </c>
      <c r="C1094">
        <v>0.97813209999999995</v>
      </c>
      <c r="D1094">
        <v>0.98618930000000005</v>
      </c>
      <c r="E1094">
        <v>0.98520339999999995</v>
      </c>
      <c r="F1094">
        <v>0.97620130000000005</v>
      </c>
      <c r="G1094">
        <v>0.99099669999999995</v>
      </c>
      <c r="H1094">
        <v>1</v>
      </c>
      <c r="I1094">
        <v>1</v>
      </c>
      <c r="K1094">
        <f t="shared" si="143"/>
        <v>1</v>
      </c>
      <c r="L1094">
        <f t="shared" si="144"/>
        <v>1</v>
      </c>
      <c r="M1094">
        <f t="shared" si="145"/>
        <v>1</v>
      </c>
      <c r="N1094">
        <f t="shared" si="146"/>
        <v>1</v>
      </c>
      <c r="O1094">
        <f t="shared" si="147"/>
        <v>1</v>
      </c>
      <c r="Q1094">
        <f t="shared" si="148"/>
        <v>5</v>
      </c>
      <c r="S1094">
        <f t="shared" si="149"/>
        <v>1</v>
      </c>
      <c r="T1094">
        <f t="shared" si="150"/>
        <v>1</v>
      </c>
    </row>
    <row r="1095" spans="1:20" x14ac:dyDescent="0.3">
      <c r="A1095" t="s">
        <v>1111</v>
      </c>
      <c r="B1095">
        <v>0.99295889999999998</v>
      </c>
      <c r="C1095">
        <v>0.99280787000000004</v>
      </c>
      <c r="D1095">
        <v>0.99031632999999997</v>
      </c>
      <c r="E1095">
        <v>0.98981169999999996</v>
      </c>
      <c r="F1095">
        <v>0.98452985000000004</v>
      </c>
      <c r="G1095">
        <v>0.99152280000000004</v>
      </c>
      <c r="H1095">
        <v>1</v>
      </c>
      <c r="I1095">
        <v>1</v>
      </c>
      <c r="K1095">
        <f t="shared" si="143"/>
        <v>1</v>
      </c>
      <c r="L1095">
        <f t="shared" si="144"/>
        <v>1</v>
      </c>
      <c r="M1095">
        <f t="shared" si="145"/>
        <v>1</v>
      </c>
      <c r="N1095">
        <f t="shared" si="146"/>
        <v>1</v>
      </c>
      <c r="O1095">
        <f t="shared" si="147"/>
        <v>1</v>
      </c>
      <c r="Q1095">
        <f t="shared" si="148"/>
        <v>5</v>
      </c>
      <c r="S1095">
        <f t="shared" si="149"/>
        <v>1</v>
      </c>
      <c r="T1095">
        <f t="shared" si="150"/>
        <v>1</v>
      </c>
    </row>
    <row r="1096" spans="1:20" x14ac:dyDescent="0.3">
      <c r="A1096" t="s">
        <v>1139</v>
      </c>
      <c r="B1096">
        <v>0.99027900000000002</v>
      </c>
      <c r="C1096">
        <v>0.98808867</v>
      </c>
      <c r="D1096">
        <v>0.99110209999999999</v>
      </c>
      <c r="E1096">
        <v>0.99110186</v>
      </c>
      <c r="F1096">
        <v>0.97581189999999995</v>
      </c>
      <c r="G1096">
        <v>0.99155219999999999</v>
      </c>
      <c r="H1096">
        <v>1</v>
      </c>
      <c r="I1096">
        <v>1</v>
      </c>
      <c r="K1096">
        <f t="shared" si="143"/>
        <v>1</v>
      </c>
      <c r="L1096">
        <f t="shared" si="144"/>
        <v>1</v>
      </c>
      <c r="M1096">
        <f t="shared" si="145"/>
        <v>1</v>
      </c>
      <c r="N1096">
        <f t="shared" si="146"/>
        <v>1</v>
      </c>
      <c r="O1096">
        <f t="shared" si="147"/>
        <v>1</v>
      </c>
      <c r="Q1096">
        <f t="shared" si="148"/>
        <v>5</v>
      </c>
      <c r="S1096">
        <f t="shared" si="149"/>
        <v>1</v>
      </c>
      <c r="T1096">
        <f t="shared" si="150"/>
        <v>1</v>
      </c>
    </row>
    <row r="1097" spans="1:20" x14ac:dyDescent="0.3">
      <c r="A1097" t="s">
        <v>1136</v>
      </c>
      <c r="B1097">
        <v>0.99092053999999996</v>
      </c>
      <c r="C1097">
        <v>0.97593010000000002</v>
      </c>
      <c r="D1097">
        <v>0.98429270000000002</v>
      </c>
      <c r="E1097">
        <v>0.99137750000000002</v>
      </c>
      <c r="F1097">
        <v>0.96888226</v>
      </c>
      <c r="G1097">
        <v>0.99138409999999999</v>
      </c>
      <c r="H1097">
        <v>1</v>
      </c>
      <c r="I1097">
        <v>1</v>
      </c>
      <c r="K1097">
        <f t="shared" si="143"/>
        <v>1</v>
      </c>
      <c r="L1097">
        <f t="shared" si="144"/>
        <v>1</v>
      </c>
      <c r="M1097">
        <f t="shared" si="145"/>
        <v>1</v>
      </c>
      <c r="N1097">
        <f t="shared" si="146"/>
        <v>1</v>
      </c>
      <c r="O1097">
        <f t="shared" si="147"/>
        <v>1</v>
      </c>
      <c r="Q1097">
        <f t="shared" si="148"/>
        <v>5</v>
      </c>
      <c r="S1097">
        <f t="shared" si="149"/>
        <v>1</v>
      </c>
      <c r="T1097">
        <f t="shared" si="150"/>
        <v>1</v>
      </c>
    </row>
    <row r="1098" spans="1:20" x14ac:dyDescent="0.3">
      <c r="A1098" t="s">
        <v>1122</v>
      </c>
      <c r="B1098">
        <v>0.99669205999999999</v>
      </c>
      <c r="C1098">
        <v>0.99070190000000002</v>
      </c>
      <c r="D1098">
        <v>0.98728020000000005</v>
      </c>
      <c r="E1098">
        <v>0.99277179999999998</v>
      </c>
      <c r="F1098">
        <v>0.99154410000000004</v>
      </c>
      <c r="G1098">
        <v>0.9915252</v>
      </c>
      <c r="H1098">
        <v>1</v>
      </c>
      <c r="I1098">
        <v>1</v>
      </c>
      <c r="K1098">
        <f t="shared" si="143"/>
        <v>1</v>
      </c>
      <c r="L1098">
        <f t="shared" si="144"/>
        <v>1</v>
      </c>
      <c r="M1098">
        <f t="shared" si="145"/>
        <v>1</v>
      </c>
      <c r="N1098">
        <f t="shared" si="146"/>
        <v>1</v>
      </c>
      <c r="O1098">
        <f t="shared" si="147"/>
        <v>1</v>
      </c>
      <c r="Q1098">
        <f t="shared" si="148"/>
        <v>5</v>
      </c>
      <c r="S1098">
        <f t="shared" si="149"/>
        <v>1</v>
      </c>
      <c r="T1098">
        <f t="shared" si="150"/>
        <v>1</v>
      </c>
    </row>
    <row r="1099" spans="1:20" x14ac:dyDescent="0.3">
      <c r="A1099" t="s">
        <v>1113</v>
      </c>
      <c r="B1099">
        <v>0.98603569999999996</v>
      </c>
      <c r="C1099">
        <v>0.99002699999999999</v>
      </c>
      <c r="D1099">
        <v>0.97452276999999998</v>
      </c>
      <c r="E1099">
        <v>0.98482449999999999</v>
      </c>
      <c r="F1099">
        <v>0.96129189999999998</v>
      </c>
      <c r="G1099">
        <v>0.99103664999999996</v>
      </c>
      <c r="H1099">
        <v>1</v>
      </c>
      <c r="I1099">
        <v>1</v>
      </c>
      <c r="K1099">
        <f t="shared" si="143"/>
        <v>1</v>
      </c>
      <c r="L1099">
        <f t="shared" si="144"/>
        <v>1</v>
      </c>
      <c r="M1099">
        <f t="shared" si="145"/>
        <v>1</v>
      </c>
      <c r="N1099">
        <f t="shared" si="146"/>
        <v>1</v>
      </c>
      <c r="O1099">
        <f t="shared" si="147"/>
        <v>1</v>
      </c>
      <c r="Q1099">
        <f t="shared" si="148"/>
        <v>5</v>
      </c>
      <c r="S1099">
        <f t="shared" si="149"/>
        <v>1</v>
      </c>
      <c r="T1099">
        <f t="shared" si="150"/>
        <v>1</v>
      </c>
    </row>
    <row r="1100" spans="1:20" x14ac:dyDescent="0.3">
      <c r="A1100" t="s">
        <v>1147</v>
      </c>
      <c r="B1100">
        <v>0.95803669999999996</v>
      </c>
      <c r="C1100">
        <v>0.71485734000000001</v>
      </c>
      <c r="D1100">
        <v>0.97345126000000004</v>
      </c>
      <c r="E1100">
        <v>0.96594374999999999</v>
      </c>
      <c r="F1100">
        <v>0.94404452999999999</v>
      </c>
      <c r="G1100">
        <v>0.98171730000000001</v>
      </c>
      <c r="H1100">
        <v>1</v>
      </c>
      <c r="I1100">
        <v>1</v>
      </c>
      <c r="K1100">
        <f t="shared" si="143"/>
        <v>1</v>
      </c>
      <c r="L1100">
        <f t="shared" si="144"/>
        <v>1</v>
      </c>
      <c r="M1100">
        <f t="shared" si="145"/>
        <v>1</v>
      </c>
      <c r="N1100">
        <f t="shared" si="146"/>
        <v>1</v>
      </c>
      <c r="O1100">
        <f t="shared" si="147"/>
        <v>1</v>
      </c>
      <c r="Q1100">
        <f t="shared" si="148"/>
        <v>5</v>
      </c>
      <c r="S1100">
        <f t="shared" si="149"/>
        <v>1</v>
      </c>
      <c r="T1100">
        <f t="shared" si="150"/>
        <v>1</v>
      </c>
    </row>
    <row r="1101" spans="1:20" x14ac:dyDescent="0.3">
      <c r="A1101" t="s">
        <v>1161</v>
      </c>
      <c r="B1101">
        <v>0.99525523000000005</v>
      </c>
      <c r="C1101">
        <v>0.99217599999999995</v>
      </c>
      <c r="D1101">
        <v>0.99170530000000001</v>
      </c>
      <c r="E1101">
        <v>0.99017650000000001</v>
      </c>
      <c r="F1101">
        <v>0.98491770000000001</v>
      </c>
      <c r="G1101">
        <v>0.99160075000000003</v>
      </c>
      <c r="H1101">
        <v>1</v>
      </c>
      <c r="I1101">
        <v>1</v>
      </c>
      <c r="K1101">
        <f t="shared" si="143"/>
        <v>1</v>
      </c>
      <c r="L1101">
        <f t="shared" si="144"/>
        <v>1</v>
      </c>
      <c r="M1101">
        <f t="shared" si="145"/>
        <v>1</v>
      </c>
      <c r="N1101">
        <f t="shared" si="146"/>
        <v>1</v>
      </c>
      <c r="O1101">
        <f t="shared" si="147"/>
        <v>1</v>
      </c>
      <c r="Q1101">
        <f t="shared" si="148"/>
        <v>5</v>
      </c>
      <c r="S1101">
        <f t="shared" si="149"/>
        <v>1</v>
      </c>
      <c r="T1101">
        <f t="shared" si="150"/>
        <v>1</v>
      </c>
    </row>
    <row r="1102" spans="1:20" x14ac:dyDescent="0.3">
      <c r="A1102" t="s">
        <v>1106</v>
      </c>
      <c r="B1102">
        <v>0.99464390000000003</v>
      </c>
      <c r="C1102">
        <v>0.99683639999999996</v>
      </c>
      <c r="D1102">
        <v>0.98849200000000004</v>
      </c>
      <c r="E1102">
        <v>0.97808530000000005</v>
      </c>
      <c r="F1102">
        <v>0.98798299999999994</v>
      </c>
      <c r="G1102">
        <v>0.99113165999999997</v>
      </c>
      <c r="H1102">
        <v>1</v>
      </c>
      <c r="I1102">
        <v>1</v>
      </c>
      <c r="K1102">
        <f t="shared" si="143"/>
        <v>1</v>
      </c>
      <c r="L1102">
        <f t="shared" si="144"/>
        <v>1</v>
      </c>
      <c r="M1102">
        <f t="shared" si="145"/>
        <v>1</v>
      </c>
      <c r="N1102">
        <f t="shared" si="146"/>
        <v>1</v>
      </c>
      <c r="O1102">
        <f t="shared" si="147"/>
        <v>1</v>
      </c>
      <c r="Q1102">
        <f t="shared" si="148"/>
        <v>5</v>
      </c>
      <c r="S1102">
        <f t="shared" si="149"/>
        <v>1</v>
      </c>
      <c r="T1102">
        <f t="shared" si="150"/>
        <v>1</v>
      </c>
    </row>
    <row r="1103" spans="1:20" x14ac:dyDescent="0.3">
      <c r="A1103" t="s">
        <v>1110</v>
      </c>
      <c r="B1103">
        <v>0.99524986999999998</v>
      </c>
      <c r="C1103">
        <v>0.98432520000000001</v>
      </c>
      <c r="D1103">
        <v>0.99258524000000004</v>
      </c>
      <c r="E1103">
        <v>0.99296839999999997</v>
      </c>
      <c r="F1103">
        <v>0.98546959999999995</v>
      </c>
      <c r="G1103">
        <v>0.99161710000000003</v>
      </c>
      <c r="H1103">
        <v>1</v>
      </c>
      <c r="I1103">
        <v>1</v>
      </c>
      <c r="K1103">
        <f t="shared" si="143"/>
        <v>1</v>
      </c>
      <c r="L1103">
        <f t="shared" si="144"/>
        <v>1</v>
      </c>
      <c r="M1103">
        <f t="shared" si="145"/>
        <v>1</v>
      </c>
      <c r="N1103">
        <f t="shared" si="146"/>
        <v>1</v>
      </c>
      <c r="O1103">
        <f t="shared" si="147"/>
        <v>1</v>
      </c>
      <c r="Q1103">
        <f t="shared" si="148"/>
        <v>5</v>
      </c>
      <c r="S1103">
        <f t="shared" si="149"/>
        <v>1</v>
      </c>
      <c r="T1103">
        <f t="shared" si="150"/>
        <v>1</v>
      </c>
    </row>
    <row r="1104" spans="1:20" x14ac:dyDescent="0.3">
      <c r="A1104" t="s">
        <v>1128</v>
      </c>
      <c r="B1104">
        <v>0.99499570000000004</v>
      </c>
      <c r="C1104">
        <v>0.99384729999999999</v>
      </c>
      <c r="D1104">
        <v>0.99088109999999996</v>
      </c>
      <c r="E1104">
        <v>0.99484260000000002</v>
      </c>
      <c r="F1104">
        <v>0.97835720000000004</v>
      </c>
      <c r="G1104">
        <v>0.99180610000000002</v>
      </c>
      <c r="H1104">
        <v>1</v>
      </c>
      <c r="I1104">
        <v>1</v>
      </c>
      <c r="K1104">
        <f t="shared" si="143"/>
        <v>1</v>
      </c>
      <c r="L1104">
        <f t="shared" si="144"/>
        <v>1</v>
      </c>
      <c r="M1104">
        <f t="shared" si="145"/>
        <v>1</v>
      </c>
      <c r="N1104">
        <f t="shared" si="146"/>
        <v>1</v>
      </c>
      <c r="O1104">
        <f t="shared" si="147"/>
        <v>1</v>
      </c>
      <c r="Q1104">
        <f t="shared" si="148"/>
        <v>5</v>
      </c>
      <c r="S1104">
        <f t="shared" si="149"/>
        <v>1</v>
      </c>
      <c r="T1104">
        <f t="shared" si="150"/>
        <v>1</v>
      </c>
    </row>
    <row r="1105" spans="1:20" x14ac:dyDescent="0.3">
      <c r="A1105" t="s">
        <v>1119</v>
      </c>
      <c r="B1105">
        <v>0.99182020000000004</v>
      </c>
      <c r="C1105">
        <v>0.98602389999999995</v>
      </c>
      <c r="D1105">
        <v>0.98560539999999996</v>
      </c>
      <c r="E1105">
        <v>0.98807970000000001</v>
      </c>
      <c r="F1105">
        <v>0.98345654999999998</v>
      </c>
      <c r="G1105">
        <v>0.99128139999999998</v>
      </c>
      <c r="H1105">
        <v>1</v>
      </c>
      <c r="I1105">
        <v>1</v>
      </c>
      <c r="K1105">
        <f t="shared" si="143"/>
        <v>1</v>
      </c>
      <c r="L1105">
        <f t="shared" si="144"/>
        <v>1</v>
      </c>
      <c r="M1105">
        <f t="shared" si="145"/>
        <v>1</v>
      </c>
      <c r="N1105">
        <f t="shared" si="146"/>
        <v>1</v>
      </c>
      <c r="O1105">
        <f t="shared" si="147"/>
        <v>1</v>
      </c>
      <c r="Q1105">
        <f t="shared" si="148"/>
        <v>5</v>
      </c>
      <c r="S1105">
        <f t="shared" si="149"/>
        <v>1</v>
      </c>
      <c r="T1105">
        <f t="shared" si="150"/>
        <v>1</v>
      </c>
    </row>
    <row r="1106" spans="1:20" x14ac:dyDescent="0.3">
      <c r="A1106" t="s">
        <v>1131</v>
      </c>
      <c r="B1106">
        <v>0.99582015999999995</v>
      </c>
      <c r="C1106">
        <v>0.99191176999999997</v>
      </c>
      <c r="D1106">
        <v>0.99016190000000004</v>
      </c>
      <c r="E1106">
        <v>0.99207509999999999</v>
      </c>
      <c r="F1106">
        <v>0.9902936</v>
      </c>
      <c r="G1106">
        <v>0.99157196000000003</v>
      </c>
      <c r="H1106">
        <v>1</v>
      </c>
      <c r="I1106">
        <v>1</v>
      </c>
      <c r="K1106">
        <f t="shared" si="143"/>
        <v>1</v>
      </c>
      <c r="L1106">
        <f t="shared" si="144"/>
        <v>1</v>
      </c>
      <c r="M1106">
        <f t="shared" si="145"/>
        <v>1</v>
      </c>
      <c r="N1106">
        <f t="shared" si="146"/>
        <v>1</v>
      </c>
      <c r="O1106">
        <f t="shared" si="147"/>
        <v>1</v>
      </c>
      <c r="Q1106">
        <f t="shared" si="148"/>
        <v>5</v>
      </c>
      <c r="S1106">
        <f t="shared" si="149"/>
        <v>1</v>
      </c>
      <c r="T1106">
        <f t="shared" si="150"/>
        <v>1</v>
      </c>
    </row>
    <row r="1107" spans="1:20" x14ac:dyDescent="0.3">
      <c r="A1107" t="s">
        <v>1117</v>
      </c>
      <c r="B1107">
        <v>0.99356739999999999</v>
      </c>
      <c r="C1107">
        <v>0.98870033000000002</v>
      </c>
      <c r="D1107">
        <v>0.98655974999999996</v>
      </c>
      <c r="E1107">
        <v>0.98542445999999995</v>
      </c>
      <c r="F1107">
        <v>0.97691830000000002</v>
      </c>
      <c r="G1107">
        <v>0.99134789999999995</v>
      </c>
      <c r="H1107">
        <v>1</v>
      </c>
      <c r="I1107">
        <v>1</v>
      </c>
      <c r="K1107">
        <f t="shared" si="143"/>
        <v>1</v>
      </c>
      <c r="L1107">
        <f t="shared" si="144"/>
        <v>1</v>
      </c>
      <c r="M1107">
        <f t="shared" si="145"/>
        <v>1</v>
      </c>
      <c r="N1107">
        <f t="shared" si="146"/>
        <v>1</v>
      </c>
      <c r="O1107">
        <f t="shared" si="147"/>
        <v>1</v>
      </c>
      <c r="Q1107">
        <f t="shared" si="148"/>
        <v>5</v>
      </c>
      <c r="S1107">
        <f t="shared" si="149"/>
        <v>1</v>
      </c>
      <c r="T1107">
        <f t="shared" si="150"/>
        <v>1</v>
      </c>
    </row>
    <row r="1108" spans="1:20" x14ac:dyDescent="0.3">
      <c r="A1108" t="s">
        <v>1155</v>
      </c>
      <c r="B1108">
        <v>0.98788520000000002</v>
      </c>
      <c r="C1108">
        <v>0.98921610000000004</v>
      </c>
      <c r="D1108">
        <v>0.88138709999999998</v>
      </c>
      <c r="E1108">
        <v>0.98904040000000004</v>
      </c>
      <c r="F1108">
        <v>0.93085660000000003</v>
      </c>
      <c r="G1108">
        <v>0.98852090000000004</v>
      </c>
      <c r="H1108">
        <v>1</v>
      </c>
      <c r="I1108">
        <v>1</v>
      </c>
      <c r="K1108">
        <f t="shared" si="143"/>
        <v>1</v>
      </c>
      <c r="L1108">
        <f t="shared" si="144"/>
        <v>1</v>
      </c>
      <c r="M1108">
        <f t="shared" si="145"/>
        <v>1</v>
      </c>
      <c r="N1108">
        <f t="shared" si="146"/>
        <v>1</v>
      </c>
      <c r="O1108">
        <f t="shared" si="147"/>
        <v>1</v>
      </c>
      <c r="Q1108">
        <f t="shared" si="148"/>
        <v>5</v>
      </c>
      <c r="S1108">
        <f t="shared" si="149"/>
        <v>1</v>
      </c>
      <c r="T1108">
        <f t="shared" si="150"/>
        <v>1</v>
      </c>
    </row>
    <row r="1109" spans="1:20" x14ac:dyDescent="0.3">
      <c r="A1109" t="s">
        <v>1152</v>
      </c>
      <c r="B1109">
        <v>0.98888516000000004</v>
      </c>
      <c r="C1109">
        <v>0.95013994000000002</v>
      </c>
      <c r="D1109">
        <v>0.98674260000000003</v>
      </c>
      <c r="E1109">
        <v>0.99236953000000006</v>
      </c>
      <c r="F1109">
        <v>0.97786459999999997</v>
      </c>
      <c r="G1109">
        <v>0.99091565999999998</v>
      </c>
      <c r="H1109">
        <v>1</v>
      </c>
      <c r="I1109">
        <v>1</v>
      </c>
      <c r="K1109">
        <f t="shared" si="143"/>
        <v>1</v>
      </c>
      <c r="L1109">
        <f t="shared" si="144"/>
        <v>1</v>
      </c>
      <c r="M1109">
        <f t="shared" si="145"/>
        <v>1</v>
      </c>
      <c r="N1109">
        <f t="shared" si="146"/>
        <v>1</v>
      </c>
      <c r="O1109">
        <f t="shared" si="147"/>
        <v>1</v>
      </c>
      <c r="Q1109">
        <f t="shared" si="148"/>
        <v>5</v>
      </c>
      <c r="S1109">
        <f t="shared" si="149"/>
        <v>1</v>
      </c>
      <c r="T1109">
        <f t="shared" si="150"/>
        <v>1</v>
      </c>
    </row>
    <row r="1110" spans="1:20" x14ac:dyDescent="0.3">
      <c r="A1110" t="s">
        <v>1140</v>
      </c>
      <c r="B1110">
        <v>0.98933077000000003</v>
      </c>
      <c r="C1110">
        <v>0.99056034999999998</v>
      </c>
      <c r="D1110">
        <v>0.97301304</v>
      </c>
      <c r="E1110">
        <v>0.98957693999999996</v>
      </c>
      <c r="F1110">
        <v>0.96943550000000001</v>
      </c>
      <c r="G1110">
        <v>0.99115790000000004</v>
      </c>
      <c r="H1110">
        <v>1</v>
      </c>
      <c r="I1110">
        <v>1</v>
      </c>
      <c r="K1110">
        <f t="shared" si="143"/>
        <v>1</v>
      </c>
      <c r="L1110">
        <f t="shared" si="144"/>
        <v>1</v>
      </c>
      <c r="M1110">
        <f t="shared" si="145"/>
        <v>1</v>
      </c>
      <c r="N1110">
        <f t="shared" si="146"/>
        <v>1</v>
      </c>
      <c r="O1110">
        <f t="shared" si="147"/>
        <v>1</v>
      </c>
      <c r="Q1110">
        <f t="shared" si="148"/>
        <v>5</v>
      </c>
      <c r="S1110">
        <f t="shared" si="149"/>
        <v>1</v>
      </c>
      <c r="T1110">
        <f t="shared" si="150"/>
        <v>1</v>
      </c>
    </row>
    <row r="1111" spans="1:20" x14ac:dyDescent="0.3">
      <c r="A1111" t="s">
        <v>1124</v>
      </c>
      <c r="B1111">
        <v>0.99473319999999998</v>
      </c>
      <c r="C1111">
        <v>0.99365245999999996</v>
      </c>
      <c r="D1111">
        <v>0.98400694</v>
      </c>
      <c r="E1111">
        <v>0.9906488</v>
      </c>
      <c r="F1111">
        <v>0.96771180000000001</v>
      </c>
      <c r="G1111">
        <v>0.99161774000000003</v>
      </c>
      <c r="H1111">
        <v>1</v>
      </c>
      <c r="I1111">
        <v>1</v>
      </c>
      <c r="K1111">
        <f t="shared" si="143"/>
        <v>1</v>
      </c>
      <c r="L1111">
        <f t="shared" si="144"/>
        <v>1</v>
      </c>
      <c r="M1111">
        <f t="shared" si="145"/>
        <v>1</v>
      </c>
      <c r="N1111">
        <f t="shared" si="146"/>
        <v>1</v>
      </c>
      <c r="O1111">
        <f t="shared" si="147"/>
        <v>1</v>
      </c>
      <c r="Q1111">
        <f t="shared" si="148"/>
        <v>5</v>
      </c>
      <c r="S1111">
        <f t="shared" si="149"/>
        <v>1</v>
      </c>
      <c r="T1111">
        <f t="shared" si="150"/>
        <v>1</v>
      </c>
    </row>
    <row r="1112" spans="1:20" x14ac:dyDescent="0.3">
      <c r="A1112" t="s">
        <v>1132</v>
      </c>
      <c r="B1112">
        <v>0.99309219999999998</v>
      </c>
      <c r="C1112">
        <v>0.99332109999999996</v>
      </c>
      <c r="D1112">
        <v>0.98588109999999995</v>
      </c>
      <c r="E1112">
        <v>0.99094724999999995</v>
      </c>
      <c r="F1112">
        <v>0.98025969999999996</v>
      </c>
      <c r="G1112">
        <v>0.99151020000000001</v>
      </c>
      <c r="H1112">
        <v>1</v>
      </c>
      <c r="I1112">
        <v>1</v>
      </c>
      <c r="K1112">
        <f t="shared" si="143"/>
        <v>1</v>
      </c>
      <c r="L1112">
        <f t="shared" si="144"/>
        <v>1</v>
      </c>
      <c r="M1112">
        <f t="shared" si="145"/>
        <v>1</v>
      </c>
      <c r="N1112">
        <f t="shared" si="146"/>
        <v>1</v>
      </c>
      <c r="O1112">
        <f t="shared" si="147"/>
        <v>1</v>
      </c>
      <c r="Q1112">
        <f t="shared" si="148"/>
        <v>5</v>
      </c>
      <c r="S1112">
        <f t="shared" si="149"/>
        <v>1</v>
      </c>
      <c r="T1112">
        <f t="shared" si="150"/>
        <v>1</v>
      </c>
    </row>
    <row r="1113" spans="1:20" x14ac:dyDescent="0.3">
      <c r="A1113" t="s">
        <v>1144</v>
      </c>
      <c r="B1113">
        <v>0.98798965999999999</v>
      </c>
      <c r="C1113">
        <v>0.98229230000000001</v>
      </c>
      <c r="D1113">
        <v>0.97443389999999996</v>
      </c>
      <c r="E1113">
        <v>0.98498224999999995</v>
      </c>
      <c r="F1113">
        <v>0.98833406000000001</v>
      </c>
      <c r="G1113">
        <v>0.99071900000000002</v>
      </c>
      <c r="H1113">
        <v>1</v>
      </c>
      <c r="I1113">
        <v>1</v>
      </c>
      <c r="K1113">
        <f t="shared" si="143"/>
        <v>1</v>
      </c>
      <c r="L1113">
        <f t="shared" si="144"/>
        <v>1</v>
      </c>
      <c r="M1113">
        <f t="shared" si="145"/>
        <v>1</v>
      </c>
      <c r="N1113">
        <f t="shared" si="146"/>
        <v>1</v>
      </c>
      <c r="O1113">
        <f t="shared" si="147"/>
        <v>1</v>
      </c>
      <c r="Q1113">
        <f t="shared" si="148"/>
        <v>5</v>
      </c>
      <c r="S1113">
        <f t="shared" si="149"/>
        <v>1</v>
      </c>
      <c r="T1113">
        <f t="shared" si="150"/>
        <v>1</v>
      </c>
    </row>
    <row r="1114" spans="1:20" x14ac:dyDescent="0.3">
      <c r="A1114" t="s">
        <v>1143</v>
      </c>
      <c r="B1114">
        <v>0.94999564000000003</v>
      </c>
      <c r="C1114">
        <v>0.99187744</v>
      </c>
      <c r="D1114">
        <v>0.93875560000000002</v>
      </c>
      <c r="E1114">
        <v>0.94862550000000001</v>
      </c>
      <c r="F1114">
        <v>0.96350440000000004</v>
      </c>
      <c r="G1114">
        <v>0.98749584000000001</v>
      </c>
      <c r="H1114">
        <v>1</v>
      </c>
      <c r="I1114">
        <v>1</v>
      </c>
      <c r="K1114">
        <f t="shared" si="143"/>
        <v>1</v>
      </c>
      <c r="L1114">
        <f t="shared" si="144"/>
        <v>1</v>
      </c>
      <c r="M1114">
        <f t="shared" si="145"/>
        <v>1</v>
      </c>
      <c r="N1114">
        <f t="shared" si="146"/>
        <v>1</v>
      </c>
      <c r="O1114">
        <f t="shared" si="147"/>
        <v>1</v>
      </c>
      <c r="Q1114">
        <f t="shared" si="148"/>
        <v>5</v>
      </c>
      <c r="S1114">
        <f t="shared" si="149"/>
        <v>1</v>
      </c>
      <c r="T1114">
        <f t="shared" si="150"/>
        <v>1</v>
      </c>
    </row>
    <row r="1115" spans="1:20" x14ac:dyDescent="0.3">
      <c r="A1115" t="s">
        <v>1157</v>
      </c>
      <c r="B1115">
        <v>0.98843210000000004</v>
      </c>
      <c r="C1115">
        <v>0.98947280000000004</v>
      </c>
      <c r="D1115">
        <v>0.98833674000000005</v>
      </c>
      <c r="E1115">
        <v>0.98370159999999995</v>
      </c>
      <c r="F1115">
        <v>0.98294060000000005</v>
      </c>
      <c r="G1115">
        <v>0.99115430000000004</v>
      </c>
      <c r="H1115">
        <v>1</v>
      </c>
      <c r="I1115">
        <v>1</v>
      </c>
      <c r="K1115">
        <f t="shared" si="143"/>
        <v>1</v>
      </c>
      <c r="L1115">
        <f t="shared" si="144"/>
        <v>1</v>
      </c>
      <c r="M1115">
        <f t="shared" si="145"/>
        <v>1</v>
      </c>
      <c r="N1115">
        <f t="shared" si="146"/>
        <v>1</v>
      </c>
      <c r="O1115">
        <f t="shared" si="147"/>
        <v>1</v>
      </c>
      <c r="Q1115">
        <f t="shared" si="148"/>
        <v>5</v>
      </c>
      <c r="S1115">
        <f t="shared" si="149"/>
        <v>1</v>
      </c>
      <c r="T1115">
        <f t="shared" si="150"/>
        <v>1</v>
      </c>
    </row>
    <row r="1116" spans="1:20" x14ac:dyDescent="0.3">
      <c r="A1116" t="s">
        <v>1115</v>
      </c>
      <c r="B1116">
        <v>0.99263120000000005</v>
      </c>
      <c r="C1116">
        <v>0.98608660000000004</v>
      </c>
      <c r="D1116">
        <v>0.96044070000000004</v>
      </c>
      <c r="E1116">
        <v>0.98963950000000001</v>
      </c>
      <c r="F1116">
        <v>0.8447112</v>
      </c>
      <c r="G1116">
        <v>0.99081372999999995</v>
      </c>
      <c r="H1116">
        <v>1</v>
      </c>
      <c r="I1116">
        <v>1</v>
      </c>
      <c r="K1116">
        <f t="shared" si="143"/>
        <v>1</v>
      </c>
      <c r="L1116">
        <f t="shared" si="144"/>
        <v>1</v>
      </c>
      <c r="M1116">
        <f t="shared" si="145"/>
        <v>1</v>
      </c>
      <c r="N1116">
        <f t="shared" si="146"/>
        <v>1</v>
      </c>
      <c r="O1116">
        <f t="shared" si="147"/>
        <v>1</v>
      </c>
      <c r="Q1116">
        <f t="shared" si="148"/>
        <v>5</v>
      </c>
      <c r="S1116">
        <f t="shared" si="149"/>
        <v>1</v>
      </c>
      <c r="T1116">
        <f t="shared" si="150"/>
        <v>1</v>
      </c>
    </row>
    <row r="1117" spans="1:20" x14ac:dyDescent="0.3">
      <c r="A1117" t="s">
        <v>1145</v>
      </c>
      <c r="B1117">
        <v>0.99345740000000005</v>
      </c>
      <c r="C1117">
        <v>0.9844231</v>
      </c>
      <c r="D1117">
        <v>0.83254399999999995</v>
      </c>
      <c r="E1117">
        <v>0.97161629999999999</v>
      </c>
      <c r="F1117">
        <v>0.95865060000000002</v>
      </c>
      <c r="G1117">
        <v>0.98521910000000001</v>
      </c>
      <c r="H1117">
        <v>1</v>
      </c>
      <c r="I1117">
        <v>1</v>
      </c>
      <c r="K1117">
        <f t="shared" si="143"/>
        <v>1</v>
      </c>
      <c r="L1117">
        <f t="shared" si="144"/>
        <v>1</v>
      </c>
      <c r="M1117">
        <f t="shared" si="145"/>
        <v>1</v>
      </c>
      <c r="N1117">
        <f t="shared" si="146"/>
        <v>1</v>
      </c>
      <c r="O1117">
        <f t="shared" si="147"/>
        <v>1</v>
      </c>
      <c r="Q1117">
        <f t="shared" si="148"/>
        <v>5</v>
      </c>
      <c r="S1117">
        <f t="shared" si="149"/>
        <v>1</v>
      </c>
      <c r="T1117">
        <f t="shared" si="150"/>
        <v>1</v>
      </c>
    </row>
    <row r="1118" spans="1:20" x14ac:dyDescent="0.3">
      <c r="A1118" t="s">
        <v>1116</v>
      </c>
      <c r="B1118">
        <v>0.99306099999999997</v>
      </c>
      <c r="C1118">
        <v>0.98000586000000001</v>
      </c>
      <c r="D1118">
        <v>0.98037039999999998</v>
      </c>
      <c r="E1118">
        <v>0.9789194</v>
      </c>
      <c r="F1118">
        <v>0.97320074000000001</v>
      </c>
      <c r="G1118">
        <v>0.99093103000000005</v>
      </c>
      <c r="H1118">
        <v>1</v>
      </c>
      <c r="I1118">
        <v>1</v>
      </c>
      <c r="K1118">
        <f t="shared" si="143"/>
        <v>1</v>
      </c>
      <c r="L1118">
        <f t="shared" si="144"/>
        <v>1</v>
      </c>
      <c r="M1118">
        <f t="shared" si="145"/>
        <v>1</v>
      </c>
      <c r="N1118">
        <f t="shared" si="146"/>
        <v>1</v>
      </c>
      <c r="O1118">
        <f t="shared" si="147"/>
        <v>1</v>
      </c>
      <c r="Q1118">
        <f t="shared" si="148"/>
        <v>5</v>
      </c>
      <c r="S1118">
        <f t="shared" si="149"/>
        <v>1</v>
      </c>
      <c r="T1118">
        <f t="shared" si="150"/>
        <v>1</v>
      </c>
    </row>
    <row r="1119" spans="1:20" x14ac:dyDescent="0.3">
      <c r="A1119" t="s">
        <v>1104</v>
      </c>
      <c r="B1119">
        <v>0.9849118</v>
      </c>
      <c r="C1119">
        <v>0.96540490000000001</v>
      </c>
      <c r="D1119">
        <v>0.98645899999999997</v>
      </c>
      <c r="E1119">
        <v>0.98940419999999996</v>
      </c>
      <c r="F1119">
        <v>0.95581320000000003</v>
      </c>
      <c r="G1119">
        <v>0.99116479999999996</v>
      </c>
      <c r="H1119">
        <v>1</v>
      </c>
      <c r="I1119">
        <v>1</v>
      </c>
      <c r="K1119">
        <f t="shared" si="143"/>
        <v>1</v>
      </c>
      <c r="L1119">
        <f t="shared" si="144"/>
        <v>1</v>
      </c>
      <c r="M1119">
        <f t="shared" si="145"/>
        <v>1</v>
      </c>
      <c r="N1119">
        <f t="shared" si="146"/>
        <v>1</v>
      </c>
      <c r="O1119">
        <f t="shared" si="147"/>
        <v>1</v>
      </c>
      <c r="Q1119">
        <f t="shared" si="148"/>
        <v>5</v>
      </c>
      <c r="S1119">
        <f t="shared" si="149"/>
        <v>1</v>
      </c>
      <c r="T1119">
        <f t="shared" si="150"/>
        <v>1</v>
      </c>
    </row>
    <row r="1120" spans="1:20" x14ac:dyDescent="0.3">
      <c r="A1120" t="s">
        <v>1109</v>
      </c>
      <c r="B1120">
        <v>0.97230320000000003</v>
      </c>
      <c r="C1120">
        <v>0.97956449999999995</v>
      </c>
      <c r="D1120">
        <v>0.96412235000000002</v>
      </c>
      <c r="E1120">
        <v>0.98461770000000004</v>
      </c>
      <c r="F1120">
        <v>0.97836213999999999</v>
      </c>
      <c r="G1120">
        <v>0.99010056000000002</v>
      </c>
      <c r="H1120">
        <v>1</v>
      </c>
      <c r="I1120">
        <v>1</v>
      </c>
      <c r="K1120">
        <f t="shared" si="143"/>
        <v>1</v>
      </c>
      <c r="L1120">
        <f t="shared" si="144"/>
        <v>1</v>
      </c>
      <c r="M1120">
        <f t="shared" si="145"/>
        <v>1</v>
      </c>
      <c r="N1120">
        <f t="shared" si="146"/>
        <v>1</v>
      </c>
      <c r="O1120">
        <f t="shared" si="147"/>
        <v>1</v>
      </c>
      <c r="Q1120">
        <f t="shared" si="148"/>
        <v>5</v>
      </c>
      <c r="S1120">
        <f t="shared" si="149"/>
        <v>1</v>
      </c>
      <c r="T1120">
        <f t="shared" si="150"/>
        <v>1</v>
      </c>
    </row>
    <row r="1121" spans="1:20" x14ac:dyDescent="0.3">
      <c r="A1121" t="s">
        <v>1153</v>
      </c>
      <c r="B1121">
        <v>0.98910903999999999</v>
      </c>
      <c r="C1121">
        <v>0.98523470000000002</v>
      </c>
      <c r="D1121">
        <v>0.97325119999999998</v>
      </c>
      <c r="E1121">
        <v>0.99342333999999999</v>
      </c>
      <c r="F1121">
        <v>0.98977110000000001</v>
      </c>
      <c r="G1121">
        <v>0.99098206</v>
      </c>
      <c r="H1121">
        <v>1</v>
      </c>
      <c r="I1121">
        <v>1</v>
      </c>
      <c r="K1121">
        <f t="shared" si="143"/>
        <v>1</v>
      </c>
      <c r="L1121">
        <f t="shared" si="144"/>
        <v>1</v>
      </c>
      <c r="M1121">
        <f t="shared" si="145"/>
        <v>1</v>
      </c>
      <c r="N1121">
        <f t="shared" si="146"/>
        <v>1</v>
      </c>
      <c r="O1121">
        <f t="shared" si="147"/>
        <v>1</v>
      </c>
      <c r="Q1121">
        <f t="shared" si="148"/>
        <v>5</v>
      </c>
      <c r="S1121">
        <f t="shared" si="149"/>
        <v>1</v>
      </c>
      <c r="T1121">
        <f t="shared" si="150"/>
        <v>1</v>
      </c>
    </row>
    <row r="1122" spans="1:20" x14ac:dyDescent="0.3">
      <c r="A1122" t="s">
        <v>1107</v>
      </c>
      <c r="B1122">
        <v>0.98938596000000001</v>
      </c>
      <c r="C1122">
        <v>0.98744829999999995</v>
      </c>
      <c r="D1122">
        <v>0.8863666</v>
      </c>
      <c r="E1122">
        <v>0.9790662</v>
      </c>
      <c r="F1122">
        <v>0.92571806999999995</v>
      </c>
      <c r="G1122">
        <v>0.98843239999999999</v>
      </c>
      <c r="H1122">
        <v>1</v>
      </c>
      <c r="I1122">
        <v>1</v>
      </c>
      <c r="K1122">
        <f t="shared" si="143"/>
        <v>1</v>
      </c>
      <c r="L1122">
        <f t="shared" si="144"/>
        <v>1</v>
      </c>
      <c r="M1122">
        <f t="shared" si="145"/>
        <v>1</v>
      </c>
      <c r="N1122">
        <f t="shared" si="146"/>
        <v>1</v>
      </c>
      <c r="O1122">
        <f t="shared" si="147"/>
        <v>1</v>
      </c>
      <c r="Q1122">
        <f t="shared" si="148"/>
        <v>5</v>
      </c>
      <c r="S1122">
        <f t="shared" si="149"/>
        <v>1</v>
      </c>
      <c r="T1122">
        <f t="shared" si="150"/>
        <v>1</v>
      </c>
    </row>
    <row r="1123" spans="1:20" x14ac:dyDescent="0.3">
      <c r="A1123" t="s">
        <v>1112</v>
      </c>
      <c r="B1123">
        <v>0.99408275000000001</v>
      </c>
      <c r="C1123">
        <v>0.97058195000000003</v>
      </c>
      <c r="D1123">
        <v>0.97926310000000005</v>
      </c>
      <c r="E1123">
        <v>0.83923239999999999</v>
      </c>
      <c r="F1123">
        <v>0.93630904000000004</v>
      </c>
      <c r="G1123">
        <v>0.98409252999999997</v>
      </c>
      <c r="H1123">
        <v>1</v>
      </c>
      <c r="I1123">
        <v>1</v>
      </c>
      <c r="K1123">
        <f t="shared" si="143"/>
        <v>1</v>
      </c>
      <c r="L1123">
        <f t="shared" si="144"/>
        <v>1</v>
      </c>
      <c r="M1123">
        <f t="shared" si="145"/>
        <v>1</v>
      </c>
      <c r="N1123">
        <f t="shared" si="146"/>
        <v>1</v>
      </c>
      <c r="O1123">
        <f t="shared" si="147"/>
        <v>1</v>
      </c>
      <c r="Q1123">
        <f t="shared" si="148"/>
        <v>5</v>
      </c>
      <c r="S1123">
        <f t="shared" si="149"/>
        <v>1</v>
      </c>
      <c r="T1123">
        <f t="shared" si="150"/>
        <v>1</v>
      </c>
    </row>
    <row r="1124" spans="1:20" x14ac:dyDescent="0.3">
      <c r="A1124" t="s">
        <v>1134</v>
      </c>
      <c r="B1124">
        <v>0.98829460000000002</v>
      </c>
      <c r="C1124">
        <v>0.98709922999999999</v>
      </c>
      <c r="D1124">
        <v>0.95929796000000001</v>
      </c>
      <c r="E1124">
        <v>0.95581369999999999</v>
      </c>
      <c r="F1124">
        <v>0.94908800000000004</v>
      </c>
      <c r="G1124">
        <v>0.98975500000000005</v>
      </c>
      <c r="H1124">
        <v>1</v>
      </c>
      <c r="I1124">
        <v>1</v>
      </c>
      <c r="K1124">
        <f t="shared" si="143"/>
        <v>1</v>
      </c>
      <c r="L1124">
        <f t="shared" si="144"/>
        <v>1</v>
      </c>
      <c r="M1124">
        <f t="shared" si="145"/>
        <v>1</v>
      </c>
      <c r="N1124">
        <f t="shared" si="146"/>
        <v>1</v>
      </c>
      <c r="O1124">
        <f t="shared" si="147"/>
        <v>1</v>
      </c>
      <c r="Q1124">
        <f t="shared" si="148"/>
        <v>5</v>
      </c>
      <c r="S1124">
        <f t="shared" si="149"/>
        <v>1</v>
      </c>
      <c r="T1124">
        <f t="shared" si="150"/>
        <v>1</v>
      </c>
    </row>
    <row r="1125" spans="1:20" x14ac:dyDescent="0.3">
      <c r="A1125" t="s">
        <v>1159</v>
      </c>
      <c r="B1125">
        <v>0.99039405999999996</v>
      </c>
      <c r="C1125">
        <v>0.97710739999999996</v>
      </c>
      <c r="D1125">
        <v>0.98667324000000001</v>
      </c>
      <c r="E1125">
        <v>0.97129255999999997</v>
      </c>
      <c r="F1125">
        <v>0.96530229999999995</v>
      </c>
      <c r="G1125">
        <v>0.99076569999999997</v>
      </c>
      <c r="H1125">
        <v>1</v>
      </c>
      <c r="I1125">
        <v>1</v>
      </c>
      <c r="K1125">
        <f t="shared" si="143"/>
        <v>1</v>
      </c>
      <c r="L1125">
        <f t="shared" si="144"/>
        <v>1</v>
      </c>
      <c r="M1125">
        <f t="shared" si="145"/>
        <v>1</v>
      </c>
      <c r="N1125">
        <f t="shared" si="146"/>
        <v>1</v>
      </c>
      <c r="O1125">
        <f t="shared" si="147"/>
        <v>1</v>
      </c>
      <c r="Q1125">
        <f t="shared" si="148"/>
        <v>5</v>
      </c>
      <c r="S1125">
        <f t="shared" si="149"/>
        <v>1</v>
      </c>
      <c r="T1125">
        <f t="shared" si="150"/>
        <v>1</v>
      </c>
    </row>
    <row r="1126" spans="1:20" x14ac:dyDescent="0.3">
      <c r="A1126" t="s">
        <v>1156</v>
      </c>
      <c r="B1126">
        <v>0.97768440000000001</v>
      </c>
      <c r="C1126">
        <v>0.98254909999999995</v>
      </c>
      <c r="D1126">
        <v>0.52120259999999996</v>
      </c>
      <c r="E1126">
        <v>0.95256114000000003</v>
      </c>
      <c r="F1126">
        <v>0.89628430000000003</v>
      </c>
      <c r="G1126">
        <v>0.9535285</v>
      </c>
      <c r="H1126">
        <v>1</v>
      </c>
      <c r="I1126">
        <v>1</v>
      </c>
      <c r="K1126">
        <f t="shared" si="143"/>
        <v>1</v>
      </c>
      <c r="L1126">
        <f t="shared" si="144"/>
        <v>1</v>
      </c>
      <c r="M1126">
        <f t="shared" si="145"/>
        <v>1</v>
      </c>
      <c r="N1126">
        <f t="shared" si="146"/>
        <v>1</v>
      </c>
      <c r="O1126">
        <f t="shared" si="147"/>
        <v>1</v>
      </c>
      <c r="Q1126">
        <f t="shared" si="148"/>
        <v>5</v>
      </c>
      <c r="S1126">
        <f t="shared" si="149"/>
        <v>1</v>
      </c>
      <c r="T1126">
        <f t="shared" si="150"/>
        <v>1</v>
      </c>
    </row>
    <row r="1127" spans="1:20" x14ac:dyDescent="0.3">
      <c r="A1127" t="s">
        <v>1146</v>
      </c>
      <c r="B1127">
        <v>0.92827789999999999</v>
      </c>
      <c r="C1127">
        <v>0.99130450000000003</v>
      </c>
      <c r="D1127">
        <v>0.98736084000000002</v>
      </c>
      <c r="E1127">
        <v>0.97968036000000003</v>
      </c>
      <c r="F1127">
        <v>0.98525450000000003</v>
      </c>
      <c r="G1127">
        <v>0.98908169999999995</v>
      </c>
      <c r="H1127">
        <v>1</v>
      </c>
      <c r="I1127">
        <v>1</v>
      </c>
      <c r="K1127">
        <f t="shared" si="143"/>
        <v>1</v>
      </c>
      <c r="L1127">
        <f t="shared" si="144"/>
        <v>1</v>
      </c>
      <c r="M1127">
        <f t="shared" si="145"/>
        <v>1</v>
      </c>
      <c r="N1127">
        <f t="shared" si="146"/>
        <v>1</v>
      </c>
      <c r="O1127">
        <f t="shared" si="147"/>
        <v>1</v>
      </c>
      <c r="Q1127">
        <f t="shared" si="148"/>
        <v>5</v>
      </c>
      <c r="S1127">
        <f t="shared" si="149"/>
        <v>1</v>
      </c>
      <c r="T1127">
        <f t="shared" si="150"/>
        <v>1</v>
      </c>
    </row>
    <row r="1128" spans="1:20" x14ac:dyDescent="0.3">
      <c r="A1128" t="s">
        <v>1151</v>
      </c>
      <c r="B1128">
        <v>0.97706459999999995</v>
      </c>
      <c r="C1128">
        <v>0.99074530000000005</v>
      </c>
      <c r="D1128">
        <v>0.98799705999999998</v>
      </c>
      <c r="E1128">
        <v>0.99110573999999996</v>
      </c>
      <c r="F1128">
        <v>0.98504424000000002</v>
      </c>
      <c r="G1128">
        <v>0.99108629999999998</v>
      </c>
      <c r="H1128">
        <v>1</v>
      </c>
      <c r="I1128">
        <v>1</v>
      </c>
      <c r="K1128">
        <f t="shared" si="143"/>
        <v>1</v>
      </c>
      <c r="L1128">
        <f t="shared" si="144"/>
        <v>1</v>
      </c>
      <c r="M1128">
        <f t="shared" si="145"/>
        <v>1</v>
      </c>
      <c r="N1128">
        <f t="shared" si="146"/>
        <v>1</v>
      </c>
      <c r="O1128">
        <f t="shared" si="147"/>
        <v>1</v>
      </c>
      <c r="Q1128">
        <f t="shared" si="148"/>
        <v>5</v>
      </c>
      <c r="S1128">
        <f t="shared" si="149"/>
        <v>1</v>
      </c>
      <c r="T1128">
        <f t="shared" si="150"/>
        <v>1</v>
      </c>
    </row>
    <row r="1129" spans="1:20" x14ac:dyDescent="0.3">
      <c r="A1129" t="s">
        <v>1133</v>
      </c>
      <c r="B1129">
        <v>0.98547750000000001</v>
      </c>
      <c r="C1129">
        <v>0.98808830000000003</v>
      </c>
      <c r="D1129">
        <v>0.99326115999999998</v>
      </c>
      <c r="E1129">
        <v>0.98311040000000005</v>
      </c>
      <c r="F1129">
        <v>0.98704194999999995</v>
      </c>
      <c r="G1129">
        <v>0.99108510000000005</v>
      </c>
      <c r="H1129">
        <v>1</v>
      </c>
      <c r="I1129">
        <v>1</v>
      </c>
      <c r="K1129">
        <f t="shared" si="143"/>
        <v>1</v>
      </c>
      <c r="L1129">
        <f t="shared" si="144"/>
        <v>1</v>
      </c>
      <c r="M1129">
        <f t="shared" si="145"/>
        <v>1</v>
      </c>
      <c r="N1129">
        <f t="shared" si="146"/>
        <v>1</v>
      </c>
      <c r="O1129">
        <f t="shared" si="147"/>
        <v>1</v>
      </c>
      <c r="Q1129">
        <f t="shared" si="148"/>
        <v>5</v>
      </c>
      <c r="S1129">
        <f t="shared" si="149"/>
        <v>1</v>
      </c>
      <c r="T1129">
        <f t="shared" si="150"/>
        <v>1</v>
      </c>
    </row>
    <row r="1130" spans="1:20" x14ac:dyDescent="0.3">
      <c r="A1130" t="s">
        <v>1142</v>
      </c>
      <c r="B1130">
        <v>0.96520596999999997</v>
      </c>
      <c r="C1130">
        <v>0.99592040000000004</v>
      </c>
      <c r="D1130">
        <v>0.98790144999999996</v>
      </c>
      <c r="E1130">
        <v>0.99217706999999999</v>
      </c>
      <c r="F1130">
        <v>0.98793470000000005</v>
      </c>
      <c r="G1130">
        <v>0.99079466000000005</v>
      </c>
      <c r="H1130">
        <v>1</v>
      </c>
      <c r="I1130">
        <v>1</v>
      </c>
      <c r="K1130">
        <f t="shared" si="143"/>
        <v>1</v>
      </c>
      <c r="L1130">
        <f t="shared" si="144"/>
        <v>1</v>
      </c>
      <c r="M1130">
        <f t="shared" si="145"/>
        <v>1</v>
      </c>
      <c r="N1130">
        <f t="shared" si="146"/>
        <v>1</v>
      </c>
      <c r="O1130">
        <f t="shared" si="147"/>
        <v>1</v>
      </c>
      <c r="Q1130">
        <f t="shared" si="148"/>
        <v>5</v>
      </c>
      <c r="S1130">
        <f t="shared" si="149"/>
        <v>1</v>
      </c>
      <c r="T1130">
        <f t="shared" si="150"/>
        <v>1</v>
      </c>
    </row>
    <row r="1131" spans="1:20" x14ac:dyDescent="0.3">
      <c r="A1131" t="s">
        <v>1126</v>
      </c>
      <c r="B1131">
        <v>0.97416199999999997</v>
      </c>
      <c r="C1131">
        <v>0.98914809999999997</v>
      </c>
      <c r="D1131">
        <v>0.95253175000000001</v>
      </c>
      <c r="E1131">
        <v>0.98613876</v>
      </c>
      <c r="F1131">
        <v>0.97469883999999996</v>
      </c>
      <c r="G1131">
        <v>0.99002767000000003</v>
      </c>
      <c r="H1131">
        <v>1</v>
      </c>
      <c r="I1131">
        <v>1</v>
      </c>
      <c r="K1131">
        <f t="shared" si="143"/>
        <v>1</v>
      </c>
      <c r="L1131">
        <f t="shared" si="144"/>
        <v>1</v>
      </c>
      <c r="M1131">
        <f t="shared" si="145"/>
        <v>1</v>
      </c>
      <c r="N1131">
        <f t="shared" si="146"/>
        <v>1</v>
      </c>
      <c r="O1131">
        <f t="shared" si="147"/>
        <v>1</v>
      </c>
      <c r="Q1131">
        <f t="shared" si="148"/>
        <v>5</v>
      </c>
      <c r="S1131">
        <f t="shared" si="149"/>
        <v>1</v>
      </c>
      <c r="T1131">
        <f t="shared" si="150"/>
        <v>1</v>
      </c>
    </row>
    <row r="1132" spans="1:20" x14ac:dyDescent="0.3">
      <c r="A1132" t="s">
        <v>1141</v>
      </c>
      <c r="B1132">
        <v>0.95938590000000001</v>
      </c>
      <c r="C1132">
        <v>0.9817903</v>
      </c>
      <c r="D1132">
        <v>0.92607220000000001</v>
      </c>
      <c r="E1132">
        <v>0.97343283999999997</v>
      </c>
      <c r="F1132">
        <v>0.53988402999999996</v>
      </c>
      <c r="G1132">
        <v>0.98694599999999999</v>
      </c>
      <c r="H1132">
        <v>1</v>
      </c>
      <c r="I1132">
        <v>1</v>
      </c>
      <c r="K1132">
        <f t="shared" si="143"/>
        <v>1</v>
      </c>
      <c r="L1132">
        <f t="shared" si="144"/>
        <v>1</v>
      </c>
      <c r="M1132">
        <f t="shared" si="145"/>
        <v>1</v>
      </c>
      <c r="N1132">
        <f t="shared" si="146"/>
        <v>1</v>
      </c>
      <c r="O1132">
        <f t="shared" si="147"/>
        <v>1</v>
      </c>
      <c r="Q1132">
        <f t="shared" si="148"/>
        <v>5</v>
      </c>
      <c r="S1132">
        <f t="shared" si="149"/>
        <v>1</v>
      </c>
      <c r="T1132">
        <f t="shared" si="150"/>
        <v>1</v>
      </c>
    </row>
    <row r="1133" spans="1:20" x14ac:dyDescent="0.3">
      <c r="A1133" t="s">
        <v>1154</v>
      </c>
      <c r="B1133">
        <v>0.97370029999999996</v>
      </c>
      <c r="C1133">
        <v>0.98244953000000002</v>
      </c>
      <c r="D1133">
        <v>0.98871790000000004</v>
      </c>
      <c r="E1133">
        <v>0.98354799999999998</v>
      </c>
      <c r="F1133">
        <v>0.98887163</v>
      </c>
      <c r="G1133">
        <v>0.99059313999999998</v>
      </c>
      <c r="H1133">
        <v>1</v>
      </c>
      <c r="I1133">
        <v>1</v>
      </c>
      <c r="K1133">
        <f t="shared" si="143"/>
        <v>1</v>
      </c>
      <c r="L1133">
        <f t="shared" si="144"/>
        <v>1</v>
      </c>
      <c r="M1133">
        <f t="shared" si="145"/>
        <v>1</v>
      </c>
      <c r="N1133">
        <f t="shared" si="146"/>
        <v>1</v>
      </c>
      <c r="O1133">
        <f t="shared" si="147"/>
        <v>1</v>
      </c>
      <c r="Q1133">
        <f t="shared" si="148"/>
        <v>5</v>
      </c>
      <c r="S1133">
        <f t="shared" si="149"/>
        <v>1</v>
      </c>
      <c r="T1133">
        <f t="shared" si="150"/>
        <v>1</v>
      </c>
    </row>
    <row r="1134" spans="1:20" x14ac:dyDescent="0.3">
      <c r="A1134" t="s">
        <v>1129</v>
      </c>
      <c r="B1134">
        <v>0.98881894000000004</v>
      </c>
      <c r="C1134">
        <v>0.98297095000000001</v>
      </c>
      <c r="D1134">
        <v>0.99085325000000002</v>
      </c>
      <c r="E1134">
        <v>0.99126667000000002</v>
      </c>
      <c r="F1134">
        <v>0.97439843000000004</v>
      </c>
      <c r="G1134">
        <v>0.99148060000000005</v>
      </c>
      <c r="H1134">
        <v>1</v>
      </c>
      <c r="I1134">
        <v>1</v>
      </c>
      <c r="K1134">
        <f t="shared" si="143"/>
        <v>1</v>
      </c>
      <c r="L1134">
        <f t="shared" si="144"/>
        <v>1</v>
      </c>
      <c r="M1134">
        <f t="shared" si="145"/>
        <v>1</v>
      </c>
      <c r="N1134">
        <f t="shared" si="146"/>
        <v>1</v>
      </c>
      <c r="O1134">
        <f t="shared" si="147"/>
        <v>1</v>
      </c>
      <c r="Q1134">
        <f t="shared" si="148"/>
        <v>5</v>
      </c>
      <c r="S1134">
        <f t="shared" si="149"/>
        <v>1</v>
      </c>
      <c r="T1134">
        <f t="shared" si="150"/>
        <v>1</v>
      </c>
    </row>
    <row r="1135" spans="1:20" x14ac:dyDescent="0.3">
      <c r="A1135" t="s">
        <v>1121</v>
      </c>
      <c r="B1135">
        <v>0.9907686</v>
      </c>
      <c r="C1135">
        <v>0.98797749999999995</v>
      </c>
      <c r="D1135">
        <v>0.9879561</v>
      </c>
      <c r="E1135">
        <v>0.99147355999999998</v>
      </c>
      <c r="F1135">
        <v>0.97959863999999996</v>
      </c>
      <c r="G1135">
        <v>0.99148190000000003</v>
      </c>
      <c r="H1135">
        <v>1</v>
      </c>
      <c r="I1135">
        <v>1</v>
      </c>
      <c r="K1135">
        <f t="shared" si="143"/>
        <v>1</v>
      </c>
      <c r="L1135">
        <f t="shared" si="144"/>
        <v>1</v>
      </c>
      <c r="M1135">
        <f t="shared" si="145"/>
        <v>1</v>
      </c>
      <c r="N1135">
        <f t="shared" si="146"/>
        <v>1</v>
      </c>
      <c r="O1135">
        <f t="shared" si="147"/>
        <v>1</v>
      </c>
      <c r="Q1135">
        <f t="shared" si="148"/>
        <v>5</v>
      </c>
      <c r="S1135">
        <f t="shared" si="149"/>
        <v>1</v>
      </c>
      <c r="T1135">
        <f t="shared" si="150"/>
        <v>1</v>
      </c>
    </row>
    <row r="1136" spans="1:20" x14ac:dyDescent="0.3">
      <c r="A1136" t="s">
        <v>1125</v>
      </c>
      <c r="B1136">
        <v>0.98120189999999996</v>
      </c>
      <c r="C1136">
        <v>0.98626199999999997</v>
      </c>
      <c r="D1136">
        <v>0.98694510000000002</v>
      </c>
      <c r="E1136">
        <v>0.98644489999999996</v>
      </c>
      <c r="F1136">
        <v>0.98554830000000004</v>
      </c>
      <c r="G1136">
        <v>0.99096169999999995</v>
      </c>
      <c r="H1136">
        <v>1</v>
      </c>
      <c r="I1136">
        <v>1</v>
      </c>
      <c r="K1136">
        <f t="shared" si="143"/>
        <v>1</v>
      </c>
      <c r="L1136">
        <f t="shared" si="144"/>
        <v>1</v>
      </c>
      <c r="M1136">
        <f t="shared" si="145"/>
        <v>1</v>
      </c>
      <c r="N1136">
        <f t="shared" si="146"/>
        <v>1</v>
      </c>
      <c r="O1136">
        <f t="shared" si="147"/>
        <v>1</v>
      </c>
      <c r="Q1136">
        <f t="shared" si="148"/>
        <v>5</v>
      </c>
      <c r="S1136">
        <f t="shared" si="149"/>
        <v>1</v>
      </c>
      <c r="T1136">
        <f t="shared" si="150"/>
        <v>1</v>
      </c>
    </row>
    <row r="1137" spans="1:20" x14ac:dyDescent="0.3">
      <c r="A1137" t="s">
        <v>1123</v>
      </c>
      <c r="B1137">
        <v>0.97075665</v>
      </c>
      <c r="C1137">
        <v>0.98676353999999999</v>
      </c>
      <c r="D1137">
        <v>0.98389554000000001</v>
      </c>
      <c r="E1137">
        <v>0.99513273999999996</v>
      </c>
      <c r="F1137">
        <v>0.96088260000000003</v>
      </c>
      <c r="G1137">
        <v>0.99110169999999997</v>
      </c>
      <c r="H1137">
        <v>1</v>
      </c>
      <c r="I1137">
        <v>1</v>
      </c>
      <c r="K1137">
        <f t="shared" si="143"/>
        <v>1</v>
      </c>
      <c r="L1137">
        <f t="shared" si="144"/>
        <v>1</v>
      </c>
      <c r="M1137">
        <f t="shared" si="145"/>
        <v>1</v>
      </c>
      <c r="N1137">
        <f t="shared" si="146"/>
        <v>1</v>
      </c>
      <c r="O1137">
        <f t="shared" si="147"/>
        <v>1</v>
      </c>
      <c r="Q1137">
        <f t="shared" si="148"/>
        <v>5</v>
      </c>
      <c r="S1137">
        <f t="shared" si="149"/>
        <v>1</v>
      </c>
      <c r="T1137">
        <f t="shared" si="150"/>
        <v>1</v>
      </c>
    </row>
    <row r="1138" spans="1:20" x14ac:dyDescent="0.3">
      <c r="A1138" t="s">
        <v>1160</v>
      </c>
      <c r="B1138">
        <v>0.96753869999999997</v>
      </c>
      <c r="C1138">
        <v>0.91882986</v>
      </c>
      <c r="D1138">
        <v>0.96223619999999999</v>
      </c>
      <c r="E1138">
        <v>0.97072150000000001</v>
      </c>
      <c r="F1138">
        <v>0.95968956000000005</v>
      </c>
      <c r="G1138">
        <v>0.98874395999999998</v>
      </c>
      <c r="H1138">
        <v>1</v>
      </c>
      <c r="I1138">
        <v>1</v>
      </c>
      <c r="K1138">
        <f t="shared" si="143"/>
        <v>1</v>
      </c>
      <c r="L1138">
        <f t="shared" si="144"/>
        <v>1</v>
      </c>
      <c r="M1138">
        <f t="shared" si="145"/>
        <v>1</v>
      </c>
      <c r="N1138">
        <f t="shared" si="146"/>
        <v>1</v>
      </c>
      <c r="O1138">
        <f t="shared" si="147"/>
        <v>1</v>
      </c>
      <c r="Q1138">
        <f t="shared" si="148"/>
        <v>5</v>
      </c>
      <c r="S1138">
        <f t="shared" si="149"/>
        <v>1</v>
      </c>
      <c r="T1138">
        <f t="shared" si="150"/>
        <v>1</v>
      </c>
    </row>
    <row r="1139" spans="1:20" x14ac:dyDescent="0.3">
      <c r="A1139" t="s">
        <v>1138</v>
      </c>
      <c r="B1139">
        <v>0.99249964999999996</v>
      </c>
      <c r="C1139">
        <v>0.98645079999999996</v>
      </c>
      <c r="D1139">
        <v>0.98889415999999997</v>
      </c>
      <c r="E1139">
        <v>0.99190723999999997</v>
      </c>
      <c r="F1139">
        <v>0.99045119999999998</v>
      </c>
      <c r="G1139">
        <v>0.99140099999999998</v>
      </c>
      <c r="H1139">
        <v>1</v>
      </c>
      <c r="I1139">
        <v>1</v>
      </c>
      <c r="K1139">
        <f t="shared" si="143"/>
        <v>1</v>
      </c>
      <c r="L1139">
        <f t="shared" si="144"/>
        <v>1</v>
      </c>
      <c r="M1139">
        <f t="shared" si="145"/>
        <v>1</v>
      </c>
      <c r="N1139">
        <f t="shared" si="146"/>
        <v>1</v>
      </c>
      <c r="O1139">
        <f t="shared" si="147"/>
        <v>1</v>
      </c>
      <c r="Q1139">
        <f t="shared" si="148"/>
        <v>5</v>
      </c>
      <c r="S1139">
        <f t="shared" si="149"/>
        <v>1</v>
      </c>
      <c r="T1139">
        <f t="shared" si="150"/>
        <v>1</v>
      </c>
    </row>
    <row r="1140" spans="1:20" x14ac:dyDescent="0.3">
      <c r="A1140" t="s">
        <v>1149</v>
      </c>
      <c r="B1140">
        <v>0.9852706</v>
      </c>
      <c r="C1140">
        <v>0.98547344999999997</v>
      </c>
      <c r="D1140">
        <v>0.99031024999999995</v>
      </c>
      <c r="E1140">
        <v>0.99142087000000001</v>
      </c>
      <c r="F1140">
        <v>0.98564850000000004</v>
      </c>
      <c r="G1140">
        <v>0.99129199999999995</v>
      </c>
      <c r="H1140">
        <v>1</v>
      </c>
      <c r="I1140">
        <v>1</v>
      </c>
      <c r="K1140">
        <f t="shared" si="143"/>
        <v>1</v>
      </c>
      <c r="L1140">
        <f t="shared" si="144"/>
        <v>1</v>
      </c>
      <c r="M1140">
        <f t="shared" si="145"/>
        <v>1</v>
      </c>
      <c r="N1140">
        <f t="shared" si="146"/>
        <v>1</v>
      </c>
      <c r="O1140">
        <f t="shared" si="147"/>
        <v>1</v>
      </c>
      <c r="Q1140">
        <f t="shared" si="148"/>
        <v>5</v>
      </c>
      <c r="S1140">
        <f t="shared" si="149"/>
        <v>1</v>
      </c>
      <c r="T1140">
        <f t="shared" si="150"/>
        <v>1</v>
      </c>
    </row>
    <row r="1141" spans="1:20" x14ac:dyDescent="0.3">
      <c r="A1141" t="s">
        <v>1105</v>
      </c>
      <c r="B1141">
        <v>0.98174620000000001</v>
      </c>
      <c r="C1141">
        <v>0.98355203999999996</v>
      </c>
      <c r="D1141">
        <v>0.93636984000000001</v>
      </c>
      <c r="E1141">
        <v>0.98278195000000002</v>
      </c>
      <c r="F1141">
        <v>0.92510294999999998</v>
      </c>
      <c r="G1141">
        <v>0.99009793999999995</v>
      </c>
      <c r="H1141">
        <v>1</v>
      </c>
      <c r="I1141">
        <v>1</v>
      </c>
      <c r="K1141">
        <f t="shared" si="143"/>
        <v>1</v>
      </c>
      <c r="L1141">
        <f t="shared" si="144"/>
        <v>1</v>
      </c>
      <c r="M1141">
        <f t="shared" si="145"/>
        <v>1</v>
      </c>
      <c r="N1141">
        <f t="shared" si="146"/>
        <v>1</v>
      </c>
      <c r="O1141">
        <f t="shared" si="147"/>
        <v>1</v>
      </c>
      <c r="Q1141">
        <f t="shared" si="148"/>
        <v>5</v>
      </c>
      <c r="S1141">
        <f t="shared" si="149"/>
        <v>1</v>
      </c>
      <c r="T1141">
        <f t="shared" si="150"/>
        <v>1</v>
      </c>
    </row>
    <row r="1142" spans="1:20" x14ac:dyDescent="0.3">
      <c r="A1142" t="s">
        <v>1120</v>
      </c>
      <c r="B1142">
        <v>0.97357892999999995</v>
      </c>
      <c r="C1142">
        <v>0.98861664999999999</v>
      </c>
      <c r="D1142">
        <v>0.98246599999999995</v>
      </c>
      <c r="E1142">
        <v>0.98325837000000005</v>
      </c>
      <c r="F1142">
        <v>0.95416829999999997</v>
      </c>
      <c r="G1142">
        <v>0.99085056999999999</v>
      </c>
      <c r="H1142">
        <v>1</v>
      </c>
      <c r="I1142">
        <v>1</v>
      </c>
      <c r="K1142">
        <f t="shared" si="143"/>
        <v>1</v>
      </c>
      <c r="L1142">
        <f t="shared" si="144"/>
        <v>1</v>
      </c>
      <c r="M1142">
        <f t="shared" si="145"/>
        <v>1</v>
      </c>
      <c r="N1142">
        <f t="shared" si="146"/>
        <v>1</v>
      </c>
      <c r="O1142">
        <f t="shared" si="147"/>
        <v>1</v>
      </c>
      <c r="Q1142">
        <f t="shared" si="148"/>
        <v>5</v>
      </c>
      <c r="S1142">
        <f t="shared" si="149"/>
        <v>1</v>
      </c>
      <c r="T1142">
        <f t="shared" si="150"/>
        <v>1</v>
      </c>
    </row>
    <row r="1143" spans="1:20" x14ac:dyDescent="0.3">
      <c r="A1143" t="s">
        <v>1135</v>
      </c>
      <c r="B1143">
        <v>0.97760579999999997</v>
      </c>
      <c r="C1143">
        <v>0.98559070000000004</v>
      </c>
      <c r="D1143">
        <v>0.88424027000000005</v>
      </c>
      <c r="E1143">
        <v>0.98084300000000002</v>
      </c>
      <c r="F1143">
        <v>0.9473838</v>
      </c>
      <c r="G1143">
        <v>0.98781540000000001</v>
      </c>
      <c r="H1143">
        <v>1</v>
      </c>
      <c r="I1143">
        <v>1</v>
      </c>
      <c r="K1143">
        <f t="shared" si="143"/>
        <v>1</v>
      </c>
      <c r="L1143">
        <f t="shared" si="144"/>
        <v>1</v>
      </c>
      <c r="M1143">
        <f t="shared" si="145"/>
        <v>1</v>
      </c>
      <c r="N1143">
        <f t="shared" si="146"/>
        <v>1</v>
      </c>
      <c r="O1143">
        <f t="shared" si="147"/>
        <v>1</v>
      </c>
      <c r="Q1143">
        <f t="shared" si="148"/>
        <v>5</v>
      </c>
      <c r="S1143">
        <f t="shared" si="149"/>
        <v>1</v>
      </c>
      <c r="T1143">
        <f t="shared" si="150"/>
        <v>1</v>
      </c>
    </row>
    <row r="1144" spans="1:20" x14ac:dyDescent="0.3">
      <c r="A1144" t="s">
        <v>1150</v>
      </c>
      <c r="B1144">
        <v>0.99378765000000002</v>
      </c>
      <c r="C1144">
        <v>0.99033230000000005</v>
      </c>
      <c r="D1144">
        <v>0.99213819999999997</v>
      </c>
      <c r="E1144">
        <v>0.98781675000000002</v>
      </c>
      <c r="F1144">
        <v>0.98033190000000003</v>
      </c>
      <c r="G1144">
        <v>0.99152929999999995</v>
      </c>
      <c r="H1144">
        <v>1</v>
      </c>
      <c r="I1144">
        <v>1</v>
      </c>
      <c r="K1144">
        <f t="shared" si="143"/>
        <v>1</v>
      </c>
      <c r="L1144">
        <f t="shared" si="144"/>
        <v>1</v>
      </c>
      <c r="M1144">
        <f t="shared" si="145"/>
        <v>1</v>
      </c>
      <c r="N1144">
        <f t="shared" si="146"/>
        <v>1</v>
      </c>
      <c r="O1144">
        <f t="shared" si="147"/>
        <v>1</v>
      </c>
      <c r="Q1144">
        <f t="shared" si="148"/>
        <v>5</v>
      </c>
      <c r="S1144">
        <f t="shared" si="149"/>
        <v>1</v>
      </c>
      <c r="T1144">
        <f t="shared" si="150"/>
        <v>1</v>
      </c>
    </row>
    <row r="1145" spans="1:20" x14ac:dyDescent="0.3">
      <c r="A1145" t="s">
        <v>1127</v>
      </c>
      <c r="B1145">
        <v>0.99088940000000003</v>
      </c>
      <c r="C1145">
        <v>0.98538404999999996</v>
      </c>
      <c r="D1145">
        <v>0.97573969999999999</v>
      </c>
      <c r="E1145">
        <v>0.98167336000000005</v>
      </c>
      <c r="F1145">
        <v>0.98647969999999996</v>
      </c>
      <c r="G1145">
        <v>0.9907726</v>
      </c>
      <c r="H1145">
        <v>1</v>
      </c>
      <c r="I1145">
        <v>1</v>
      </c>
      <c r="K1145">
        <f t="shared" si="143"/>
        <v>1</v>
      </c>
      <c r="L1145">
        <f t="shared" si="144"/>
        <v>1</v>
      </c>
      <c r="M1145">
        <f t="shared" si="145"/>
        <v>1</v>
      </c>
      <c r="N1145">
        <f t="shared" si="146"/>
        <v>1</v>
      </c>
      <c r="O1145">
        <f t="shared" si="147"/>
        <v>1</v>
      </c>
      <c r="Q1145">
        <f t="shared" si="148"/>
        <v>5</v>
      </c>
      <c r="S1145">
        <f t="shared" si="149"/>
        <v>1</v>
      </c>
      <c r="T1145">
        <f t="shared" si="150"/>
        <v>1</v>
      </c>
    </row>
    <row r="1146" spans="1:20" x14ac:dyDescent="0.3">
      <c r="A1146" t="s">
        <v>1114</v>
      </c>
      <c r="B1146">
        <v>0.98627615000000002</v>
      </c>
      <c r="C1146">
        <v>0.99064505000000003</v>
      </c>
      <c r="D1146">
        <v>0.9871105</v>
      </c>
      <c r="E1146">
        <v>0.98810739999999997</v>
      </c>
      <c r="F1146">
        <v>0.97942375999999998</v>
      </c>
      <c r="G1146">
        <v>0.99126946999999999</v>
      </c>
      <c r="H1146">
        <v>1</v>
      </c>
      <c r="I1146">
        <v>1</v>
      </c>
      <c r="K1146">
        <f t="shared" si="143"/>
        <v>1</v>
      </c>
      <c r="L1146">
        <f t="shared" si="144"/>
        <v>1</v>
      </c>
      <c r="M1146">
        <f t="shared" si="145"/>
        <v>1</v>
      </c>
      <c r="N1146">
        <f t="shared" si="146"/>
        <v>1</v>
      </c>
      <c r="O1146">
        <f t="shared" si="147"/>
        <v>1</v>
      </c>
      <c r="Q1146">
        <f t="shared" si="148"/>
        <v>5</v>
      </c>
      <c r="S1146">
        <f t="shared" si="149"/>
        <v>1</v>
      </c>
      <c r="T1146">
        <f t="shared" si="150"/>
        <v>1</v>
      </c>
    </row>
    <row r="1147" spans="1:20" x14ac:dyDescent="0.3">
      <c r="A1147" t="s">
        <v>1130</v>
      </c>
      <c r="B1147">
        <v>0.99121490000000001</v>
      </c>
      <c r="C1147">
        <v>0.99174689999999999</v>
      </c>
      <c r="D1147">
        <v>0.99156266000000004</v>
      </c>
      <c r="E1147">
        <v>0.98905902999999995</v>
      </c>
      <c r="F1147">
        <v>0.98560700000000001</v>
      </c>
      <c r="G1147">
        <v>0.99146086</v>
      </c>
      <c r="H1147">
        <v>1</v>
      </c>
      <c r="I1147">
        <v>1</v>
      </c>
      <c r="K1147">
        <f t="shared" si="143"/>
        <v>1</v>
      </c>
      <c r="L1147">
        <f t="shared" si="144"/>
        <v>1</v>
      </c>
      <c r="M1147">
        <f t="shared" si="145"/>
        <v>1</v>
      </c>
      <c r="N1147">
        <f t="shared" si="146"/>
        <v>1</v>
      </c>
      <c r="O1147">
        <f t="shared" si="147"/>
        <v>1</v>
      </c>
      <c r="Q1147">
        <f t="shared" si="148"/>
        <v>5</v>
      </c>
      <c r="S1147">
        <f t="shared" si="149"/>
        <v>1</v>
      </c>
      <c r="T1147">
        <f t="shared" si="150"/>
        <v>1</v>
      </c>
    </row>
    <row r="1148" spans="1:20" x14ac:dyDescent="0.3">
      <c r="A1148" t="s">
        <v>1197</v>
      </c>
      <c r="B1148">
        <v>0.98925680000000005</v>
      </c>
      <c r="C1148">
        <v>0.97629184000000002</v>
      </c>
      <c r="D1148">
        <v>0.98388827000000001</v>
      </c>
      <c r="E1148">
        <v>0.98556489999999997</v>
      </c>
      <c r="F1148">
        <v>0.9806935</v>
      </c>
      <c r="G1148">
        <v>0.99101715999999995</v>
      </c>
      <c r="H1148">
        <v>1</v>
      </c>
      <c r="I1148">
        <v>1</v>
      </c>
      <c r="K1148">
        <f t="shared" si="143"/>
        <v>1</v>
      </c>
      <c r="L1148">
        <f t="shared" si="144"/>
        <v>1</v>
      </c>
      <c r="M1148">
        <f t="shared" si="145"/>
        <v>1</v>
      </c>
      <c r="N1148">
        <f t="shared" si="146"/>
        <v>1</v>
      </c>
      <c r="O1148">
        <f t="shared" si="147"/>
        <v>1</v>
      </c>
      <c r="Q1148">
        <f t="shared" si="148"/>
        <v>5</v>
      </c>
      <c r="S1148">
        <f t="shared" si="149"/>
        <v>1</v>
      </c>
      <c r="T1148">
        <f t="shared" si="150"/>
        <v>1</v>
      </c>
    </row>
    <row r="1149" spans="1:20" x14ac:dyDescent="0.3">
      <c r="A1149" t="s">
        <v>1225</v>
      </c>
      <c r="B1149">
        <v>0.99579006000000003</v>
      </c>
      <c r="C1149">
        <v>0.98902625</v>
      </c>
      <c r="D1149">
        <v>0.99137690000000001</v>
      </c>
      <c r="E1149">
        <v>0.95434160000000001</v>
      </c>
      <c r="F1149">
        <v>0.97443265000000001</v>
      </c>
      <c r="G1149">
        <v>0.99040424999999999</v>
      </c>
      <c r="H1149">
        <v>1</v>
      </c>
      <c r="I1149">
        <v>1</v>
      </c>
      <c r="K1149">
        <f t="shared" si="143"/>
        <v>1</v>
      </c>
      <c r="L1149">
        <f t="shared" si="144"/>
        <v>1</v>
      </c>
      <c r="M1149">
        <f t="shared" si="145"/>
        <v>1</v>
      </c>
      <c r="N1149">
        <f t="shared" si="146"/>
        <v>1</v>
      </c>
      <c r="O1149">
        <f t="shared" si="147"/>
        <v>1</v>
      </c>
      <c r="Q1149">
        <f t="shared" si="148"/>
        <v>5</v>
      </c>
      <c r="S1149">
        <f t="shared" si="149"/>
        <v>1</v>
      </c>
      <c r="T1149">
        <f t="shared" si="150"/>
        <v>1</v>
      </c>
    </row>
    <row r="1150" spans="1:20" x14ac:dyDescent="0.3">
      <c r="A1150" t="s">
        <v>1179</v>
      </c>
      <c r="B1150">
        <v>0.97545899999999996</v>
      </c>
      <c r="C1150">
        <v>0.98471249999999999</v>
      </c>
      <c r="D1150">
        <v>0.96931522999999997</v>
      </c>
      <c r="E1150">
        <v>0.98884075999999999</v>
      </c>
      <c r="F1150">
        <v>0.97316510000000001</v>
      </c>
      <c r="G1150">
        <v>0.99058900000000005</v>
      </c>
      <c r="H1150">
        <v>1</v>
      </c>
      <c r="I1150">
        <v>1</v>
      </c>
      <c r="K1150">
        <f t="shared" si="143"/>
        <v>1</v>
      </c>
      <c r="L1150">
        <f t="shared" si="144"/>
        <v>1</v>
      </c>
      <c r="M1150">
        <f t="shared" si="145"/>
        <v>1</v>
      </c>
      <c r="N1150">
        <f t="shared" si="146"/>
        <v>1</v>
      </c>
      <c r="O1150">
        <f t="shared" si="147"/>
        <v>1</v>
      </c>
      <c r="Q1150">
        <f t="shared" si="148"/>
        <v>5</v>
      </c>
      <c r="S1150">
        <f t="shared" si="149"/>
        <v>1</v>
      </c>
      <c r="T1150">
        <f t="shared" si="150"/>
        <v>1</v>
      </c>
    </row>
    <row r="1151" spans="1:20" x14ac:dyDescent="0.3">
      <c r="A1151" t="s">
        <v>1227</v>
      </c>
      <c r="B1151">
        <v>0.9936566</v>
      </c>
      <c r="C1151">
        <v>0.99186090000000005</v>
      </c>
      <c r="D1151">
        <v>0.99298600000000004</v>
      </c>
      <c r="E1151">
        <v>0.99157459999999997</v>
      </c>
      <c r="F1151">
        <v>0.97304815</v>
      </c>
      <c r="G1151">
        <v>0.99173920000000004</v>
      </c>
      <c r="H1151">
        <v>1</v>
      </c>
      <c r="I1151">
        <v>1</v>
      </c>
      <c r="K1151">
        <f t="shared" si="143"/>
        <v>1</v>
      </c>
      <c r="L1151">
        <f t="shared" si="144"/>
        <v>1</v>
      </c>
      <c r="M1151">
        <f t="shared" si="145"/>
        <v>1</v>
      </c>
      <c r="N1151">
        <f t="shared" si="146"/>
        <v>1</v>
      </c>
      <c r="O1151">
        <f t="shared" si="147"/>
        <v>1</v>
      </c>
      <c r="Q1151">
        <f t="shared" si="148"/>
        <v>5</v>
      </c>
      <c r="S1151">
        <f t="shared" si="149"/>
        <v>1</v>
      </c>
      <c r="T1151">
        <f t="shared" si="150"/>
        <v>1</v>
      </c>
    </row>
    <row r="1152" spans="1:20" x14ac:dyDescent="0.3">
      <c r="A1152" t="s">
        <v>1169</v>
      </c>
      <c r="B1152">
        <v>0.94654689999999997</v>
      </c>
      <c r="C1152">
        <v>0.98719716000000002</v>
      </c>
      <c r="D1152">
        <v>0.99203764999999999</v>
      </c>
      <c r="E1152">
        <v>0.98673730000000004</v>
      </c>
      <c r="F1152">
        <v>0.97483337000000003</v>
      </c>
      <c r="G1152">
        <v>0.99011830000000001</v>
      </c>
      <c r="H1152">
        <v>1</v>
      </c>
      <c r="I1152">
        <v>1</v>
      </c>
      <c r="K1152">
        <f t="shared" si="143"/>
        <v>1</v>
      </c>
      <c r="L1152">
        <f t="shared" si="144"/>
        <v>1</v>
      </c>
      <c r="M1152">
        <f t="shared" si="145"/>
        <v>1</v>
      </c>
      <c r="N1152">
        <f t="shared" si="146"/>
        <v>1</v>
      </c>
      <c r="O1152">
        <f t="shared" si="147"/>
        <v>1</v>
      </c>
      <c r="Q1152">
        <f t="shared" si="148"/>
        <v>5</v>
      </c>
      <c r="S1152">
        <f t="shared" si="149"/>
        <v>1</v>
      </c>
      <c r="T1152">
        <f t="shared" si="150"/>
        <v>1</v>
      </c>
    </row>
    <row r="1153" spans="1:20" x14ac:dyDescent="0.3">
      <c r="A1153" t="s">
        <v>1165</v>
      </c>
      <c r="B1153">
        <v>0.94581603999999997</v>
      </c>
      <c r="C1153">
        <v>0.98558086</v>
      </c>
      <c r="D1153">
        <v>0.98314846</v>
      </c>
      <c r="E1153">
        <v>0.98604519999999996</v>
      </c>
      <c r="F1153">
        <v>0.97884709999999997</v>
      </c>
      <c r="G1153">
        <v>0.98983246000000003</v>
      </c>
      <c r="H1153">
        <v>1</v>
      </c>
      <c r="I1153">
        <v>1</v>
      </c>
      <c r="K1153">
        <f t="shared" si="143"/>
        <v>1</v>
      </c>
      <c r="L1153">
        <f t="shared" si="144"/>
        <v>1</v>
      </c>
      <c r="M1153">
        <f t="shared" si="145"/>
        <v>1</v>
      </c>
      <c r="N1153">
        <f t="shared" si="146"/>
        <v>1</v>
      </c>
      <c r="O1153">
        <f t="shared" si="147"/>
        <v>1</v>
      </c>
      <c r="Q1153">
        <f t="shared" si="148"/>
        <v>5</v>
      </c>
      <c r="S1153">
        <f t="shared" si="149"/>
        <v>1</v>
      </c>
      <c r="T1153">
        <f t="shared" si="150"/>
        <v>1</v>
      </c>
    </row>
    <row r="1154" spans="1:20" x14ac:dyDescent="0.3">
      <c r="A1154" t="s">
        <v>1207</v>
      </c>
      <c r="B1154">
        <v>0.97692513000000003</v>
      </c>
      <c r="C1154">
        <v>0.99163824</v>
      </c>
      <c r="D1154">
        <v>0.98376249999999998</v>
      </c>
      <c r="E1154">
        <v>0.99137235000000001</v>
      </c>
      <c r="F1154">
        <v>0.98638934</v>
      </c>
      <c r="G1154">
        <v>0.99098973999999995</v>
      </c>
      <c r="H1154">
        <v>1</v>
      </c>
      <c r="I1154">
        <v>1</v>
      </c>
      <c r="K1154">
        <f t="shared" ref="K1154:K1217" si="151">IF($I1154=1,IF(B1154&gt;=0.5,1,0),IF(B1154&lt;0.5,1,0))</f>
        <v>1</v>
      </c>
      <c r="L1154">
        <f t="shared" ref="L1154:L1217" si="152">IF($I1154=1,IF(C1154&gt;=0.5,1,0),IF(C1154&lt;0.5,1,0))</f>
        <v>1</v>
      </c>
      <c r="M1154">
        <f t="shared" ref="M1154:M1217" si="153">IF($I1154=1,IF(D1154&gt;=0.5,1,0),IF(D1154&lt;0.5,1,0))</f>
        <v>1</v>
      </c>
      <c r="N1154">
        <f t="shared" ref="N1154:N1217" si="154">IF($I1154=1,IF(E1154&gt;=0.5,1,0),IF(E1154&lt;0.5,1,0))</f>
        <v>1</v>
      </c>
      <c r="O1154">
        <f t="shared" ref="O1154:O1217" si="155">IF($I1154=1,IF(F1154&gt;=0.5,1,0),IF(F1154&lt;0.5,1,0))</f>
        <v>1</v>
      </c>
      <c r="Q1154">
        <f t="shared" ref="Q1154:Q1217" si="156">COUNTIF(K1154:O1154,1)</f>
        <v>5</v>
      </c>
      <c r="S1154">
        <f t="shared" ref="S1154:S1217" si="157">IF($I1154=1,IF(G1154&gt;=0.5,1,0),IF(G1154&lt;0.5,1,0))</f>
        <v>1</v>
      </c>
      <c r="T1154">
        <f t="shared" ref="T1154:T1217" si="158">IF(H1154=I1154,1,0)</f>
        <v>1</v>
      </c>
    </row>
    <row r="1155" spans="1:20" x14ac:dyDescent="0.3">
      <c r="A1155" t="s">
        <v>1217</v>
      </c>
      <c r="B1155">
        <v>0.98287080000000004</v>
      </c>
      <c r="C1155">
        <v>0.98526627</v>
      </c>
      <c r="D1155">
        <v>0.99202555000000003</v>
      </c>
      <c r="E1155">
        <v>0.99269450000000004</v>
      </c>
      <c r="F1155">
        <v>0.98502283999999996</v>
      </c>
      <c r="G1155">
        <v>0.99130839999999998</v>
      </c>
      <c r="H1155">
        <v>1</v>
      </c>
      <c r="I1155">
        <v>1</v>
      </c>
      <c r="K1155">
        <f t="shared" si="151"/>
        <v>1</v>
      </c>
      <c r="L1155">
        <f t="shared" si="152"/>
        <v>1</v>
      </c>
      <c r="M1155">
        <f t="shared" si="153"/>
        <v>1</v>
      </c>
      <c r="N1155">
        <f t="shared" si="154"/>
        <v>1</v>
      </c>
      <c r="O1155">
        <f t="shared" si="155"/>
        <v>1</v>
      </c>
      <c r="Q1155">
        <f t="shared" si="156"/>
        <v>5</v>
      </c>
      <c r="S1155">
        <f t="shared" si="157"/>
        <v>1</v>
      </c>
      <c r="T1155">
        <f t="shared" si="158"/>
        <v>1</v>
      </c>
    </row>
    <row r="1156" spans="1:20" x14ac:dyDescent="0.3">
      <c r="A1156" t="s">
        <v>1166</v>
      </c>
      <c r="B1156">
        <v>0.97694164999999999</v>
      </c>
      <c r="C1156">
        <v>0.98822427000000002</v>
      </c>
      <c r="D1156">
        <v>0.98616123</v>
      </c>
      <c r="E1156">
        <v>0.97732010000000002</v>
      </c>
      <c r="F1156">
        <v>0.9763387</v>
      </c>
      <c r="G1156">
        <v>0.99062570000000005</v>
      </c>
      <c r="H1156">
        <v>1</v>
      </c>
      <c r="I1156">
        <v>1</v>
      </c>
      <c r="K1156">
        <f t="shared" si="151"/>
        <v>1</v>
      </c>
      <c r="L1156">
        <f t="shared" si="152"/>
        <v>1</v>
      </c>
      <c r="M1156">
        <f t="shared" si="153"/>
        <v>1</v>
      </c>
      <c r="N1156">
        <f t="shared" si="154"/>
        <v>1</v>
      </c>
      <c r="O1156">
        <f t="shared" si="155"/>
        <v>1</v>
      </c>
      <c r="Q1156">
        <f t="shared" si="156"/>
        <v>5</v>
      </c>
      <c r="S1156">
        <f t="shared" si="157"/>
        <v>1</v>
      </c>
      <c r="T1156">
        <f t="shared" si="158"/>
        <v>1</v>
      </c>
    </row>
    <row r="1157" spans="1:20" x14ac:dyDescent="0.3">
      <c r="A1157" t="s">
        <v>1163</v>
      </c>
      <c r="B1157">
        <v>0.96428230000000004</v>
      </c>
      <c r="C1157">
        <v>0.99160844000000004</v>
      </c>
      <c r="D1157">
        <v>0.98330163999999998</v>
      </c>
      <c r="E1157">
        <v>0.98244310000000001</v>
      </c>
      <c r="F1157">
        <v>0.98864410000000003</v>
      </c>
      <c r="G1157">
        <v>0.99028974999999997</v>
      </c>
      <c r="H1157">
        <v>1</v>
      </c>
      <c r="I1157">
        <v>1</v>
      </c>
      <c r="K1157">
        <f t="shared" si="151"/>
        <v>1</v>
      </c>
      <c r="L1157">
        <f t="shared" si="152"/>
        <v>1</v>
      </c>
      <c r="M1157">
        <f t="shared" si="153"/>
        <v>1</v>
      </c>
      <c r="N1157">
        <f t="shared" si="154"/>
        <v>1</v>
      </c>
      <c r="O1157">
        <f t="shared" si="155"/>
        <v>1</v>
      </c>
      <c r="Q1157">
        <f t="shared" si="156"/>
        <v>5</v>
      </c>
      <c r="S1157">
        <f t="shared" si="157"/>
        <v>1</v>
      </c>
      <c r="T1157">
        <f t="shared" si="158"/>
        <v>1</v>
      </c>
    </row>
    <row r="1158" spans="1:20" x14ac:dyDescent="0.3">
      <c r="A1158" t="s">
        <v>1216</v>
      </c>
      <c r="B1158">
        <v>0.94528526000000002</v>
      </c>
      <c r="C1158">
        <v>0.98922460000000001</v>
      </c>
      <c r="D1158">
        <v>0.98823534999999996</v>
      </c>
      <c r="E1158">
        <v>0.98958254000000001</v>
      </c>
      <c r="F1158">
        <v>0.98650336000000005</v>
      </c>
      <c r="G1158">
        <v>0.99002093000000002</v>
      </c>
      <c r="H1158">
        <v>1</v>
      </c>
      <c r="I1158">
        <v>1</v>
      </c>
      <c r="K1158">
        <f t="shared" si="151"/>
        <v>1</v>
      </c>
      <c r="L1158">
        <f t="shared" si="152"/>
        <v>1</v>
      </c>
      <c r="M1158">
        <f t="shared" si="153"/>
        <v>1</v>
      </c>
      <c r="N1158">
        <f t="shared" si="154"/>
        <v>1</v>
      </c>
      <c r="O1158">
        <f t="shared" si="155"/>
        <v>1</v>
      </c>
      <c r="Q1158">
        <f t="shared" si="156"/>
        <v>5</v>
      </c>
      <c r="S1158">
        <f t="shared" si="157"/>
        <v>1</v>
      </c>
      <c r="T1158">
        <f t="shared" si="158"/>
        <v>1</v>
      </c>
    </row>
    <row r="1159" spans="1:20" x14ac:dyDescent="0.3">
      <c r="A1159" t="s">
        <v>1211</v>
      </c>
      <c r="B1159">
        <v>0.82686174000000001</v>
      </c>
      <c r="C1159">
        <v>0.98735200000000001</v>
      </c>
      <c r="D1159">
        <v>0.96685666000000003</v>
      </c>
      <c r="E1159">
        <v>0.89027619999999996</v>
      </c>
      <c r="F1159">
        <v>0.96037119999999998</v>
      </c>
      <c r="G1159">
        <v>0.97689199999999998</v>
      </c>
      <c r="H1159">
        <v>1</v>
      </c>
      <c r="I1159">
        <v>1</v>
      </c>
      <c r="K1159">
        <f t="shared" si="151"/>
        <v>1</v>
      </c>
      <c r="L1159">
        <f t="shared" si="152"/>
        <v>1</v>
      </c>
      <c r="M1159">
        <f t="shared" si="153"/>
        <v>1</v>
      </c>
      <c r="N1159">
        <f t="shared" si="154"/>
        <v>1</v>
      </c>
      <c r="O1159">
        <f t="shared" si="155"/>
        <v>1</v>
      </c>
      <c r="Q1159">
        <f t="shared" si="156"/>
        <v>5</v>
      </c>
      <c r="S1159">
        <f t="shared" si="157"/>
        <v>1</v>
      </c>
      <c r="T1159">
        <f t="shared" si="158"/>
        <v>1</v>
      </c>
    </row>
    <row r="1160" spans="1:20" x14ac:dyDescent="0.3">
      <c r="A1160" t="s">
        <v>1220</v>
      </c>
      <c r="B1160">
        <v>0.95759665999999999</v>
      </c>
      <c r="C1160">
        <v>0.97445190000000004</v>
      </c>
      <c r="D1160">
        <v>0.91601080000000001</v>
      </c>
      <c r="E1160">
        <v>0.98017120000000002</v>
      </c>
      <c r="F1160">
        <v>0.95222720000000005</v>
      </c>
      <c r="G1160">
        <v>0.98827600000000004</v>
      </c>
      <c r="H1160">
        <v>1</v>
      </c>
      <c r="I1160">
        <v>1</v>
      </c>
      <c r="K1160">
        <f t="shared" si="151"/>
        <v>1</v>
      </c>
      <c r="L1160">
        <f t="shared" si="152"/>
        <v>1</v>
      </c>
      <c r="M1160">
        <f t="shared" si="153"/>
        <v>1</v>
      </c>
      <c r="N1160">
        <f t="shared" si="154"/>
        <v>1</v>
      </c>
      <c r="O1160">
        <f t="shared" si="155"/>
        <v>1</v>
      </c>
      <c r="Q1160">
        <f t="shared" si="156"/>
        <v>5</v>
      </c>
      <c r="S1160">
        <f t="shared" si="157"/>
        <v>1</v>
      </c>
      <c r="T1160">
        <f t="shared" si="158"/>
        <v>1</v>
      </c>
    </row>
    <row r="1161" spans="1:20" x14ac:dyDescent="0.3">
      <c r="A1161" t="s">
        <v>1185</v>
      </c>
      <c r="B1161">
        <v>0.87283339999999998</v>
      </c>
      <c r="C1161">
        <v>0.98951460000000002</v>
      </c>
      <c r="D1161">
        <v>0.76920770000000005</v>
      </c>
      <c r="E1161">
        <v>0.93415020000000004</v>
      </c>
      <c r="F1161">
        <v>0.88412080000000004</v>
      </c>
      <c r="G1161">
        <v>0.97483640000000005</v>
      </c>
      <c r="H1161">
        <v>1</v>
      </c>
      <c r="I1161">
        <v>1</v>
      </c>
      <c r="K1161">
        <f t="shared" si="151"/>
        <v>1</v>
      </c>
      <c r="L1161">
        <f t="shared" si="152"/>
        <v>1</v>
      </c>
      <c r="M1161">
        <f t="shared" si="153"/>
        <v>1</v>
      </c>
      <c r="N1161">
        <f t="shared" si="154"/>
        <v>1</v>
      </c>
      <c r="O1161">
        <f t="shared" si="155"/>
        <v>1</v>
      </c>
      <c r="Q1161">
        <f t="shared" si="156"/>
        <v>5</v>
      </c>
      <c r="S1161">
        <f t="shared" si="157"/>
        <v>1</v>
      </c>
      <c r="T1161">
        <f t="shared" si="158"/>
        <v>1</v>
      </c>
    </row>
    <row r="1162" spans="1:20" x14ac:dyDescent="0.3">
      <c r="A1162" t="s">
        <v>1191</v>
      </c>
      <c r="B1162">
        <v>0.99453590000000003</v>
      </c>
      <c r="C1162">
        <v>0.97688394999999995</v>
      </c>
      <c r="D1162">
        <v>0.99125063000000002</v>
      </c>
      <c r="E1162">
        <v>0.98695390000000005</v>
      </c>
      <c r="F1162">
        <v>0.98840326000000001</v>
      </c>
      <c r="G1162">
        <v>0.99125165000000004</v>
      </c>
      <c r="H1162">
        <v>1</v>
      </c>
      <c r="I1162">
        <v>1</v>
      </c>
      <c r="K1162">
        <f t="shared" si="151"/>
        <v>1</v>
      </c>
      <c r="L1162">
        <f t="shared" si="152"/>
        <v>1</v>
      </c>
      <c r="M1162">
        <f t="shared" si="153"/>
        <v>1</v>
      </c>
      <c r="N1162">
        <f t="shared" si="154"/>
        <v>1</v>
      </c>
      <c r="O1162">
        <f t="shared" si="155"/>
        <v>1</v>
      </c>
      <c r="Q1162">
        <f t="shared" si="156"/>
        <v>5</v>
      </c>
      <c r="S1162">
        <f t="shared" si="157"/>
        <v>1</v>
      </c>
      <c r="T1162">
        <f t="shared" si="158"/>
        <v>1</v>
      </c>
    </row>
    <row r="1163" spans="1:20" x14ac:dyDescent="0.3">
      <c r="A1163" t="s">
        <v>1180</v>
      </c>
      <c r="B1163">
        <v>0.99131389999999997</v>
      </c>
      <c r="C1163">
        <v>0.98303969999999996</v>
      </c>
      <c r="D1163">
        <v>0.98653709999999994</v>
      </c>
      <c r="E1163">
        <v>0.99262697</v>
      </c>
      <c r="F1163">
        <v>0.93221089999999995</v>
      </c>
      <c r="G1163">
        <v>0.99162245000000004</v>
      </c>
      <c r="H1163">
        <v>1</v>
      </c>
      <c r="I1163">
        <v>1</v>
      </c>
      <c r="K1163">
        <f t="shared" si="151"/>
        <v>1</v>
      </c>
      <c r="L1163">
        <f t="shared" si="152"/>
        <v>1</v>
      </c>
      <c r="M1163">
        <f t="shared" si="153"/>
        <v>1</v>
      </c>
      <c r="N1163">
        <f t="shared" si="154"/>
        <v>1</v>
      </c>
      <c r="O1163">
        <f t="shared" si="155"/>
        <v>1</v>
      </c>
      <c r="Q1163">
        <f t="shared" si="156"/>
        <v>5</v>
      </c>
      <c r="S1163">
        <f t="shared" si="157"/>
        <v>1</v>
      </c>
      <c r="T1163">
        <f t="shared" si="158"/>
        <v>1</v>
      </c>
    </row>
    <row r="1164" spans="1:20" x14ac:dyDescent="0.3">
      <c r="A1164" t="s">
        <v>1223</v>
      </c>
      <c r="B1164">
        <v>0.97916049999999999</v>
      </c>
      <c r="C1164">
        <v>0.98950760000000004</v>
      </c>
      <c r="D1164">
        <v>0.98456305</v>
      </c>
      <c r="E1164">
        <v>0.99023764999999997</v>
      </c>
      <c r="F1164">
        <v>0.97821709999999995</v>
      </c>
      <c r="G1164">
        <v>0.99109369999999997</v>
      </c>
      <c r="H1164">
        <v>1</v>
      </c>
      <c r="I1164">
        <v>1</v>
      </c>
      <c r="K1164">
        <f t="shared" si="151"/>
        <v>1</v>
      </c>
      <c r="L1164">
        <f t="shared" si="152"/>
        <v>1</v>
      </c>
      <c r="M1164">
        <f t="shared" si="153"/>
        <v>1</v>
      </c>
      <c r="N1164">
        <f t="shared" si="154"/>
        <v>1</v>
      </c>
      <c r="O1164">
        <f t="shared" si="155"/>
        <v>1</v>
      </c>
      <c r="Q1164">
        <f t="shared" si="156"/>
        <v>5</v>
      </c>
      <c r="S1164">
        <f t="shared" si="157"/>
        <v>1</v>
      </c>
      <c r="T1164">
        <f t="shared" si="158"/>
        <v>1</v>
      </c>
    </row>
    <row r="1165" spans="1:20" x14ac:dyDescent="0.3">
      <c r="A1165" t="s">
        <v>1200</v>
      </c>
      <c r="B1165">
        <v>0.98544659999999995</v>
      </c>
      <c r="C1165">
        <v>0.96409080000000003</v>
      </c>
      <c r="D1165">
        <v>0.87621629999999995</v>
      </c>
      <c r="E1165">
        <v>0.98917705</v>
      </c>
      <c r="F1165">
        <v>0.97530079999999997</v>
      </c>
      <c r="G1165">
        <v>0.98721340000000002</v>
      </c>
      <c r="H1165">
        <v>1</v>
      </c>
      <c r="I1165">
        <v>1</v>
      </c>
      <c r="K1165">
        <f t="shared" si="151"/>
        <v>1</v>
      </c>
      <c r="L1165">
        <f t="shared" si="152"/>
        <v>1</v>
      </c>
      <c r="M1165">
        <f t="shared" si="153"/>
        <v>1</v>
      </c>
      <c r="N1165">
        <f t="shared" si="154"/>
        <v>1</v>
      </c>
      <c r="O1165">
        <f t="shared" si="155"/>
        <v>1</v>
      </c>
      <c r="Q1165">
        <f t="shared" si="156"/>
        <v>5</v>
      </c>
      <c r="S1165">
        <f t="shared" si="157"/>
        <v>1</v>
      </c>
      <c r="T1165">
        <f t="shared" si="158"/>
        <v>1</v>
      </c>
    </row>
    <row r="1166" spans="1:20" x14ac:dyDescent="0.3">
      <c r="A1166" t="s">
        <v>1212</v>
      </c>
      <c r="B1166">
        <v>0.99508189999999996</v>
      </c>
      <c r="C1166">
        <v>0.97506250000000005</v>
      </c>
      <c r="D1166">
        <v>0.98600452999999999</v>
      </c>
      <c r="E1166">
        <v>0.98914283999999997</v>
      </c>
      <c r="F1166">
        <v>0.99344279999999996</v>
      </c>
      <c r="G1166">
        <v>0.99113050000000003</v>
      </c>
      <c r="H1166">
        <v>1</v>
      </c>
      <c r="I1166">
        <v>1</v>
      </c>
      <c r="K1166">
        <f t="shared" si="151"/>
        <v>1</v>
      </c>
      <c r="L1166">
        <f t="shared" si="152"/>
        <v>1</v>
      </c>
      <c r="M1166">
        <f t="shared" si="153"/>
        <v>1</v>
      </c>
      <c r="N1166">
        <f t="shared" si="154"/>
        <v>1</v>
      </c>
      <c r="O1166">
        <f t="shared" si="155"/>
        <v>1</v>
      </c>
      <c r="Q1166">
        <f t="shared" si="156"/>
        <v>5</v>
      </c>
      <c r="S1166">
        <f t="shared" si="157"/>
        <v>1</v>
      </c>
      <c r="T1166">
        <f t="shared" si="158"/>
        <v>1</v>
      </c>
    </row>
    <row r="1167" spans="1:20" x14ac:dyDescent="0.3">
      <c r="A1167" t="s">
        <v>1204</v>
      </c>
      <c r="B1167">
        <v>0.99454933000000001</v>
      </c>
      <c r="C1167">
        <v>0.96196950000000003</v>
      </c>
      <c r="D1167">
        <v>0.98712690000000003</v>
      </c>
      <c r="E1167">
        <v>0.98829544000000003</v>
      </c>
      <c r="F1167">
        <v>0.84007129999999997</v>
      </c>
      <c r="G1167">
        <v>0.99099254999999997</v>
      </c>
      <c r="H1167">
        <v>1</v>
      </c>
      <c r="I1167">
        <v>1</v>
      </c>
      <c r="K1167">
        <f t="shared" si="151"/>
        <v>1</v>
      </c>
      <c r="L1167">
        <f t="shared" si="152"/>
        <v>1</v>
      </c>
      <c r="M1167">
        <f t="shared" si="153"/>
        <v>1</v>
      </c>
      <c r="N1167">
        <f t="shared" si="154"/>
        <v>1</v>
      </c>
      <c r="O1167">
        <f t="shared" si="155"/>
        <v>1</v>
      </c>
      <c r="Q1167">
        <f t="shared" si="156"/>
        <v>5</v>
      </c>
      <c r="S1167">
        <f t="shared" si="157"/>
        <v>1</v>
      </c>
      <c r="T1167">
        <f t="shared" si="158"/>
        <v>1</v>
      </c>
    </row>
    <row r="1168" spans="1:20" x14ac:dyDescent="0.3">
      <c r="A1168" t="s">
        <v>1218</v>
      </c>
      <c r="B1168">
        <v>0.98570806</v>
      </c>
      <c r="C1168">
        <v>0.96051319999999996</v>
      </c>
      <c r="D1168">
        <v>0.88286525000000005</v>
      </c>
      <c r="E1168">
        <v>0.95323455000000001</v>
      </c>
      <c r="F1168">
        <v>0.98663319999999999</v>
      </c>
      <c r="G1168">
        <v>0.98589570000000004</v>
      </c>
      <c r="H1168">
        <v>1</v>
      </c>
      <c r="I1168">
        <v>1</v>
      </c>
      <c r="K1168">
        <f t="shared" si="151"/>
        <v>1</v>
      </c>
      <c r="L1168">
        <f t="shared" si="152"/>
        <v>1</v>
      </c>
      <c r="M1168">
        <f t="shared" si="153"/>
        <v>1</v>
      </c>
      <c r="N1168">
        <f t="shared" si="154"/>
        <v>1</v>
      </c>
      <c r="O1168">
        <f t="shared" si="155"/>
        <v>1</v>
      </c>
      <c r="Q1168">
        <f t="shared" si="156"/>
        <v>5</v>
      </c>
      <c r="S1168">
        <f t="shared" si="157"/>
        <v>1</v>
      </c>
      <c r="T1168">
        <f t="shared" si="158"/>
        <v>1</v>
      </c>
    </row>
    <row r="1169" spans="1:20" x14ac:dyDescent="0.3">
      <c r="A1169" t="s">
        <v>1194</v>
      </c>
      <c r="B1169">
        <v>0.97910905000000004</v>
      </c>
      <c r="C1169">
        <v>0.98808019999999996</v>
      </c>
      <c r="D1169">
        <v>0.98165069999999999</v>
      </c>
      <c r="E1169">
        <v>0.98611939999999998</v>
      </c>
      <c r="F1169">
        <v>0.97880756999999996</v>
      </c>
      <c r="G1169">
        <v>0.99086964</v>
      </c>
      <c r="H1169">
        <v>1</v>
      </c>
      <c r="I1169">
        <v>1</v>
      </c>
      <c r="K1169">
        <f t="shared" si="151"/>
        <v>1</v>
      </c>
      <c r="L1169">
        <f t="shared" si="152"/>
        <v>1</v>
      </c>
      <c r="M1169">
        <f t="shared" si="153"/>
        <v>1</v>
      </c>
      <c r="N1169">
        <f t="shared" si="154"/>
        <v>1</v>
      </c>
      <c r="O1169">
        <f t="shared" si="155"/>
        <v>1</v>
      </c>
      <c r="Q1169">
        <f t="shared" si="156"/>
        <v>5</v>
      </c>
      <c r="S1169">
        <f t="shared" si="157"/>
        <v>1</v>
      </c>
      <c r="T1169">
        <f t="shared" si="158"/>
        <v>1</v>
      </c>
    </row>
    <row r="1170" spans="1:20" x14ac:dyDescent="0.3">
      <c r="A1170" t="s">
        <v>1189</v>
      </c>
      <c r="B1170">
        <v>0.96608627000000002</v>
      </c>
      <c r="C1170">
        <v>0.88986765999999995</v>
      </c>
      <c r="D1170">
        <v>0.84419739999999999</v>
      </c>
      <c r="E1170">
        <v>0.98051949999999999</v>
      </c>
      <c r="F1170">
        <v>0.88901680000000005</v>
      </c>
      <c r="G1170">
        <v>0.98520607000000004</v>
      </c>
      <c r="H1170">
        <v>1</v>
      </c>
      <c r="I1170">
        <v>1</v>
      </c>
      <c r="K1170">
        <f t="shared" si="151"/>
        <v>1</v>
      </c>
      <c r="L1170">
        <f t="shared" si="152"/>
        <v>1</v>
      </c>
      <c r="M1170">
        <f t="shared" si="153"/>
        <v>1</v>
      </c>
      <c r="N1170">
        <f t="shared" si="154"/>
        <v>1</v>
      </c>
      <c r="O1170">
        <f t="shared" si="155"/>
        <v>1</v>
      </c>
      <c r="Q1170">
        <f t="shared" si="156"/>
        <v>5</v>
      </c>
      <c r="S1170">
        <f t="shared" si="157"/>
        <v>1</v>
      </c>
      <c r="T1170">
        <f t="shared" si="158"/>
        <v>1</v>
      </c>
    </row>
    <row r="1171" spans="1:20" x14ac:dyDescent="0.3">
      <c r="A1171" t="s">
        <v>1215</v>
      </c>
      <c r="B1171">
        <v>0.99197100000000005</v>
      </c>
      <c r="C1171">
        <v>0.98127465999999997</v>
      </c>
      <c r="D1171">
        <v>0.96412956999999999</v>
      </c>
      <c r="E1171">
        <v>0.99264839999999999</v>
      </c>
      <c r="F1171">
        <v>0.98089150000000003</v>
      </c>
      <c r="G1171">
        <v>0.99084729999999999</v>
      </c>
      <c r="H1171">
        <v>1</v>
      </c>
      <c r="I1171">
        <v>1</v>
      </c>
      <c r="K1171">
        <f t="shared" si="151"/>
        <v>1</v>
      </c>
      <c r="L1171">
        <f t="shared" si="152"/>
        <v>1</v>
      </c>
      <c r="M1171">
        <f t="shared" si="153"/>
        <v>1</v>
      </c>
      <c r="N1171">
        <f t="shared" si="154"/>
        <v>1</v>
      </c>
      <c r="O1171">
        <f t="shared" si="155"/>
        <v>1</v>
      </c>
      <c r="Q1171">
        <f t="shared" si="156"/>
        <v>5</v>
      </c>
      <c r="S1171">
        <f t="shared" si="157"/>
        <v>1</v>
      </c>
      <c r="T1171">
        <f t="shared" si="158"/>
        <v>1</v>
      </c>
    </row>
    <row r="1172" spans="1:20" x14ac:dyDescent="0.3">
      <c r="A1172" t="s">
        <v>1201</v>
      </c>
      <c r="B1172">
        <v>0.98693929999999996</v>
      </c>
      <c r="C1172">
        <v>0.96120320000000004</v>
      </c>
      <c r="D1172">
        <v>0.97582685999999996</v>
      </c>
      <c r="E1172">
        <v>0.98672090000000001</v>
      </c>
      <c r="F1172">
        <v>0.98935379999999995</v>
      </c>
      <c r="G1172">
        <v>0.99048895000000003</v>
      </c>
      <c r="H1172">
        <v>1</v>
      </c>
      <c r="I1172">
        <v>1</v>
      </c>
      <c r="K1172">
        <f t="shared" si="151"/>
        <v>1</v>
      </c>
      <c r="L1172">
        <f t="shared" si="152"/>
        <v>1</v>
      </c>
      <c r="M1172">
        <f t="shared" si="153"/>
        <v>1</v>
      </c>
      <c r="N1172">
        <f t="shared" si="154"/>
        <v>1</v>
      </c>
      <c r="O1172">
        <f t="shared" si="155"/>
        <v>1</v>
      </c>
      <c r="Q1172">
        <f t="shared" si="156"/>
        <v>5</v>
      </c>
      <c r="S1172">
        <f t="shared" si="157"/>
        <v>1</v>
      </c>
      <c r="T1172">
        <f t="shared" si="158"/>
        <v>1</v>
      </c>
    </row>
    <row r="1173" spans="1:20" x14ac:dyDescent="0.3">
      <c r="A1173" t="s">
        <v>1209</v>
      </c>
      <c r="B1173">
        <v>0.98785610000000001</v>
      </c>
      <c r="C1173">
        <v>0.98623450000000001</v>
      </c>
      <c r="D1173">
        <v>0.99092769999999997</v>
      </c>
      <c r="E1173">
        <v>0.99352693999999997</v>
      </c>
      <c r="F1173">
        <v>0.97882690000000006</v>
      </c>
      <c r="G1173">
        <v>0.99152309999999999</v>
      </c>
      <c r="H1173">
        <v>1</v>
      </c>
      <c r="I1173">
        <v>1</v>
      </c>
      <c r="K1173">
        <f t="shared" si="151"/>
        <v>1</v>
      </c>
      <c r="L1173">
        <f t="shared" si="152"/>
        <v>1</v>
      </c>
      <c r="M1173">
        <f t="shared" si="153"/>
        <v>1</v>
      </c>
      <c r="N1173">
        <f t="shared" si="154"/>
        <v>1</v>
      </c>
      <c r="O1173">
        <f t="shared" si="155"/>
        <v>1</v>
      </c>
      <c r="Q1173">
        <f t="shared" si="156"/>
        <v>5</v>
      </c>
      <c r="S1173">
        <f t="shared" si="157"/>
        <v>1</v>
      </c>
      <c r="T1173">
        <f t="shared" si="158"/>
        <v>1</v>
      </c>
    </row>
    <row r="1174" spans="1:20" x14ac:dyDescent="0.3">
      <c r="A1174" t="s">
        <v>1195</v>
      </c>
      <c r="B1174">
        <v>0.98960566999999999</v>
      </c>
      <c r="C1174">
        <v>0.99005399999999999</v>
      </c>
      <c r="D1174">
        <v>0.99286823999999996</v>
      </c>
      <c r="E1174">
        <v>0.99486357000000003</v>
      </c>
      <c r="F1174">
        <v>0.98842929999999996</v>
      </c>
      <c r="G1174">
        <v>0.99157850000000003</v>
      </c>
      <c r="H1174">
        <v>1</v>
      </c>
      <c r="I1174">
        <v>1</v>
      </c>
      <c r="K1174">
        <f t="shared" si="151"/>
        <v>1</v>
      </c>
      <c r="L1174">
        <f t="shared" si="152"/>
        <v>1</v>
      </c>
      <c r="M1174">
        <f t="shared" si="153"/>
        <v>1</v>
      </c>
      <c r="N1174">
        <f t="shared" si="154"/>
        <v>1</v>
      </c>
      <c r="O1174">
        <f t="shared" si="155"/>
        <v>1</v>
      </c>
      <c r="Q1174">
        <f t="shared" si="156"/>
        <v>5</v>
      </c>
      <c r="S1174">
        <f t="shared" si="157"/>
        <v>1</v>
      </c>
      <c r="T1174">
        <f t="shared" si="158"/>
        <v>1</v>
      </c>
    </row>
    <row r="1175" spans="1:20" x14ac:dyDescent="0.3">
      <c r="A1175" t="s">
        <v>1198</v>
      </c>
      <c r="B1175">
        <v>0.94861585000000004</v>
      </c>
      <c r="C1175">
        <v>0.99128972999999998</v>
      </c>
      <c r="D1175">
        <v>0.98733157000000005</v>
      </c>
      <c r="E1175">
        <v>0.98373115</v>
      </c>
      <c r="F1175">
        <v>0.98742129999999995</v>
      </c>
      <c r="G1175">
        <v>0.98991949999999995</v>
      </c>
      <c r="H1175">
        <v>1</v>
      </c>
      <c r="I1175">
        <v>1</v>
      </c>
      <c r="K1175">
        <f t="shared" si="151"/>
        <v>1</v>
      </c>
      <c r="L1175">
        <f t="shared" si="152"/>
        <v>1</v>
      </c>
      <c r="M1175">
        <f t="shared" si="153"/>
        <v>1</v>
      </c>
      <c r="N1175">
        <f t="shared" si="154"/>
        <v>1</v>
      </c>
      <c r="O1175">
        <f t="shared" si="155"/>
        <v>1</v>
      </c>
      <c r="Q1175">
        <f t="shared" si="156"/>
        <v>5</v>
      </c>
      <c r="S1175">
        <f t="shared" si="157"/>
        <v>1</v>
      </c>
      <c r="T1175">
        <f t="shared" si="158"/>
        <v>1</v>
      </c>
    </row>
    <row r="1176" spans="1:20" x14ac:dyDescent="0.3">
      <c r="A1176" t="s">
        <v>1182</v>
      </c>
      <c r="B1176">
        <v>0.99481355999999999</v>
      </c>
      <c r="C1176">
        <v>0.98827399999999999</v>
      </c>
      <c r="D1176">
        <v>0.99354434000000003</v>
      </c>
      <c r="E1176">
        <v>0.98761076000000003</v>
      </c>
      <c r="F1176">
        <v>0.98910480000000001</v>
      </c>
      <c r="G1176">
        <v>0.99145024999999998</v>
      </c>
      <c r="H1176">
        <v>1</v>
      </c>
      <c r="I1176">
        <v>1</v>
      </c>
      <c r="K1176">
        <f t="shared" si="151"/>
        <v>1</v>
      </c>
      <c r="L1176">
        <f t="shared" si="152"/>
        <v>1</v>
      </c>
      <c r="M1176">
        <f t="shared" si="153"/>
        <v>1</v>
      </c>
      <c r="N1176">
        <f t="shared" si="154"/>
        <v>1</v>
      </c>
      <c r="O1176">
        <f t="shared" si="155"/>
        <v>1</v>
      </c>
      <c r="Q1176">
        <f t="shared" si="156"/>
        <v>5</v>
      </c>
      <c r="S1176">
        <f t="shared" si="157"/>
        <v>1</v>
      </c>
      <c r="T1176">
        <f t="shared" si="158"/>
        <v>1</v>
      </c>
    </row>
    <row r="1177" spans="1:20" x14ac:dyDescent="0.3">
      <c r="A1177" t="s">
        <v>1228</v>
      </c>
      <c r="B1177">
        <v>0.99319139999999995</v>
      </c>
      <c r="C1177">
        <v>0.98883370000000004</v>
      </c>
      <c r="D1177">
        <v>0.98900069999999995</v>
      </c>
      <c r="E1177">
        <v>0.99098927000000003</v>
      </c>
      <c r="F1177">
        <v>0.99045324000000001</v>
      </c>
      <c r="G1177">
        <v>0.99141979999999996</v>
      </c>
      <c r="H1177">
        <v>1</v>
      </c>
      <c r="I1177">
        <v>1</v>
      </c>
      <c r="K1177">
        <f t="shared" si="151"/>
        <v>1</v>
      </c>
      <c r="L1177">
        <f t="shared" si="152"/>
        <v>1</v>
      </c>
      <c r="M1177">
        <f t="shared" si="153"/>
        <v>1</v>
      </c>
      <c r="N1177">
        <f t="shared" si="154"/>
        <v>1</v>
      </c>
      <c r="O1177">
        <f t="shared" si="155"/>
        <v>1</v>
      </c>
      <c r="Q1177">
        <f t="shared" si="156"/>
        <v>5</v>
      </c>
      <c r="S1177">
        <f t="shared" si="157"/>
        <v>1</v>
      </c>
      <c r="T1177">
        <f t="shared" si="158"/>
        <v>1</v>
      </c>
    </row>
    <row r="1178" spans="1:20" x14ac:dyDescent="0.3">
      <c r="A1178" t="s">
        <v>1170</v>
      </c>
      <c r="B1178">
        <v>0.96414299999999997</v>
      </c>
      <c r="C1178">
        <v>0.97732883999999998</v>
      </c>
      <c r="D1178">
        <v>0.96165376999999996</v>
      </c>
      <c r="E1178">
        <v>0.98674470000000003</v>
      </c>
      <c r="F1178">
        <v>0.97522699999999996</v>
      </c>
      <c r="G1178">
        <v>0.98988646000000002</v>
      </c>
      <c r="H1178">
        <v>1</v>
      </c>
      <c r="I1178">
        <v>1</v>
      </c>
      <c r="K1178">
        <f t="shared" si="151"/>
        <v>1</v>
      </c>
      <c r="L1178">
        <f t="shared" si="152"/>
        <v>1</v>
      </c>
      <c r="M1178">
        <f t="shared" si="153"/>
        <v>1</v>
      </c>
      <c r="N1178">
        <f t="shared" si="154"/>
        <v>1</v>
      </c>
      <c r="O1178">
        <f t="shared" si="155"/>
        <v>1</v>
      </c>
      <c r="Q1178">
        <f t="shared" si="156"/>
        <v>5</v>
      </c>
      <c r="S1178">
        <f t="shared" si="157"/>
        <v>1</v>
      </c>
      <c r="T1178">
        <f t="shared" si="158"/>
        <v>1</v>
      </c>
    </row>
    <row r="1179" spans="1:20" x14ac:dyDescent="0.3">
      <c r="A1179" t="s">
        <v>1183</v>
      </c>
      <c r="B1179">
        <v>0.98261569999999998</v>
      </c>
      <c r="C1179">
        <v>0.99338996000000002</v>
      </c>
      <c r="D1179">
        <v>0.989174</v>
      </c>
      <c r="E1179">
        <v>0.99318974999999998</v>
      </c>
      <c r="F1179">
        <v>0.97796680000000002</v>
      </c>
      <c r="G1179">
        <v>0.99141599999999996</v>
      </c>
      <c r="H1179">
        <v>1</v>
      </c>
      <c r="I1179">
        <v>1</v>
      </c>
      <c r="K1179">
        <f t="shared" si="151"/>
        <v>1</v>
      </c>
      <c r="L1179">
        <f t="shared" si="152"/>
        <v>1</v>
      </c>
      <c r="M1179">
        <f t="shared" si="153"/>
        <v>1</v>
      </c>
      <c r="N1179">
        <f t="shared" si="154"/>
        <v>1</v>
      </c>
      <c r="O1179">
        <f t="shared" si="155"/>
        <v>1</v>
      </c>
      <c r="Q1179">
        <f t="shared" si="156"/>
        <v>5</v>
      </c>
      <c r="S1179">
        <f t="shared" si="157"/>
        <v>1</v>
      </c>
      <c r="T1179">
        <f t="shared" si="158"/>
        <v>1</v>
      </c>
    </row>
    <row r="1180" spans="1:20" x14ac:dyDescent="0.3">
      <c r="A1180" t="s">
        <v>1190</v>
      </c>
      <c r="B1180">
        <v>0.95576629999999996</v>
      </c>
      <c r="C1180">
        <v>0.98943539999999996</v>
      </c>
      <c r="D1180">
        <v>0.96495485000000003</v>
      </c>
      <c r="E1180">
        <v>0.98666894000000005</v>
      </c>
      <c r="F1180">
        <v>0.95724169999999997</v>
      </c>
      <c r="G1180">
        <v>0.99003739999999996</v>
      </c>
      <c r="H1180">
        <v>1</v>
      </c>
      <c r="I1180">
        <v>1</v>
      </c>
      <c r="K1180">
        <f t="shared" si="151"/>
        <v>1</v>
      </c>
      <c r="L1180">
        <f t="shared" si="152"/>
        <v>1</v>
      </c>
      <c r="M1180">
        <f t="shared" si="153"/>
        <v>1</v>
      </c>
      <c r="N1180">
        <f t="shared" si="154"/>
        <v>1</v>
      </c>
      <c r="O1180">
        <f t="shared" si="155"/>
        <v>1</v>
      </c>
      <c r="Q1180">
        <f t="shared" si="156"/>
        <v>5</v>
      </c>
      <c r="S1180">
        <f t="shared" si="157"/>
        <v>1</v>
      </c>
      <c r="T1180">
        <f t="shared" si="158"/>
        <v>1</v>
      </c>
    </row>
    <row r="1181" spans="1:20" x14ac:dyDescent="0.3">
      <c r="A1181" t="s">
        <v>1162</v>
      </c>
      <c r="B1181">
        <v>0.96315600000000001</v>
      </c>
      <c r="C1181">
        <v>0.98929259999999997</v>
      </c>
      <c r="D1181">
        <v>0.98739920000000003</v>
      </c>
      <c r="E1181">
        <v>0.98997647</v>
      </c>
      <c r="F1181">
        <v>0.93187123999999999</v>
      </c>
      <c r="G1181">
        <v>0.99098310000000001</v>
      </c>
      <c r="H1181">
        <v>1</v>
      </c>
      <c r="I1181">
        <v>1</v>
      </c>
      <c r="K1181">
        <f t="shared" si="151"/>
        <v>1</v>
      </c>
      <c r="L1181">
        <f t="shared" si="152"/>
        <v>1</v>
      </c>
      <c r="M1181">
        <f t="shared" si="153"/>
        <v>1</v>
      </c>
      <c r="N1181">
        <f t="shared" si="154"/>
        <v>1</v>
      </c>
      <c r="O1181">
        <f t="shared" si="155"/>
        <v>1</v>
      </c>
      <c r="Q1181">
        <f t="shared" si="156"/>
        <v>5</v>
      </c>
      <c r="S1181">
        <f t="shared" si="157"/>
        <v>1</v>
      </c>
      <c r="T1181">
        <f t="shared" si="158"/>
        <v>1</v>
      </c>
    </row>
    <row r="1182" spans="1:20" x14ac:dyDescent="0.3">
      <c r="A1182" t="s">
        <v>1175</v>
      </c>
      <c r="B1182">
        <v>0.94712280000000004</v>
      </c>
      <c r="C1182">
        <v>0.94949715999999995</v>
      </c>
      <c r="D1182">
        <v>0.9347008</v>
      </c>
      <c r="E1182">
        <v>0.98703914999999998</v>
      </c>
      <c r="F1182">
        <v>0.97473836000000003</v>
      </c>
      <c r="G1182">
        <v>0.98816099999999996</v>
      </c>
      <c r="H1182">
        <v>1</v>
      </c>
      <c r="I1182">
        <v>1</v>
      </c>
      <c r="K1182">
        <f t="shared" si="151"/>
        <v>1</v>
      </c>
      <c r="L1182">
        <f t="shared" si="152"/>
        <v>1</v>
      </c>
      <c r="M1182">
        <f t="shared" si="153"/>
        <v>1</v>
      </c>
      <c r="N1182">
        <f t="shared" si="154"/>
        <v>1</v>
      </c>
      <c r="O1182">
        <f t="shared" si="155"/>
        <v>1</v>
      </c>
      <c r="Q1182">
        <f t="shared" si="156"/>
        <v>5</v>
      </c>
      <c r="S1182">
        <f t="shared" si="157"/>
        <v>1</v>
      </c>
      <c r="T1182">
        <f t="shared" si="158"/>
        <v>1</v>
      </c>
    </row>
    <row r="1183" spans="1:20" x14ac:dyDescent="0.3">
      <c r="A1183" t="s">
        <v>1181</v>
      </c>
      <c r="B1183">
        <v>0.98977952999999996</v>
      </c>
      <c r="C1183">
        <v>0.98687069999999999</v>
      </c>
      <c r="D1183">
        <v>0.99146955999999997</v>
      </c>
      <c r="E1183">
        <v>0.9927475</v>
      </c>
      <c r="F1183">
        <v>0.95851576000000005</v>
      </c>
      <c r="G1183">
        <v>0.99169229999999997</v>
      </c>
      <c r="H1183">
        <v>1</v>
      </c>
      <c r="I1183">
        <v>1</v>
      </c>
      <c r="K1183">
        <f t="shared" si="151"/>
        <v>1</v>
      </c>
      <c r="L1183">
        <f t="shared" si="152"/>
        <v>1</v>
      </c>
      <c r="M1183">
        <f t="shared" si="153"/>
        <v>1</v>
      </c>
      <c r="N1183">
        <f t="shared" si="154"/>
        <v>1</v>
      </c>
      <c r="O1183">
        <f t="shared" si="155"/>
        <v>1</v>
      </c>
      <c r="Q1183">
        <f t="shared" si="156"/>
        <v>5</v>
      </c>
      <c r="S1183">
        <f t="shared" si="157"/>
        <v>1</v>
      </c>
      <c r="T1183">
        <f t="shared" si="158"/>
        <v>1</v>
      </c>
    </row>
    <row r="1184" spans="1:20" x14ac:dyDescent="0.3">
      <c r="A1184" t="s">
        <v>1174</v>
      </c>
      <c r="B1184">
        <v>0.97858833999999995</v>
      </c>
      <c r="C1184">
        <v>0.98372685999999998</v>
      </c>
      <c r="D1184">
        <v>0.98735530000000005</v>
      </c>
      <c r="E1184">
        <v>0.99240463999999995</v>
      </c>
      <c r="F1184">
        <v>0.98171039999999998</v>
      </c>
      <c r="G1184">
        <v>0.99111349999999998</v>
      </c>
      <c r="H1184">
        <v>1</v>
      </c>
      <c r="I1184">
        <v>1</v>
      </c>
      <c r="K1184">
        <f t="shared" si="151"/>
        <v>1</v>
      </c>
      <c r="L1184">
        <f t="shared" si="152"/>
        <v>1</v>
      </c>
      <c r="M1184">
        <f t="shared" si="153"/>
        <v>1</v>
      </c>
      <c r="N1184">
        <f t="shared" si="154"/>
        <v>1</v>
      </c>
      <c r="O1184">
        <f t="shared" si="155"/>
        <v>1</v>
      </c>
      <c r="Q1184">
        <f t="shared" si="156"/>
        <v>5</v>
      </c>
      <c r="S1184">
        <f t="shared" si="157"/>
        <v>1</v>
      </c>
      <c r="T1184">
        <f t="shared" si="158"/>
        <v>1</v>
      </c>
    </row>
    <row r="1185" spans="1:20" x14ac:dyDescent="0.3">
      <c r="A1185" t="s">
        <v>1164</v>
      </c>
      <c r="B1185">
        <v>0.98714420000000003</v>
      </c>
      <c r="C1185">
        <v>0.96236770000000005</v>
      </c>
      <c r="D1185">
        <v>0.95563019999999999</v>
      </c>
      <c r="E1185">
        <v>0.91557149999999998</v>
      </c>
      <c r="F1185">
        <v>0.82536507000000003</v>
      </c>
      <c r="G1185">
        <v>0.98781030000000003</v>
      </c>
      <c r="H1185">
        <v>1</v>
      </c>
      <c r="I1185">
        <v>1</v>
      </c>
      <c r="K1185">
        <f t="shared" si="151"/>
        <v>1</v>
      </c>
      <c r="L1185">
        <f t="shared" si="152"/>
        <v>1</v>
      </c>
      <c r="M1185">
        <f t="shared" si="153"/>
        <v>1</v>
      </c>
      <c r="N1185">
        <f t="shared" si="154"/>
        <v>1</v>
      </c>
      <c r="O1185">
        <f t="shared" si="155"/>
        <v>1</v>
      </c>
      <c r="Q1185">
        <f t="shared" si="156"/>
        <v>5</v>
      </c>
      <c r="S1185">
        <f t="shared" si="157"/>
        <v>1</v>
      </c>
      <c r="T1185">
        <f t="shared" si="158"/>
        <v>1</v>
      </c>
    </row>
    <row r="1186" spans="1:20" x14ac:dyDescent="0.3">
      <c r="A1186" t="s">
        <v>1176</v>
      </c>
      <c r="B1186">
        <v>0.98909782999999996</v>
      </c>
      <c r="C1186">
        <v>0.95963949999999998</v>
      </c>
      <c r="D1186">
        <v>0.98654500000000001</v>
      </c>
      <c r="E1186">
        <v>0.99322840000000001</v>
      </c>
      <c r="F1186">
        <v>0.96970749999999994</v>
      </c>
      <c r="G1186">
        <v>0.99118479999999998</v>
      </c>
      <c r="H1186">
        <v>1</v>
      </c>
      <c r="I1186">
        <v>1</v>
      </c>
      <c r="K1186">
        <f t="shared" si="151"/>
        <v>1</v>
      </c>
      <c r="L1186">
        <f t="shared" si="152"/>
        <v>1</v>
      </c>
      <c r="M1186">
        <f t="shared" si="153"/>
        <v>1</v>
      </c>
      <c r="N1186">
        <f t="shared" si="154"/>
        <v>1</v>
      </c>
      <c r="O1186">
        <f t="shared" si="155"/>
        <v>1</v>
      </c>
      <c r="Q1186">
        <f t="shared" si="156"/>
        <v>5</v>
      </c>
      <c r="S1186">
        <f t="shared" si="157"/>
        <v>1</v>
      </c>
      <c r="T1186">
        <f t="shared" si="158"/>
        <v>1</v>
      </c>
    </row>
    <row r="1187" spans="1:20" x14ac:dyDescent="0.3">
      <c r="A1187" t="s">
        <v>1205</v>
      </c>
      <c r="B1187">
        <v>0.99156270000000002</v>
      </c>
      <c r="C1187">
        <v>0.97148409999999996</v>
      </c>
      <c r="D1187">
        <v>0.98331809999999997</v>
      </c>
      <c r="E1187">
        <v>0.99095564999999997</v>
      </c>
      <c r="F1187">
        <v>0.95955389999999996</v>
      </c>
      <c r="G1187">
        <v>0.99137549999999997</v>
      </c>
      <c r="H1187">
        <v>1</v>
      </c>
      <c r="I1187">
        <v>1</v>
      </c>
      <c r="K1187">
        <f t="shared" si="151"/>
        <v>1</v>
      </c>
      <c r="L1187">
        <f t="shared" si="152"/>
        <v>1</v>
      </c>
      <c r="M1187">
        <f t="shared" si="153"/>
        <v>1</v>
      </c>
      <c r="N1187">
        <f t="shared" si="154"/>
        <v>1</v>
      </c>
      <c r="O1187">
        <f t="shared" si="155"/>
        <v>1</v>
      </c>
      <c r="Q1187">
        <f t="shared" si="156"/>
        <v>5</v>
      </c>
      <c r="S1187">
        <f t="shared" si="157"/>
        <v>1</v>
      </c>
      <c r="T1187">
        <f t="shared" si="158"/>
        <v>1</v>
      </c>
    </row>
    <row r="1188" spans="1:20" x14ac:dyDescent="0.3">
      <c r="A1188" t="s">
        <v>1208</v>
      </c>
      <c r="B1188">
        <v>0.99390500000000004</v>
      </c>
      <c r="C1188">
        <v>0.98952556000000003</v>
      </c>
      <c r="D1188">
        <v>0.97659099999999999</v>
      </c>
      <c r="E1188">
        <v>0.99017540000000004</v>
      </c>
      <c r="F1188">
        <v>0.97648084000000002</v>
      </c>
      <c r="G1188">
        <v>0.99128634000000004</v>
      </c>
      <c r="H1188">
        <v>1</v>
      </c>
      <c r="I1188">
        <v>1</v>
      </c>
      <c r="K1188">
        <f t="shared" si="151"/>
        <v>1</v>
      </c>
      <c r="L1188">
        <f t="shared" si="152"/>
        <v>1</v>
      </c>
      <c r="M1188">
        <f t="shared" si="153"/>
        <v>1</v>
      </c>
      <c r="N1188">
        <f t="shared" si="154"/>
        <v>1</v>
      </c>
      <c r="O1188">
        <f t="shared" si="155"/>
        <v>1</v>
      </c>
      <c r="Q1188">
        <f t="shared" si="156"/>
        <v>5</v>
      </c>
      <c r="S1188">
        <f t="shared" si="157"/>
        <v>1</v>
      </c>
      <c r="T1188">
        <f t="shared" si="158"/>
        <v>1</v>
      </c>
    </row>
    <row r="1189" spans="1:20" x14ac:dyDescent="0.3">
      <c r="A1189" t="s">
        <v>1210</v>
      </c>
      <c r="B1189">
        <v>0.99255216000000002</v>
      </c>
      <c r="C1189">
        <v>0.98208110000000004</v>
      </c>
      <c r="D1189">
        <v>0.98776673999999998</v>
      </c>
      <c r="E1189">
        <v>0.99358349999999995</v>
      </c>
      <c r="F1189">
        <v>0.98730669999999998</v>
      </c>
      <c r="G1189">
        <v>0.99142224000000001</v>
      </c>
      <c r="H1189">
        <v>1</v>
      </c>
      <c r="I1189">
        <v>1</v>
      </c>
      <c r="K1189">
        <f t="shared" si="151"/>
        <v>1</v>
      </c>
      <c r="L1189">
        <f t="shared" si="152"/>
        <v>1</v>
      </c>
      <c r="M1189">
        <f t="shared" si="153"/>
        <v>1</v>
      </c>
      <c r="N1189">
        <f t="shared" si="154"/>
        <v>1</v>
      </c>
      <c r="O1189">
        <f t="shared" si="155"/>
        <v>1</v>
      </c>
      <c r="Q1189">
        <f t="shared" si="156"/>
        <v>5</v>
      </c>
      <c r="S1189">
        <f t="shared" si="157"/>
        <v>1</v>
      </c>
      <c r="T1189">
        <f t="shared" si="158"/>
        <v>1</v>
      </c>
    </row>
    <row r="1190" spans="1:20" x14ac:dyDescent="0.3">
      <c r="A1190" t="s">
        <v>1203</v>
      </c>
      <c r="B1190">
        <v>0.98798359999999996</v>
      </c>
      <c r="C1190">
        <v>0.9917087</v>
      </c>
      <c r="D1190">
        <v>0.98775579999999996</v>
      </c>
      <c r="E1190">
        <v>0.99425830000000004</v>
      </c>
      <c r="F1190">
        <v>0.98925894000000003</v>
      </c>
      <c r="G1190">
        <v>0.99142300000000005</v>
      </c>
      <c r="H1190">
        <v>1</v>
      </c>
      <c r="I1190">
        <v>1</v>
      </c>
      <c r="K1190">
        <f t="shared" si="151"/>
        <v>1</v>
      </c>
      <c r="L1190">
        <f t="shared" si="152"/>
        <v>1</v>
      </c>
      <c r="M1190">
        <f t="shared" si="153"/>
        <v>1</v>
      </c>
      <c r="N1190">
        <f t="shared" si="154"/>
        <v>1</v>
      </c>
      <c r="O1190">
        <f t="shared" si="155"/>
        <v>1</v>
      </c>
      <c r="Q1190">
        <f t="shared" si="156"/>
        <v>5</v>
      </c>
      <c r="S1190">
        <f t="shared" si="157"/>
        <v>1</v>
      </c>
      <c r="T1190">
        <f t="shared" si="158"/>
        <v>1</v>
      </c>
    </row>
    <row r="1191" spans="1:20" x14ac:dyDescent="0.3">
      <c r="A1191" t="s">
        <v>1193</v>
      </c>
      <c r="B1191">
        <v>0.97925024999999999</v>
      </c>
      <c r="C1191">
        <v>0.98342739999999995</v>
      </c>
      <c r="D1191">
        <v>0.93093400000000004</v>
      </c>
      <c r="E1191">
        <v>0.98616599999999999</v>
      </c>
      <c r="F1191">
        <v>0.9753887</v>
      </c>
      <c r="G1191">
        <v>0.98938610000000005</v>
      </c>
      <c r="H1191">
        <v>1</v>
      </c>
      <c r="I1191">
        <v>1</v>
      </c>
      <c r="K1191">
        <f t="shared" si="151"/>
        <v>1</v>
      </c>
      <c r="L1191">
        <f t="shared" si="152"/>
        <v>1</v>
      </c>
      <c r="M1191">
        <f t="shared" si="153"/>
        <v>1</v>
      </c>
      <c r="N1191">
        <f t="shared" si="154"/>
        <v>1</v>
      </c>
      <c r="O1191">
        <f t="shared" si="155"/>
        <v>1</v>
      </c>
      <c r="Q1191">
        <f t="shared" si="156"/>
        <v>5</v>
      </c>
      <c r="S1191">
        <f t="shared" si="157"/>
        <v>1</v>
      </c>
      <c r="T1191">
        <f t="shared" si="158"/>
        <v>1</v>
      </c>
    </row>
    <row r="1192" spans="1:20" x14ac:dyDescent="0.3">
      <c r="A1192" t="s">
        <v>1202</v>
      </c>
      <c r="B1192">
        <v>0.98618269999999997</v>
      </c>
      <c r="C1192">
        <v>0.99086105999999996</v>
      </c>
      <c r="D1192">
        <v>0.99072366999999995</v>
      </c>
      <c r="E1192">
        <v>0.98466149999999997</v>
      </c>
      <c r="F1192">
        <v>0.98308103999999996</v>
      </c>
      <c r="G1192">
        <v>0.99119270000000004</v>
      </c>
      <c r="H1192">
        <v>1</v>
      </c>
      <c r="I1192">
        <v>1</v>
      </c>
      <c r="K1192">
        <f t="shared" si="151"/>
        <v>1</v>
      </c>
      <c r="L1192">
        <f t="shared" si="152"/>
        <v>1</v>
      </c>
      <c r="M1192">
        <f t="shared" si="153"/>
        <v>1</v>
      </c>
      <c r="N1192">
        <f t="shared" si="154"/>
        <v>1</v>
      </c>
      <c r="O1192">
        <f t="shared" si="155"/>
        <v>1</v>
      </c>
      <c r="Q1192">
        <f t="shared" si="156"/>
        <v>5</v>
      </c>
      <c r="S1192">
        <f t="shared" si="157"/>
        <v>1</v>
      </c>
      <c r="T1192">
        <f t="shared" si="158"/>
        <v>1</v>
      </c>
    </row>
    <row r="1193" spans="1:20" x14ac:dyDescent="0.3">
      <c r="A1193" t="s">
        <v>1172</v>
      </c>
      <c r="B1193">
        <v>0.99209619999999998</v>
      </c>
      <c r="C1193">
        <v>0.99243190000000003</v>
      </c>
      <c r="D1193">
        <v>0.98038954</v>
      </c>
      <c r="E1193">
        <v>0.98814000000000002</v>
      </c>
      <c r="F1193">
        <v>0.96556383000000001</v>
      </c>
      <c r="G1193">
        <v>0.99140649999999997</v>
      </c>
      <c r="H1193">
        <v>1</v>
      </c>
      <c r="I1193">
        <v>1</v>
      </c>
      <c r="K1193">
        <f t="shared" si="151"/>
        <v>1</v>
      </c>
      <c r="L1193">
        <f t="shared" si="152"/>
        <v>1</v>
      </c>
      <c r="M1193">
        <f t="shared" si="153"/>
        <v>1</v>
      </c>
      <c r="N1193">
        <f t="shared" si="154"/>
        <v>1</v>
      </c>
      <c r="O1193">
        <f t="shared" si="155"/>
        <v>1</v>
      </c>
      <c r="Q1193">
        <f t="shared" si="156"/>
        <v>5</v>
      </c>
      <c r="S1193">
        <f t="shared" si="157"/>
        <v>1</v>
      </c>
      <c r="T1193">
        <f t="shared" si="158"/>
        <v>1</v>
      </c>
    </row>
    <row r="1194" spans="1:20" x14ac:dyDescent="0.3">
      <c r="A1194" t="s">
        <v>1188</v>
      </c>
      <c r="B1194">
        <v>0.98858404</v>
      </c>
      <c r="C1194">
        <v>0.96497803999999998</v>
      </c>
      <c r="D1194">
        <v>0.9885294</v>
      </c>
      <c r="E1194">
        <v>0.98757695999999995</v>
      </c>
      <c r="F1194">
        <v>0.98375237000000004</v>
      </c>
      <c r="G1194">
        <v>0.99096810000000002</v>
      </c>
      <c r="H1194">
        <v>1</v>
      </c>
      <c r="I1194">
        <v>1</v>
      </c>
      <c r="K1194">
        <f t="shared" si="151"/>
        <v>1</v>
      </c>
      <c r="L1194">
        <f t="shared" si="152"/>
        <v>1</v>
      </c>
      <c r="M1194">
        <f t="shared" si="153"/>
        <v>1</v>
      </c>
      <c r="N1194">
        <f t="shared" si="154"/>
        <v>1</v>
      </c>
      <c r="O1194">
        <f t="shared" si="155"/>
        <v>1</v>
      </c>
      <c r="Q1194">
        <f t="shared" si="156"/>
        <v>5</v>
      </c>
      <c r="S1194">
        <f t="shared" si="157"/>
        <v>1</v>
      </c>
      <c r="T1194">
        <f t="shared" si="158"/>
        <v>1</v>
      </c>
    </row>
    <row r="1195" spans="1:20" x14ac:dyDescent="0.3">
      <c r="A1195" t="s">
        <v>1192</v>
      </c>
      <c r="B1195">
        <v>0.99136340000000001</v>
      </c>
      <c r="C1195">
        <v>0.99011700000000002</v>
      </c>
      <c r="D1195">
        <v>0.98212664999999999</v>
      </c>
      <c r="E1195">
        <v>0.9904018</v>
      </c>
      <c r="F1195">
        <v>0.9715684</v>
      </c>
      <c r="G1195">
        <v>0.99142810000000003</v>
      </c>
      <c r="H1195">
        <v>1</v>
      </c>
      <c r="I1195">
        <v>1</v>
      </c>
      <c r="K1195">
        <f t="shared" si="151"/>
        <v>1</v>
      </c>
      <c r="L1195">
        <f t="shared" si="152"/>
        <v>1</v>
      </c>
      <c r="M1195">
        <f t="shared" si="153"/>
        <v>1</v>
      </c>
      <c r="N1195">
        <f t="shared" si="154"/>
        <v>1</v>
      </c>
      <c r="O1195">
        <f t="shared" si="155"/>
        <v>1</v>
      </c>
      <c r="Q1195">
        <f t="shared" si="156"/>
        <v>5</v>
      </c>
      <c r="S1195">
        <f t="shared" si="157"/>
        <v>1</v>
      </c>
      <c r="T1195">
        <f t="shared" si="158"/>
        <v>1</v>
      </c>
    </row>
    <row r="1196" spans="1:20" x14ac:dyDescent="0.3">
      <c r="A1196" t="s">
        <v>1171</v>
      </c>
      <c r="B1196">
        <v>0.99431460000000005</v>
      </c>
      <c r="C1196">
        <v>0.98936415</v>
      </c>
      <c r="D1196">
        <v>0.98896223000000005</v>
      </c>
      <c r="E1196">
        <v>0.96338796999999998</v>
      </c>
      <c r="F1196">
        <v>0.97394674999999997</v>
      </c>
      <c r="G1196">
        <v>0.99067130000000003</v>
      </c>
      <c r="H1196">
        <v>1</v>
      </c>
      <c r="I1196">
        <v>1</v>
      </c>
      <c r="K1196">
        <f t="shared" si="151"/>
        <v>1</v>
      </c>
      <c r="L1196">
        <f t="shared" si="152"/>
        <v>1</v>
      </c>
      <c r="M1196">
        <f t="shared" si="153"/>
        <v>1</v>
      </c>
      <c r="N1196">
        <f t="shared" si="154"/>
        <v>1</v>
      </c>
      <c r="O1196">
        <f t="shared" si="155"/>
        <v>1</v>
      </c>
      <c r="Q1196">
        <f t="shared" si="156"/>
        <v>5</v>
      </c>
      <c r="S1196">
        <f t="shared" si="157"/>
        <v>1</v>
      </c>
      <c r="T1196">
        <f t="shared" si="158"/>
        <v>1</v>
      </c>
    </row>
    <row r="1197" spans="1:20" x14ac:dyDescent="0.3">
      <c r="A1197" t="s">
        <v>1168</v>
      </c>
      <c r="B1197">
        <v>0.99533724999999995</v>
      </c>
      <c r="C1197">
        <v>0.98254629999999998</v>
      </c>
      <c r="D1197">
        <v>0.97758526000000001</v>
      </c>
      <c r="E1197">
        <v>0.97184574999999995</v>
      </c>
      <c r="F1197">
        <v>0.98458349999999994</v>
      </c>
      <c r="G1197">
        <v>0.99056595999999997</v>
      </c>
      <c r="H1197">
        <v>1</v>
      </c>
      <c r="I1197">
        <v>1</v>
      </c>
      <c r="K1197">
        <f t="shared" si="151"/>
        <v>1</v>
      </c>
      <c r="L1197">
        <f t="shared" si="152"/>
        <v>1</v>
      </c>
      <c r="M1197">
        <f t="shared" si="153"/>
        <v>1</v>
      </c>
      <c r="N1197">
        <f t="shared" si="154"/>
        <v>1</v>
      </c>
      <c r="O1197">
        <f t="shared" si="155"/>
        <v>1</v>
      </c>
      <c r="Q1197">
        <f t="shared" si="156"/>
        <v>5</v>
      </c>
      <c r="S1197">
        <f t="shared" si="157"/>
        <v>1</v>
      </c>
      <c r="T1197">
        <f t="shared" si="158"/>
        <v>1</v>
      </c>
    </row>
    <row r="1198" spans="1:20" x14ac:dyDescent="0.3">
      <c r="A1198" t="s">
        <v>1206</v>
      </c>
      <c r="B1198">
        <v>0.98752510000000004</v>
      </c>
      <c r="C1198">
        <v>0.85824979999999995</v>
      </c>
      <c r="D1198">
        <v>0.97419655000000005</v>
      </c>
      <c r="E1198">
        <v>0.96340630000000005</v>
      </c>
      <c r="F1198">
        <v>0.94795209999999996</v>
      </c>
      <c r="G1198">
        <v>0.98778032999999998</v>
      </c>
      <c r="H1198">
        <v>1</v>
      </c>
      <c r="I1198">
        <v>1</v>
      </c>
      <c r="K1198">
        <f t="shared" si="151"/>
        <v>1</v>
      </c>
      <c r="L1198">
        <f t="shared" si="152"/>
        <v>1</v>
      </c>
      <c r="M1198">
        <f t="shared" si="153"/>
        <v>1</v>
      </c>
      <c r="N1198">
        <f t="shared" si="154"/>
        <v>1</v>
      </c>
      <c r="O1198">
        <f t="shared" si="155"/>
        <v>1</v>
      </c>
      <c r="Q1198">
        <f t="shared" si="156"/>
        <v>5</v>
      </c>
      <c r="S1198">
        <f t="shared" si="157"/>
        <v>1</v>
      </c>
      <c r="T1198">
        <f t="shared" si="158"/>
        <v>1</v>
      </c>
    </row>
    <row r="1199" spans="1:20" x14ac:dyDescent="0.3">
      <c r="A1199" t="s">
        <v>1167</v>
      </c>
      <c r="B1199">
        <v>0.99389439999999996</v>
      </c>
      <c r="C1199">
        <v>0.98911499999999997</v>
      </c>
      <c r="D1199">
        <v>0.99266653999999999</v>
      </c>
      <c r="E1199">
        <v>0.99196035000000005</v>
      </c>
      <c r="F1199">
        <v>0.99352633999999995</v>
      </c>
      <c r="G1199">
        <v>0.99150510000000003</v>
      </c>
      <c r="H1199">
        <v>1</v>
      </c>
      <c r="I1199">
        <v>1</v>
      </c>
      <c r="K1199">
        <f t="shared" si="151"/>
        <v>1</v>
      </c>
      <c r="L1199">
        <f t="shared" si="152"/>
        <v>1</v>
      </c>
      <c r="M1199">
        <f t="shared" si="153"/>
        <v>1</v>
      </c>
      <c r="N1199">
        <f t="shared" si="154"/>
        <v>1</v>
      </c>
      <c r="O1199">
        <f t="shared" si="155"/>
        <v>1</v>
      </c>
      <c r="Q1199">
        <f t="shared" si="156"/>
        <v>5</v>
      </c>
      <c r="S1199">
        <f t="shared" si="157"/>
        <v>1</v>
      </c>
      <c r="T1199">
        <f t="shared" si="158"/>
        <v>1</v>
      </c>
    </row>
    <row r="1200" spans="1:20" x14ac:dyDescent="0.3">
      <c r="A1200" t="s">
        <v>1178</v>
      </c>
      <c r="B1200">
        <v>0.94621043999999999</v>
      </c>
      <c r="C1200">
        <v>0.97550780000000004</v>
      </c>
      <c r="D1200">
        <v>0.98464960000000001</v>
      </c>
      <c r="E1200">
        <v>0.98494740000000003</v>
      </c>
      <c r="F1200">
        <v>0.97803234999999999</v>
      </c>
      <c r="G1200">
        <v>0.98973239999999996</v>
      </c>
      <c r="H1200">
        <v>1</v>
      </c>
      <c r="I1200">
        <v>1</v>
      </c>
      <c r="K1200">
        <f t="shared" si="151"/>
        <v>1</v>
      </c>
      <c r="L1200">
        <f t="shared" si="152"/>
        <v>1</v>
      </c>
      <c r="M1200">
        <f t="shared" si="153"/>
        <v>1</v>
      </c>
      <c r="N1200">
        <f t="shared" si="154"/>
        <v>1</v>
      </c>
      <c r="O1200">
        <f t="shared" si="155"/>
        <v>1</v>
      </c>
      <c r="Q1200">
        <f t="shared" si="156"/>
        <v>5</v>
      </c>
      <c r="S1200">
        <f t="shared" si="157"/>
        <v>1</v>
      </c>
      <c r="T1200">
        <f t="shared" si="158"/>
        <v>1</v>
      </c>
    </row>
    <row r="1201" spans="1:20" x14ac:dyDescent="0.3">
      <c r="A1201" t="s">
        <v>1173</v>
      </c>
      <c r="B1201">
        <v>0.98909444000000002</v>
      </c>
      <c r="C1201">
        <v>0.98590829999999996</v>
      </c>
      <c r="D1201">
        <v>0.95590335000000004</v>
      </c>
      <c r="E1201">
        <v>0.9842919</v>
      </c>
      <c r="F1201">
        <v>0.94809909999999997</v>
      </c>
      <c r="G1201">
        <v>0.99069640000000003</v>
      </c>
      <c r="H1201">
        <v>1</v>
      </c>
      <c r="I1201">
        <v>1</v>
      </c>
      <c r="K1201">
        <f t="shared" si="151"/>
        <v>1</v>
      </c>
      <c r="L1201">
        <f t="shared" si="152"/>
        <v>1</v>
      </c>
      <c r="M1201">
        <f t="shared" si="153"/>
        <v>1</v>
      </c>
      <c r="N1201">
        <f t="shared" si="154"/>
        <v>1</v>
      </c>
      <c r="O1201">
        <f t="shared" si="155"/>
        <v>1</v>
      </c>
      <c r="Q1201">
        <f t="shared" si="156"/>
        <v>5</v>
      </c>
      <c r="S1201">
        <f t="shared" si="157"/>
        <v>1</v>
      </c>
      <c r="T1201">
        <f t="shared" si="158"/>
        <v>1</v>
      </c>
    </row>
    <row r="1202" spans="1:20" x14ac:dyDescent="0.3">
      <c r="A1202" t="s">
        <v>1224</v>
      </c>
      <c r="B1202">
        <v>0.99131069999999999</v>
      </c>
      <c r="C1202">
        <v>0.98642019999999997</v>
      </c>
      <c r="D1202">
        <v>0.98799780000000004</v>
      </c>
      <c r="E1202">
        <v>0.98368924999999996</v>
      </c>
      <c r="F1202">
        <v>0.97129684999999999</v>
      </c>
      <c r="G1202">
        <v>0.99128835999999998</v>
      </c>
      <c r="H1202">
        <v>1</v>
      </c>
      <c r="I1202">
        <v>1</v>
      </c>
      <c r="K1202">
        <f t="shared" si="151"/>
        <v>1</v>
      </c>
      <c r="L1202">
        <f t="shared" si="152"/>
        <v>1</v>
      </c>
      <c r="M1202">
        <f t="shared" si="153"/>
        <v>1</v>
      </c>
      <c r="N1202">
        <f t="shared" si="154"/>
        <v>1</v>
      </c>
      <c r="O1202">
        <f t="shared" si="155"/>
        <v>1</v>
      </c>
      <c r="Q1202">
        <f t="shared" si="156"/>
        <v>5</v>
      </c>
      <c r="S1202">
        <f t="shared" si="157"/>
        <v>1</v>
      </c>
      <c r="T1202">
        <f t="shared" si="158"/>
        <v>1</v>
      </c>
    </row>
    <row r="1203" spans="1:20" x14ac:dyDescent="0.3">
      <c r="A1203" t="s">
        <v>1214</v>
      </c>
      <c r="B1203">
        <v>0.98652850000000003</v>
      </c>
      <c r="C1203">
        <v>0.59963599999999995</v>
      </c>
      <c r="D1203">
        <v>0.92739389999999999</v>
      </c>
      <c r="E1203">
        <v>0.9697462</v>
      </c>
      <c r="F1203">
        <v>0.98263469999999997</v>
      </c>
      <c r="G1203">
        <v>0.97515859999999999</v>
      </c>
      <c r="H1203">
        <v>1</v>
      </c>
      <c r="I1203">
        <v>1</v>
      </c>
      <c r="K1203">
        <f t="shared" si="151"/>
        <v>1</v>
      </c>
      <c r="L1203">
        <f t="shared" si="152"/>
        <v>1</v>
      </c>
      <c r="M1203">
        <f t="shared" si="153"/>
        <v>1</v>
      </c>
      <c r="N1203">
        <f t="shared" si="154"/>
        <v>1</v>
      </c>
      <c r="O1203">
        <f t="shared" si="155"/>
        <v>1</v>
      </c>
      <c r="Q1203">
        <f t="shared" si="156"/>
        <v>5</v>
      </c>
      <c r="S1203">
        <f t="shared" si="157"/>
        <v>1</v>
      </c>
      <c r="T1203">
        <f t="shared" si="158"/>
        <v>1</v>
      </c>
    </row>
    <row r="1204" spans="1:20" x14ac:dyDescent="0.3">
      <c r="A1204" t="s">
        <v>1177</v>
      </c>
      <c r="B1204">
        <v>0.98946416000000004</v>
      </c>
      <c r="C1204">
        <v>0.98808739999999995</v>
      </c>
      <c r="D1204">
        <v>0.97911775000000001</v>
      </c>
      <c r="E1204">
        <v>0.99404559999999997</v>
      </c>
      <c r="F1204">
        <v>0.97649889999999995</v>
      </c>
      <c r="G1204">
        <v>0.99134993999999999</v>
      </c>
      <c r="H1204">
        <v>1</v>
      </c>
      <c r="I1204">
        <v>1</v>
      </c>
      <c r="K1204">
        <f t="shared" si="151"/>
        <v>1</v>
      </c>
      <c r="L1204">
        <f t="shared" si="152"/>
        <v>1</v>
      </c>
      <c r="M1204">
        <f t="shared" si="153"/>
        <v>1</v>
      </c>
      <c r="N1204">
        <f t="shared" si="154"/>
        <v>1</v>
      </c>
      <c r="O1204">
        <f t="shared" si="155"/>
        <v>1</v>
      </c>
      <c r="Q1204">
        <f t="shared" si="156"/>
        <v>5</v>
      </c>
      <c r="S1204">
        <f t="shared" si="157"/>
        <v>1</v>
      </c>
      <c r="T1204">
        <f t="shared" si="158"/>
        <v>1</v>
      </c>
    </row>
    <row r="1205" spans="1:20" x14ac:dyDescent="0.3">
      <c r="A1205" t="s">
        <v>1226</v>
      </c>
      <c r="B1205">
        <v>0.99128329999999998</v>
      </c>
      <c r="C1205">
        <v>0.98830985999999998</v>
      </c>
      <c r="D1205">
        <v>0.99127834999999997</v>
      </c>
      <c r="E1205">
        <v>0.98946990000000001</v>
      </c>
      <c r="F1205">
        <v>0.98759264000000002</v>
      </c>
      <c r="G1205">
        <v>0.99140620000000002</v>
      </c>
      <c r="H1205">
        <v>1</v>
      </c>
      <c r="I1205">
        <v>1</v>
      </c>
      <c r="K1205">
        <f t="shared" si="151"/>
        <v>1</v>
      </c>
      <c r="L1205">
        <f t="shared" si="152"/>
        <v>1</v>
      </c>
      <c r="M1205">
        <f t="shared" si="153"/>
        <v>1</v>
      </c>
      <c r="N1205">
        <f t="shared" si="154"/>
        <v>1</v>
      </c>
      <c r="O1205">
        <f t="shared" si="155"/>
        <v>1</v>
      </c>
      <c r="Q1205">
        <f t="shared" si="156"/>
        <v>5</v>
      </c>
      <c r="S1205">
        <f t="shared" si="157"/>
        <v>1</v>
      </c>
      <c r="T1205">
        <f t="shared" si="158"/>
        <v>1</v>
      </c>
    </row>
    <row r="1206" spans="1:20" x14ac:dyDescent="0.3">
      <c r="A1206" t="s">
        <v>1221</v>
      </c>
      <c r="B1206">
        <v>0.99533649999999996</v>
      </c>
      <c r="C1206">
        <v>0.97603569999999995</v>
      </c>
      <c r="D1206">
        <v>0.98965186000000005</v>
      </c>
      <c r="E1206">
        <v>0.99029299999999998</v>
      </c>
      <c r="F1206">
        <v>0.98587809999999998</v>
      </c>
      <c r="G1206">
        <v>0.99137059999999999</v>
      </c>
      <c r="H1206">
        <v>1</v>
      </c>
      <c r="I1206">
        <v>1</v>
      </c>
      <c r="K1206">
        <f t="shared" si="151"/>
        <v>1</v>
      </c>
      <c r="L1206">
        <f t="shared" si="152"/>
        <v>1</v>
      </c>
      <c r="M1206">
        <f t="shared" si="153"/>
        <v>1</v>
      </c>
      <c r="N1206">
        <f t="shared" si="154"/>
        <v>1</v>
      </c>
      <c r="O1206">
        <f t="shared" si="155"/>
        <v>1</v>
      </c>
      <c r="Q1206">
        <f t="shared" si="156"/>
        <v>5</v>
      </c>
      <c r="S1206">
        <f t="shared" si="157"/>
        <v>1</v>
      </c>
      <c r="T1206">
        <f t="shared" si="158"/>
        <v>1</v>
      </c>
    </row>
    <row r="1207" spans="1:20" x14ac:dyDescent="0.3">
      <c r="A1207" t="s">
        <v>1213</v>
      </c>
      <c r="B1207">
        <v>0.98902880000000004</v>
      </c>
      <c r="C1207">
        <v>0.98152220000000001</v>
      </c>
      <c r="D1207">
        <v>0.98403335000000003</v>
      </c>
      <c r="E1207">
        <v>0.98727684999999998</v>
      </c>
      <c r="F1207">
        <v>0.9828173</v>
      </c>
      <c r="G1207">
        <v>0.99110794000000002</v>
      </c>
      <c r="H1207">
        <v>1</v>
      </c>
      <c r="I1207">
        <v>1</v>
      </c>
      <c r="K1207">
        <f t="shared" si="151"/>
        <v>1</v>
      </c>
      <c r="L1207">
        <f t="shared" si="152"/>
        <v>1</v>
      </c>
      <c r="M1207">
        <f t="shared" si="153"/>
        <v>1</v>
      </c>
      <c r="N1207">
        <f t="shared" si="154"/>
        <v>1</v>
      </c>
      <c r="O1207">
        <f t="shared" si="155"/>
        <v>1</v>
      </c>
      <c r="Q1207">
        <f t="shared" si="156"/>
        <v>5</v>
      </c>
      <c r="S1207">
        <f t="shared" si="157"/>
        <v>1</v>
      </c>
      <c r="T1207">
        <f t="shared" si="158"/>
        <v>1</v>
      </c>
    </row>
    <row r="1208" spans="1:20" x14ac:dyDescent="0.3">
      <c r="A1208" t="s">
        <v>1196</v>
      </c>
      <c r="B1208">
        <v>0.99282736000000005</v>
      </c>
      <c r="C1208">
        <v>0.9906819</v>
      </c>
      <c r="D1208">
        <v>0.99383679999999996</v>
      </c>
      <c r="E1208">
        <v>0.98785794000000005</v>
      </c>
      <c r="F1208">
        <v>0.98539346000000005</v>
      </c>
      <c r="G1208">
        <v>0.99148965</v>
      </c>
      <c r="H1208">
        <v>1</v>
      </c>
      <c r="I1208">
        <v>1</v>
      </c>
      <c r="K1208">
        <f t="shared" si="151"/>
        <v>1</v>
      </c>
      <c r="L1208">
        <f t="shared" si="152"/>
        <v>1</v>
      </c>
      <c r="M1208">
        <f t="shared" si="153"/>
        <v>1</v>
      </c>
      <c r="N1208">
        <f t="shared" si="154"/>
        <v>1</v>
      </c>
      <c r="O1208">
        <f t="shared" si="155"/>
        <v>1</v>
      </c>
      <c r="Q1208">
        <f t="shared" si="156"/>
        <v>5</v>
      </c>
      <c r="S1208">
        <f t="shared" si="157"/>
        <v>1</v>
      </c>
      <c r="T1208">
        <f t="shared" si="158"/>
        <v>1</v>
      </c>
    </row>
    <row r="1209" spans="1:20" x14ac:dyDescent="0.3">
      <c r="A1209" t="s">
        <v>1187</v>
      </c>
      <c r="B1209">
        <v>0.99506289999999997</v>
      </c>
      <c r="C1209">
        <v>0.98694915000000005</v>
      </c>
      <c r="D1209">
        <v>0.96515167000000002</v>
      </c>
      <c r="E1209">
        <v>0.98855466000000003</v>
      </c>
      <c r="F1209">
        <v>0.96435740000000003</v>
      </c>
      <c r="G1209">
        <v>0.9910466</v>
      </c>
      <c r="H1209">
        <v>1</v>
      </c>
      <c r="I1209">
        <v>1</v>
      </c>
      <c r="K1209">
        <f t="shared" si="151"/>
        <v>1</v>
      </c>
      <c r="L1209">
        <f t="shared" si="152"/>
        <v>1</v>
      </c>
      <c r="M1209">
        <f t="shared" si="153"/>
        <v>1</v>
      </c>
      <c r="N1209">
        <f t="shared" si="154"/>
        <v>1</v>
      </c>
      <c r="O1209">
        <f t="shared" si="155"/>
        <v>1</v>
      </c>
      <c r="Q1209">
        <f t="shared" si="156"/>
        <v>5</v>
      </c>
      <c r="S1209">
        <f t="shared" si="157"/>
        <v>1</v>
      </c>
      <c r="T1209">
        <f t="shared" si="158"/>
        <v>1</v>
      </c>
    </row>
    <row r="1210" spans="1:20" x14ac:dyDescent="0.3">
      <c r="A1210" t="s">
        <v>1184</v>
      </c>
      <c r="B1210">
        <v>0.98452379999999995</v>
      </c>
      <c r="C1210">
        <v>0.90568066000000003</v>
      </c>
      <c r="D1210">
        <v>0.97573799999999999</v>
      </c>
      <c r="E1210">
        <v>0.97962689999999997</v>
      </c>
      <c r="F1210">
        <v>0.98364209999999996</v>
      </c>
      <c r="G1210">
        <v>0.98924869999999998</v>
      </c>
      <c r="H1210">
        <v>1</v>
      </c>
      <c r="I1210">
        <v>1</v>
      </c>
      <c r="K1210">
        <f t="shared" si="151"/>
        <v>1</v>
      </c>
      <c r="L1210">
        <f t="shared" si="152"/>
        <v>1</v>
      </c>
      <c r="M1210">
        <f t="shared" si="153"/>
        <v>1</v>
      </c>
      <c r="N1210">
        <f t="shared" si="154"/>
        <v>1</v>
      </c>
      <c r="O1210">
        <f t="shared" si="155"/>
        <v>1</v>
      </c>
      <c r="Q1210">
        <f t="shared" si="156"/>
        <v>5</v>
      </c>
      <c r="S1210">
        <f t="shared" si="157"/>
        <v>1</v>
      </c>
      <c r="T1210">
        <f t="shared" si="158"/>
        <v>1</v>
      </c>
    </row>
    <row r="1211" spans="1:20" x14ac:dyDescent="0.3">
      <c r="A1211" t="s">
        <v>1186</v>
      </c>
      <c r="B1211">
        <v>0.99204033999999996</v>
      </c>
      <c r="C1211">
        <v>0.98984989999999995</v>
      </c>
      <c r="D1211">
        <v>0.99347854000000002</v>
      </c>
      <c r="E1211">
        <v>0.99162159999999999</v>
      </c>
      <c r="F1211">
        <v>0.96846089999999996</v>
      </c>
      <c r="G1211">
        <v>0.99172970000000005</v>
      </c>
      <c r="H1211">
        <v>1</v>
      </c>
      <c r="I1211">
        <v>1</v>
      </c>
      <c r="K1211">
        <f t="shared" si="151"/>
        <v>1</v>
      </c>
      <c r="L1211">
        <f t="shared" si="152"/>
        <v>1</v>
      </c>
      <c r="M1211">
        <f t="shared" si="153"/>
        <v>1</v>
      </c>
      <c r="N1211">
        <f t="shared" si="154"/>
        <v>1</v>
      </c>
      <c r="O1211">
        <f t="shared" si="155"/>
        <v>1</v>
      </c>
      <c r="Q1211">
        <f t="shared" si="156"/>
        <v>5</v>
      </c>
      <c r="S1211">
        <f t="shared" si="157"/>
        <v>1</v>
      </c>
      <c r="T1211">
        <f t="shared" si="158"/>
        <v>1</v>
      </c>
    </row>
    <row r="1212" spans="1:20" x14ac:dyDescent="0.3">
      <c r="A1212" t="s">
        <v>1199</v>
      </c>
      <c r="B1212">
        <v>0.97196214999999997</v>
      </c>
      <c r="C1212">
        <v>0.90527179999999996</v>
      </c>
      <c r="D1212">
        <v>0.98553000000000002</v>
      </c>
      <c r="E1212">
        <v>0.98600096000000004</v>
      </c>
      <c r="F1212">
        <v>0.97809369999999995</v>
      </c>
      <c r="G1212">
        <v>0.98936009999999996</v>
      </c>
      <c r="H1212">
        <v>1</v>
      </c>
      <c r="I1212">
        <v>1</v>
      </c>
      <c r="K1212">
        <f t="shared" si="151"/>
        <v>1</v>
      </c>
      <c r="L1212">
        <f t="shared" si="152"/>
        <v>1</v>
      </c>
      <c r="M1212">
        <f t="shared" si="153"/>
        <v>1</v>
      </c>
      <c r="N1212">
        <f t="shared" si="154"/>
        <v>1</v>
      </c>
      <c r="O1212">
        <f t="shared" si="155"/>
        <v>1</v>
      </c>
      <c r="Q1212">
        <f t="shared" si="156"/>
        <v>5</v>
      </c>
      <c r="S1212">
        <f t="shared" si="157"/>
        <v>1</v>
      </c>
      <c r="T1212">
        <f t="shared" si="158"/>
        <v>1</v>
      </c>
    </row>
    <row r="1213" spans="1:20" x14ac:dyDescent="0.3">
      <c r="A1213" t="s">
        <v>1222</v>
      </c>
      <c r="B1213">
        <v>0.98167610000000005</v>
      </c>
      <c r="C1213">
        <v>0.98667042999999999</v>
      </c>
      <c r="D1213">
        <v>0.9838652</v>
      </c>
      <c r="E1213">
        <v>0.98225209999999996</v>
      </c>
      <c r="F1213">
        <v>0.97223455000000003</v>
      </c>
      <c r="G1213">
        <v>0.99090409999999995</v>
      </c>
      <c r="H1213">
        <v>1</v>
      </c>
      <c r="I1213">
        <v>1</v>
      </c>
      <c r="K1213">
        <f t="shared" si="151"/>
        <v>1</v>
      </c>
      <c r="L1213">
        <f t="shared" si="152"/>
        <v>1</v>
      </c>
      <c r="M1213">
        <f t="shared" si="153"/>
        <v>1</v>
      </c>
      <c r="N1213">
        <f t="shared" si="154"/>
        <v>1</v>
      </c>
      <c r="O1213">
        <f t="shared" si="155"/>
        <v>1</v>
      </c>
      <c r="Q1213">
        <f t="shared" si="156"/>
        <v>5</v>
      </c>
      <c r="S1213">
        <f t="shared" si="157"/>
        <v>1</v>
      </c>
      <c r="T1213">
        <f t="shared" si="158"/>
        <v>1</v>
      </c>
    </row>
    <row r="1214" spans="1:20" x14ac:dyDescent="0.3">
      <c r="A1214" t="s">
        <v>1353</v>
      </c>
      <c r="B1214">
        <v>0.98031484999999996</v>
      </c>
      <c r="C1214">
        <v>0.99185807000000004</v>
      </c>
      <c r="D1214">
        <v>0.99259839999999999</v>
      </c>
      <c r="E1214">
        <v>0.98952943000000004</v>
      </c>
      <c r="F1214">
        <v>0.98072400000000004</v>
      </c>
      <c r="G1214">
        <v>0.99126773999999995</v>
      </c>
      <c r="H1214">
        <v>1</v>
      </c>
      <c r="I1214">
        <v>1</v>
      </c>
      <c r="K1214">
        <f t="shared" si="151"/>
        <v>1</v>
      </c>
      <c r="L1214">
        <f t="shared" si="152"/>
        <v>1</v>
      </c>
      <c r="M1214">
        <f t="shared" si="153"/>
        <v>1</v>
      </c>
      <c r="N1214">
        <f t="shared" si="154"/>
        <v>1</v>
      </c>
      <c r="O1214">
        <f t="shared" si="155"/>
        <v>1</v>
      </c>
      <c r="Q1214">
        <f t="shared" si="156"/>
        <v>5</v>
      </c>
      <c r="S1214">
        <f t="shared" si="157"/>
        <v>1</v>
      </c>
      <c r="T1214">
        <f t="shared" si="158"/>
        <v>1</v>
      </c>
    </row>
    <row r="1215" spans="1:20" x14ac:dyDescent="0.3">
      <c r="A1215" t="s">
        <v>1331</v>
      </c>
      <c r="B1215">
        <v>0.99089276999999998</v>
      </c>
      <c r="C1215">
        <v>0.98893690000000001</v>
      </c>
      <c r="D1215">
        <v>0.99205160000000003</v>
      </c>
      <c r="E1215">
        <v>0.98940229999999996</v>
      </c>
      <c r="F1215">
        <v>0.99137090000000005</v>
      </c>
      <c r="G1215">
        <v>0.99136610000000003</v>
      </c>
      <c r="H1215">
        <v>1</v>
      </c>
      <c r="I1215">
        <v>1</v>
      </c>
      <c r="K1215">
        <f t="shared" si="151"/>
        <v>1</v>
      </c>
      <c r="L1215">
        <f t="shared" si="152"/>
        <v>1</v>
      </c>
      <c r="M1215">
        <f t="shared" si="153"/>
        <v>1</v>
      </c>
      <c r="N1215">
        <f t="shared" si="154"/>
        <v>1</v>
      </c>
      <c r="O1215">
        <f t="shared" si="155"/>
        <v>1</v>
      </c>
      <c r="Q1215">
        <f t="shared" si="156"/>
        <v>5</v>
      </c>
      <c r="S1215">
        <f t="shared" si="157"/>
        <v>1</v>
      </c>
      <c r="T1215">
        <f t="shared" si="158"/>
        <v>1</v>
      </c>
    </row>
    <row r="1216" spans="1:20" x14ac:dyDescent="0.3">
      <c r="A1216" t="s">
        <v>1356</v>
      </c>
      <c r="B1216">
        <v>0.98312250000000001</v>
      </c>
      <c r="C1216">
        <v>0.98954759999999997</v>
      </c>
      <c r="D1216">
        <v>0.98700909999999997</v>
      </c>
      <c r="E1216">
        <v>0.99464640000000004</v>
      </c>
      <c r="F1216">
        <v>0.98691620000000002</v>
      </c>
      <c r="G1216">
        <v>0.99130229999999997</v>
      </c>
      <c r="H1216">
        <v>1</v>
      </c>
      <c r="I1216">
        <v>1</v>
      </c>
      <c r="K1216">
        <f t="shared" si="151"/>
        <v>1</v>
      </c>
      <c r="L1216">
        <f t="shared" si="152"/>
        <v>1</v>
      </c>
      <c r="M1216">
        <f t="shared" si="153"/>
        <v>1</v>
      </c>
      <c r="N1216">
        <f t="shared" si="154"/>
        <v>1</v>
      </c>
      <c r="O1216">
        <f t="shared" si="155"/>
        <v>1</v>
      </c>
      <c r="Q1216">
        <f t="shared" si="156"/>
        <v>5</v>
      </c>
      <c r="S1216">
        <f t="shared" si="157"/>
        <v>1</v>
      </c>
      <c r="T1216">
        <f t="shared" si="158"/>
        <v>1</v>
      </c>
    </row>
    <row r="1217" spans="1:20" x14ac:dyDescent="0.3">
      <c r="A1217" t="s">
        <v>1319</v>
      </c>
      <c r="B1217">
        <v>0.98782139999999996</v>
      </c>
      <c r="C1217">
        <v>0.98915814999999996</v>
      </c>
      <c r="D1217">
        <v>0.99110425000000002</v>
      </c>
      <c r="E1217">
        <v>0.99243729999999997</v>
      </c>
      <c r="F1217">
        <v>0.99278694000000001</v>
      </c>
      <c r="G1217">
        <v>0.99135136999999995</v>
      </c>
      <c r="H1217">
        <v>1</v>
      </c>
      <c r="I1217">
        <v>1</v>
      </c>
      <c r="K1217">
        <f t="shared" si="151"/>
        <v>1</v>
      </c>
      <c r="L1217">
        <f t="shared" si="152"/>
        <v>1</v>
      </c>
      <c r="M1217">
        <f t="shared" si="153"/>
        <v>1</v>
      </c>
      <c r="N1217">
        <f t="shared" si="154"/>
        <v>1</v>
      </c>
      <c r="O1217">
        <f t="shared" si="155"/>
        <v>1</v>
      </c>
      <c r="Q1217">
        <f t="shared" si="156"/>
        <v>5</v>
      </c>
      <c r="S1217">
        <f t="shared" si="157"/>
        <v>1</v>
      </c>
      <c r="T1217">
        <f t="shared" si="158"/>
        <v>1</v>
      </c>
    </row>
    <row r="1218" spans="1:20" x14ac:dyDescent="0.3">
      <c r="A1218" t="s">
        <v>1339</v>
      </c>
      <c r="B1218">
        <v>0.97946670000000002</v>
      </c>
      <c r="C1218">
        <v>0.98410470000000005</v>
      </c>
      <c r="D1218">
        <v>0.98167139999999997</v>
      </c>
      <c r="E1218">
        <v>0.97955780000000003</v>
      </c>
      <c r="F1218">
        <v>0.97651553000000002</v>
      </c>
      <c r="G1218">
        <v>0.99062972999999999</v>
      </c>
      <c r="H1218">
        <v>1</v>
      </c>
      <c r="I1218">
        <v>1</v>
      </c>
      <c r="K1218">
        <f t="shared" ref="K1218:K1281" si="159">IF($I1218=1,IF(B1218&gt;=0.5,1,0),IF(B1218&lt;0.5,1,0))</f>
        <v>1</v>
      </c>
      <c r="L1218">
        <f t="shared" ref="L1218:L1281" si="160">IF($I1218=1,IF(C1218&gt;=0.5,1,0),IF(C1218&lt;0.5,1,0))</f>
        <v>1</v>
      </c>
      <c r="M1218">
        <f t="shared" ref="M1218:M1281" si="161">IF($I1218=1,IF(D1218&gt;=0.5,1,0),IF(D1218&lt;0.5,1,0))</f>
        <v>1</v>
      </c>
      <c r="N1218">
        <f t="shared" ref="N1218:N1281" si="162">IF($I1218=1,IF(E1218&gt;=0.5,1,0),IF(E1218&lt;0.5,1,0))</f>
        <v>1</v>
      </c>
      <c r="O1218">
        <f t="shared" ref="O1218:O1281" si="163">IF($I1218=1,IF(F1218&gt;=0.5,1,0),IF(F1218&lt;0.5,1,0))</f>
        <v>1</v>
      </c>
      <c r="Q1218">
        <f t="shared" ref="Q1218:Q1281" si="164">COUNTIF(K1218:O1218,1)</f>
        <v>5</v>
      </c>
      <c r="S1218">
        <f t="shared" ref="S1218:S1281" si="165">IF($I1218=1,IF(G1218&gt;=0.5,1,0),IF(G1218&lt;0.5,1,0))</f>
        <v>1</v>
      </c>
      <c r="T1218">
        <f t="shared" ref="T1218:T1281" si="166">IF(H1218=I1218,1,0)</f>
        <v>1</v>
      </c>
    </row>
    <row r="1219" spans="1:20" x14ac:dyDescent="0.3">
      <c r="A1219" t="s">
        <v>1344</v>
      </c>
      <c r="B1219">
        <v>0.97383195</v>
      </c>
      <c r="C1219">
        <v>0.98838985000000001</v>
      </c>
      <c r="D1219">
        <v>0.98655579999999998</v>
      </c>
      <c r="E1219">
        <v>0.98997259999999998</v>
      </c>
      <c r="F1219">
        <v>0.97377959999999997</v>
      </c>
      <c r="G1219">
        <v>0.99099689999999996</v>
      </c>
      <c r="H1219">
        <v>1</v>
      </c>
      <c r="I1219">
        <v>1</v>
      </c>
      <c r="K1219">
        <f t="shared" si="159"/>
        <v>1</v>
      </c>
      <c r="L1219">
        <f t="shared" si="160"/>
        <v>1</v>
      </c>
      <c r="M1219">
        <f t="shared" si="161"/>
        <v>1</v>
      </c>
      <c r="N1219">
        <f t="shared" si="162"/>
        <v>1</v>
      </c>
      <c r="O1219">
        <f t="shared" si="163"/>
        <v>1</v>
      </c>
      <c r="Q1219">
        <f t="shared" si="164"/>
        <v>5</v>
      </c>
      <c r="S1219">
        <f t="shared" si="165"/>
        <v>1</v>
      </c>
      <c r="T1219">
        <f t="shared" si="166"/>
        <v>1</v>
      </c>
    </row>
    <row r="1220" spans="1:20" x14ac:dyDescent="0.3">
      <c r="A1220" t="s">
        <v>1316</v>
      </c>
      <c r="B1220">
        <v>0.98809939999999996</v>
      </c>
      <c r="C1220">
        <v>0.98902109999999999</v>
      </c>
      <c r="D1220">
        <v>0.98723024000000004</v>
      </c>
      <c r="E1220">
        <v>0.99196660000000003</v>
      </c>
      <c r="F1220">
        <v>0.97729516000000005</v>
      </c>
      <c r="G1220">
        <v>0.99144816000000002</v>
      </c>
      <c r="H1220">
        <v>1</v>
      </c>
      <c r="I1220">
        <v>1</v>
      </c>
      <c r="K1220">
        <f t="shared" si="159"/>
        <v>1</v>
      </c>
      <c r="L1220">
        <f t="shared" si="160"/>
        <v>1</v>
      </c>
      <c r="M1220">
        <f t="shared" si="161"/>
        <v>1</v>
      </c>
      <c r="N1220">
        <f t="shared" si="162"/>
        <v>1</v>
      </c>
      <c r="O1220">
        <f t="shared" si="163"/>
        <v>1</v>
      </c>
      <c r="Q1220">
        <f t="shared" si="164"/>
        <v>5</v>
      </c>
      <c r="S1220">
        <f t="shared" si="165"/>
        <v>1</v>
      </c>
      <c r="T1220">
        <f t="shared" si="166"/>
        <v>1</v>
      </c>
    </row>
    <row r="1221" spans="1:20" x14ac:dyDescent="0.3">
      <c r="A1221" t="s">
        <v>1322</v>
      </c>
      <c r="B1221">
        <v>0.98929906000000001</v>
      </c>
      <c r="C1221">
        <v>0.98553860000000004</v>
      </c>
      <c r="D1221">
        <v>0.99528269999999996</v>
      </c>
      <c r="E1221">
        <v>0.95611656</v>
      </c>
      <c r="F1221">
        <v>0.98420507000000002</v>
      </c>
      <c r="G1221">
        <v>0.99021990000000004</v>
      </c>
      <c r="H1221">
        <v>1</v>
      </c>
      <c r="I1221">
        <v>1</v>
      </c>
      <c r="K1221">
        <f t="shared" si="159"/>
        <v>1</v>
      </c>
      <c r="L1221">
        <f t="shared" si="160"/>
        <v>1</v>
      </c>
      <c r="M1221">
        <f t="shared" si="161"/>
        <v>1</v>
      </c>
      <c r="N1221">
        <f t="shared" si="162"/>
        <v>1</v>
      </c>
      <c r="O1221">
        <f t="shared" si="163"/>
        <v>1</v>
      </c>
      <c r="Q1221">
        <f t="shared" si="164"/>
        <v>5</v>
      </c>
      <c r="S1221">
        <f t="shared" si="165"/>
        <v>1</v>
      </c>
      <c r="T1221">
        <f t="shared" si="166"/>
        <v>1</v>
      </c>
    </row>
    <row r="1222" spans="1:20" x14ac:dyDescent="0.3">
      <c r="A1222" t="s">
        <v>1338</v>
      </c>
      <c r="B1222">
        <v>0.98247519999999999</v>
      </c>
      <c r="C1222">
        <v>0.98768555999999996</v>
      </c>
      <c r="D1222">
        <v>0.98860159999999997</v>
      </c>
      <c r="E1222">
        <v>0.97229100000000002</v>
      </c>
      <c r="F1222">
        <v>0.98288240000000004</v>
      </c>
      <c r="G1222">
        <v>0.99057304999999995</v>
      </c>
      <c r="H1222">
        <v>1</v>
      </c>
      <c r="I1222">
        <v>1</v>
      </c>
      <c r="K1222">
        <f t="shared" si="159"/>
        <v>1</v>
      </c>
      <c r="L1222">
        <f t="shared" si="160"/>
        <v>1</v>
      </c>
      <c r="M1222">
        <f t="shared" si="161"/>
        <v>1</v>
      </c>
      <c r="N1222">
        <f t="shared" si="162"/>
        <v>1</v>
      </c>
      <c r="O1222">
        <f t="shared" si="163"/>
        <v>1</v>
      </c>
      <c r="Q1222">
        <f t="shared" si="164"/>
        <v>5</v>
      </c>
      <c r="S1222">
        <f t="shared" si="165"/>
        <v>1</v>
      </c>
      <c r="T1222">
        <f t="shared" si="166"/>
        <v>1</v>
      </c>
    </row>
    <row r="1223" spans="1:20" x14ac:dyDescent="0.3">
      <c r="A1223" t="s">
        <v>1323</v>
      </c>
      <c r="B1223">
        <v>0.98716634999999997</v>
      </c>
      <c r="C1223">
        <v>0.99036497000000001</v>
      </c>
      <c r="D1223">
        <v>0.98752439999999997</v>
      </c>
      <c r="E1223">
        <v>0.99151270000000002</v>
      </c>
      <c r="F1223">
        <v>0.97766520000000001</v>
      </c>
      <c r="G1223">
        <v>0.99142560000000002</v>
      </c>
      <c r="H1223">
        <v>1</v>
      </c>
      <c r="I1223">
        <v>1</v>
      </c>
      <c r="K1223">
        <f t="shared" si="159"/>
        <v>1</v>
      </c>
      <c r="L1223">
        <f t="shared" si="160"/>
        <v>1</v>
      </c>
      <c r="M1223">
        <f t="shared" si="161"/>
        <v>1</v>
      </c>
      <c r="N1223">
        <f t="shared" si="162"/>
        <v>1</v>
      </c>
      <c r="O1223">
        <f t="shared" si="163"/>
        <v>1</v>
      </c>
      <c r="Q1223">
        <f t="shared" si="164"/>
        <v>5</v>
      </c>
      <c r="S1223">
        <f t="shared" si="165"/>
        <v>1</v>
      </c>
      <c r="T1223">
        <f t="shared" si="166"/>
        <v>1</v>
      </c>
    </row>
    <row r="1224" spans="1:20" x14ac:dyDescent="0.3">
      <c r="A1224" t="s">
        <v>1308</v>
      </c>
      <c r="B1224">
        <v>0.98638550000000003</v>
      </c>
      <c r="C1224">
        <v>0.9868709</v>
      </c>
      <c r="D1224">
        <v>0.99219429999999997</v>
      </c>
      <c r="E1224">
        <v>0.99030225999999999</v>
      </c>
      <c r="F1224">
        <v>0.98506680000000002</v>
      </c>
      <c r="G1224">
        <v>0.99134199999999995</v>
      </c>
      <c r="H1224">
        <v>1</v>
      </c>
      <c r="I1224">
        <v>1</v>
      </c>
      <c r="K1224">
        <f t="shared" si="159"/>
        <v>1</v>
      </c>
      <c r="L1224">
        <f t="shared" si="160"/>
        <v>1</v>
      </c>
      <c r="M1224">
        <f t="shared" si="161"/>
        <v>1</v>
      </c>
      <c r="N1224">
        <f t="shared" si="162"/>
        <v>1</v>
      </c>
      <c r="O1224">
        <f t="shared" si="163"/>
        <v>1</v>
      </c>
      <c r="Q1224">
        <f t="shared" si="164"/>
        <v>5</v>
      </c>
      <c r="S1224">
        <f t="shared" si="165"/>
        <v>1</v>
      </c>
      <c r="T1224">
        <f t="shared" si="166"/>
        <v>1</v>
      </c>
    </row>
    <row r="1225" spans="1:20" x14ac:dyDescent="0.3">
      <c r="A1225" t="s">
        <v>1324</v>
      </c>
      <c r="B1225">
        <v>0.90650249999999999</v>
      </c>
      <c r="C1225">
        <v>0.98655660000000001</v>
      </c>
      <c r="D1225">
        <v>0.94428409999999996</v>
      </c>
      <c r="E1225">
        <v>0.98725790000000002</v>
      </c>
      <c r="F1225">
        <v>0.96069705000000005</v>
      </c>
      <c r="G1225">
        <v>0.98768630000000002</v>
      </c>
      <c r="H1225">
        <v>1</v>
      </c>
      <c r="I1225">
        <v>1</v>
      </c>
      <c r="K1225">
        <f t="shared" si="159"/>
        <v>1</v>
      </c>
      <c r="L1225">
        <f t="shared" si="160"/>
        <v>1</v>
      </c>
      <c r="M1225">
        <f t="shared" si="161"/>
        <v>1</v>
      </c>
      <c r="N1225">
        <f t="shared" si="162"/>
        <v>1</v>
      </c>
      <c r="O1225">
        <f t="shared" si="163"/>
        <v>1</v>
      </c>
      <c r="Q1225">
        <f t="shared" si="164"/>
        <v>5</v>
      </c>
      <c r="S1225">
        <f t="shared" si="165"/>
        <v>1</v>
      </c>
      <c r="T1225">
        <f t="shared" si="166"/>
        <v>1</v>
      </c>
    </row>
    <row r="1226" spans="1:20" x14ac:dyDescent="0.3">
      <c r="A1226" t="s">
        <v>1301</v>
      </c>
      <c r="B1226">
        <v>0.96073370000000002</v>
      </c>
      <c r="C1226">
        <v>0.98885137000000001</v>
      </c>
      <c r="D1226">
        <v>0.98034184999999996</v>
      </c>
      <c r="E1226">
        <v>0.94733095</v>
      </c>
      <c r="F1226">
        <v>0.91438039999999998</v>
      </c>
      <c r="G1226">
        <v>0.9893499</v>
      </c>
      <c r="H1226">
        <v>1</v>
      </c>
      <c r="I1226">
        <v>1</v>
      </c>
      <c r="K1226">
        <f t="shared" si="159"/>
        <v>1</v>
      </c>
      <c r="L1226">
        <f t="shared" si="160"/>
        <v>1</v>
      </c>
      <c r="M1226">
        <f t="shared" si="161"/>
        <v>1</v>
      </c>
      <c r="N1226">
        <f t="shared" si="162"/>
        <v>1</v>
      </c>
      <c r="O1226">
        <f t="shared" si="163"/>
        <v>1</v>
      </c>
      <c r="Q1226">
        <f t="shared" si="164"/>
        <v>5</v>
      </c>
      <c r="S1226">
        <f t="shared" si="165"/>
        <v>1</v>
      </c>
      <c r="T1226">
        <f t="shared" si="166"/>
        <v>1</v>
      </c>
    </row>
    <row r="1227" spans="1:20" x14ac:dyDescent="0.3">
      <c r="A1227" t="s">
        <v>1350</v>
      </c>
      <c r="B1227">
        <v>0.98113923999999997</v>
      </c>
      <c r="C1227">
        <v>0.98502296</v>
      </c>
      <c r="D1227">
        <v>0.99016470000000001</v>
      </c>
      <c r="E1227">
        <v>0.99082773999999996</v>
      </c>
      <c r="F1227">
        <v>0.99328879999999997</v>
      </c>
      <c r="G1227">
        <v>0.99105423999999998</v>
      </c>
      <c r="H1227">
        <v>1</v>
      </c>
      <c r="I1227">
        <v>1</v>
      </c>
      <c r="K1227">
        <f t="shared" si="159"/>
        <v>1</v>
      </c>
      <c r="L1227">
        <f t="shared" si="160"/>
        <v>1</v>
      </c>
      <c r="M1227">
        <f t="shared" si="161"/>
        <v>1</v>
      </c>
      <c r="N1227">
        <f t="shared" si="162"/>
        <v>1</v>
      </c>
      <c r="O1227">
        <f t="shared" si="163"/>
        <v>1</v>
      </c>
      <c r="Q1227">
        <f t="shared" si="164"/>
        <v>5</v>
      </c>
      <c r="S1227">
        <f t="shared" si="165"/>
        <v>1</v>
      </c>
      <c r="T1227">
        <f t="shared" si="166"/>
        <v>1</v>
      </c>
    </row>
    <row r="1228" spans="1:20" x14ac:dyDescent="0.3">
      <c r="A1228" t="s">
        <v>1249</v>
      </c>
      <c r="B1228">
        <v>0.99483644999999998</v>
      </c>
      <c r="C1228">
        <v>0.98647260000000003</v>
      </c>
      <c r="D1228">
        <v>0.98547494000000002</v>
      </c>
      <c r="E1228">
        <v>0.98680632999999995</v>
      </c>
      <c r="F1228">
        <v>0.95305640000000003</v>
      </c>
      <c r="G1228">
        <v>0.99154679999999995</v>
      </c>
      <c r="H1228">
        <v>1</v>
      </c>
      <c r="I1228">
        <v>1</v>
      </c>
      <c r="K1228">
        <f t="shared" si="159"/>
        <v>1</v>
      </c>
      <c r="L1228">
        <f t="shared" si="160"/>
        <v>1</v>
      </c>
      <c r="M1228">
        <f t="shared" si="161"/>
        <v>1</v>
      </c>
      <c r="N1228">
        <f t="shared" si="162"/>
        <v>1</v>
      </c>
      <c r="O1228">
        <f t="shared" si="163"/>
        <v>1</v>
      </c>
      <c r="Q1228">
        <f t="shared" si="164"/>
        <v>5</v>
      </c>
      <c r="S1228">
        <f t="shared" si="165"/>
        <v>1</v>
      </c>
      <c r="T1228">
        <f t="shared" si="166"/>
        <v>1</v>
      </c>
    </row>
    <row r="1229" spans="1:20" x14ac:dyDescent="0.3">
      <c r="A1229" t="s">
        <v>1284</v>
      </c>
      <c r="B1229">
        <v>0.99155349999999998</v>
      </c>
      <c r="C1229">
        <v>0.98355959999999998</v>
      </c>
      <c r="D1229">
        <v>0.99047463999999996</v>
      </c>
      <c r="E1229">
        <v>0.9930582</v>
      </c>
      <c r="F1229">
        <v>0.97868650000000001</v>
      </c>
      <c r="G1229">
        <v>0.99156666000000004</v>
      </c>
      <c r="H1229">
        <v>1</v>
      </c>
      <c r="I1229">
        <v>1</v>
      </c>
      <c r="K1229">
        <f t="shared" si="159"/>
        <v>1</v>
      </c>
      <c r="L1229">
        <f t="shared" si="160"/>
        <v>1</v>
      </c>
      <c r="M1229">
        <f t="shared" si="161"/>
        <v>1</v>
      </c>
      <c r="N1229">
        <f t="shared" si="162"/>
        <v>1</v>
      </c>
      <c r="O1229">
        <f t="shared" si="163"/>
        <v>1</v>
      </c>
      <c r="Q1229">
        <f t="shared" si="164"/>
        <v>5</v>
      </c>
      <c r="S1229">
        <f t="shared" si="165"/>
        <v>1</v>
      </c>
      <c r="T1229">
        <f t="shared" si="166"/>
        <v>1</v>
      </c>
    </row>
    <row r="1230" spans="1:20" x14ac:dyDescent="0.3">
      <c r="A1230" t="s">
        <v>1279</v>
      </c>
      <c r="B1230">
        <v>0.98599579999999998</v>
      </c>
      <c r="C1230">
        <v>0.96656936000000004</v>
      </c>
      <c r="D1230">
        <v>0.99036959999999996</v>
      </c>
      <c r="E1230">
        <v>0.98430030000000002</v>
      </c>
      <c r="F1230">
        <v>0.84998393000000005</v>
      </c>
      <c r="G1230">
        <v>0.99088275000000003</v>
      </c>
      <c r="H1230">
        <v>1</v>
      </c>
      <c r="I1230">
        <v>1</v>
      </c>
      <c r="K1230">
        <f t="shared" si="159"/>
        <v>1</v>
      </c>
      <c r="L1230">
        <f t="shared" si="160"/>
        <v>1</v>
      </c>
      <c r="M1230">
        <f t="shared" si="161"/>
        <v>1</v>
      </c>
      <c r="N1230">
        <f t="shared" si="162"/>
        <v>1</v>
      </c>
      <c r="O1230">
        <f t="shared" si="163"/>
        <v>1</v>
      </c>
      <c r="Q1230">
        <f t="shared" si="164"/>
        <v>5</v>
      </c>
      <c r="S1230">
        <f t="shared" si="165"/>
        <v>1</v>
      </c>
      <c r="T1230">
        <f t="shared" si="166"/>
        <v>1</v>
      </c>
    </row>
    <row r="1231" spans="1:20" x14ac:dyDescent="0.3">
      <c r="A1231" t="s">
        <v>1298</v>
      </c>
      <c r="B1231">
        <v>0.98607003999999998</v>
      </c>
      <c r="C1231">
        <v>0.94207320000000005</v>
      </c>
      <c r="D1231">
        <v>0.98981079999999999</v>
      </c>
      <c r="E1231">
        <v>0.85185546000000001</v>
      </c>
      <c r="F1231">
        <v>0.77588444999999995</v>
      </c>
      <c r="G1231">
        <v>0.98489020000000005</v>
      </c>
      <c r="H1231">
        <v>1</v>
      </c>
      <c r="I1231">
        <v>1</v>
      </c>
      <c r="K1231">
        <f t="shared" si="159"/>
        <v>1</v>
      </c>
      <c r="L1231">
        <f t="shared" si="160"/>
        <v>1</v>
      </c>
      <c r="M1231">
        <f t="shared" si="161"/>
        <v>1</v>
      </c>
      <c r="N1231">
        <f t="shared" si="162"/>
        <v>1</v>
      </c>
      <c r="O1231">
        <f t="shared" si="163"/>
        <v>1</v>
      </c>
      <c r="Q1231">
        <f t="shared" si="164"/>
        <v>5</v>
      </c>
      <c r="S1231">
        <f t="shared" si="165"/>
        <v>1</v>
      </c>
      <c r="T1231">
        <f t="shared" si="166"/>
        <v>1</v>
      </c>
    </row>
    <row r="1232" spans="1:20" x14ac:dyDescent="0.3">
      <c r="A1232" t="s">
        <v>1257</v>
      </c>
      <c r="B1232">
        <v>0.99310830000000005</v>
      </c>
      <c r="C1232">
        <v>0.98861814000000003</v>
      </c>
      <c r="D1232">
        <v>0.98337686000000002</v>
      </c>
      <c r="E1232">
        <v>0.95802030000000005</v>
      </c>
      <c r="F1232">
        <v>0.78810703999999998</v>
      </c>
      <c r="G1232">
        <v>0.99005662999999999</v>
      </c>
      <c r="H1232">
        <v>1</v>
      </c>
      <c r="I1232">
        <v>1</v>
      </c>
      <c r="K1232">
        <f t="shared" si="159"/>
        <v>1</v>
      </c>
      <c r="L1232">
        <f t="shared" si="160"/>
        <v>1</v>
      </c>
      <c r="M1232">
        <f t="shared" si="161"/>
        <v>1</v>
      </c>
      <c r="N1232">
        <f t="shared" si="162"/>
        <v>1</v>
      </c>
      <c r="O1232">
        <f t="shared" si="163"/>
        <v>1</v>
      </c>
      <c r="Q1232">
        <f t="shared" si="164"/>
        <v>5</v>
      </c>
      <c r="S1232">
        <f t="shared" si="165"/>
        <v>1</v>
      </c>
      <c r="T1232">
        <f t="shared" si="166"/>
        <v>1</v>
      </c>
    </row>
    <row r="1233" spans="1:20" x14ac:dyDescent="0.3">
      <c r="A1233" t="s">
        <v>1255</v>
      </c>
      <c r="B1233">
        <v>0.98616769999999998</v>
      </c>
      <c r="C1233">
        <v>0.98571754</v>
      </c>
      <c r="D1233">
        <v>0.98677349999999997</v>
      </c>
      <c r="E1233">
        <v>0.98653436000000005</v>
      </c>
      <c r="F1233">
        <v>0.97788299999999995</v>
      </c>
      <c r="G1233">
        <v>0.99116932999999996</v>
      </c>
      <c r="H1233">
        <v>1</v>
      </c>
      <c r="I1233">
        <v>1</v>
      </c>
      <c r="K1233">
        <f t="shared" si="159"/>
        <v>1</v>
      </c>
      <c r="L1233">
        <f t="shared" si="160"/>
        <v>1</v>
      </c>
      <c r="M1233">
        <f t="shared" si="161"/>
        <v>1</v>
      </c>
      <c r="N1233">
        <f t="shared" si="162"/>
        <v>1</v>
      </c>
      <c r="O1233">
        <f t="shared" si="163"/>
        <v>1</v>
      </c>
      <c r="Q1233">
        <f t="shared" si="164"/>
        <v>5</v>
      </c>
      <c r="S1233">
        <f t="shared" si="165"/>
        <v>1</v>
      </c>
      <c r="T1233">
        <f t="shared" si="166"/>
        <v>1</v>
      </c>
    </row>
    <row r="1234" spans="1:20" x14ac:dyDescent="0.3">
      <c r="A1234" t="s">
        <v>1230</v>
      </c>
      <c r="B1234">
        <v>0.99456040000000001</v>
      </c>
      <c r="C1234">
        <v>0.98785292999999996</v>
      </c>
      <c r="D1234">
        <v>0.98618159999999999</v>
      </c>
      <c r="E1234">
        <v>0.98101830000000001</v>
      </c>
      <c r="F1234">
        <v>0.98481584</v>
      </c>
      <c r="G1234">
        <v>0.99111974000000003</v>
      </c>
      <c r="H1234">
        <v>1</v>
      </c>
      <c r="I1234">
        <v>1</v>
      </c>
      <c r="K1234">
        <f t="shared" si="159"/>
        <v>1</v>
      </c>
      <c r="L1234">
        <f t="shared" si="160"/>
        <v>1</v>
      </c>
      <c r="M1234">
        <f t="shared" si="161"/>
        <v>1</v>
      </c>
      <c r="N1234">
        <f t="shared" si="162"/>
        <v>1</v>
      </c>
      <c r="O1234">
        <f t="shared" si="163"/>
        <v>1</v>
      </c>
      <c r="Q1234">
        <f t="shared" si="164"/>
        <v>5</v>
      </c>
      <c r="S1234">
        <f t="shared" si="165"/>
        <v>1</v>
      </c>
      <c r="T1234">
        <f t="shared" si="166"/>
        <v>1</v>
      </c>
    </row>
    <row r="1235" spans="1:20" x14ac:dyDescent="0.3">
      <c r="A1235" t="s">
        <v>1276</v>
      </c>
      <c r="B1235">
        <v>0.98928099999999997</v>
      </c>
      <c r="C1235">
        <v>0.54195110000000002</v>
      </c>
      <c r="D1235">
        <v>0.97080034000000004</v>
      </c>
      <c r="E1235">
        <v>0.99215439999999999</v>
      </c>
      <c r="F1235">
        <v>0.97465837</v>
      </c>
      <c r="G1235">
        <v>0.9755007</v>
      </c>
      <c r="H1235">
        <v>1</v>
      </c>
      <c r="I1235">
        <v>1</v>
      </c>
      <c r="K1235">
        <f t="shared" si="159"/>
        <v>1</v>
      </c>
      <c r="L1235">
        <f t="shared" si="160"/>
        <v>1</v>
      </c>
      <c r="M1235">
        <f t="shared" si="161"/>
        <v>1</v>
      </c>
      <c r="N1235">
        <f t="shared" si="162"/>
        <v>1</v>
      </c>
      <c r="O1235">
        <f t="shared" si="163"/>
        <v>1</v>
      </c>
      <c r="Q1235">
        <f t="shared" si="164"/>
        <v>5</v>
      </c>
      <c r="S1235">
        <f t="shared" si="165"/>
        <v>1</v>
      </c>
      <c r="T1235">
        <f t="shared" si="166"/>
        <v>1</v>
      </c>
    </row>
    <row r="1236" spans="1:20" x14ac:dyDescent="0.3">
      <c r="A1236" t="s">
        <v>1265</v>
      </c>
      <c r="B1236">
        <v>0.97405299999999995</v>
      </c>
      <c r="C1236">
        <v>0.99241226999999999</v>
      </c>
      <c r="D1236">
        <v>0.98311610000000005</v>
      </c>
      <c r="E1236">
        <v>0.98786454999999995</v>
      </c>
      <c r="F1236">
        <v>0.97230839999999996</v>
      </c>
      <c r="G1236">
        <v>0.99092199999999997</v>
      </c>
      <c r="H1236">
        <v>1</v>
      </c>
      <c r="I1236">
        <v>1</v>
      </c>
      <c r="K1236">
        <f t="shared" si="159"/>
        <v>1</v>
      </c>
      <c r="L1236">
        <f t="shared" si="160"/>
        <v>1</v>
      </c>
      <c r="M1236">
        <f t="shared" si="161"/>
        <v>1</v>
      </c>
      <c r="N1236">
        <f t="shared" si="162"/>
        <v>1</v>
      </c>
      <c r="O1236">
        <f t="shared" si="163"/>
        <v>1</v>
      </c>
      <c r="Q1236">
        <f t="shared" si="164"/>
        <v>5</v>
      </c>
      <c r="S1236">
        <f t="shared" si="165"/>
        <v>1</v>
      </c>
      <c r="T1236">
        <f t="shared" si="166"/>
        <v>1</v>
      </c>
    </row>
    <row r="1237" spans="1:20" x14ac:dyDescent="0.3">
      <c r="A1237" t="s">
        <v>1283</v>
      </c>
      <c r="B1237">
        <v>0.98898600000000003</v>
      </c>
      <c r="C1237">
        <v>0.9856587</v>
      </c>
      <c r="D1237">
        <v>0.91725820000000002</v>
      </c>
      <c r="E1237">
        <v>0.90519552999999997</v>
      </c>
      <c r="F1237">
        <v>0.94825649999999995</v>
      </c>
      <c r="G1237">
        <v>0.98600989999999999</v>
      </c>
      <c r="H1237">
        <v>1</v>
      </c>
      <c r="I1237">
        <v>1</v>
      </c>
      <c r="K1237">
        <f t="shared" si="159"/>
        <v>1</v>
      </c>
      <c r="L1237">
        <f t="shared" si="160"/>
        <v>1</v>
      </c>
      <c r="M1237">
        <f t="shared" si="161"/>
        <v>1</v>
      </c>
      <c r="N1237">
        <f t="shared" si="162"/>
        <v>1</v>
      </c>
      <c r="O1237">
        <f t="shared" si="163"/>
        <v>1</v>
      </c>
      <c r="Q1237">
        <f t="shared" si="164"/>
        <v>5</v>
      </c>
      <c r="S1237">
        <f t="shared" si="165"/>
        <v>1</v>
      </c>
      <c r="T1237">
        <f t="shared" si="166"/>
        <v>1</v>
      </c>
    </row>
    <row r="1238" spans="1:20" x14ac:dyDescent="0.3">
      <c r="A1238" t="s">
        <v>1253</v>
      </c>
      <c r="B1238">
        <v>0.98597555999999997</v>
      </c>
      <c r="C1238">
        <v>0.98136305999999995</v>
      </c>
      <c r="D1238">
        <v>0.88137156000000005</v>
      </c>
      <c r="E1238">
        <v>0.75809959999999998</v>
      </c>
      <c r="F1238">
        <v>0.84246279999999996</v>
      </c>
      <c r="G1238">
        <v>0.97367376000000005</v>
      </c>
      <c r="H1238">
        <v>1</v>
      </c>
      <c r="I1238">
        <v>1</v>
      </c>
      <c r="K1238">
        <f t="shared" si="159"/>
        <v>1</v>
      </c>
      <c r="L1238">
        <f t="shared" si="160"/>
        <v>1</v>
      </c>
      <c r="M1238">
        <f t="shared" si="161"/>
        <v>1</v>
      </c>
      <c r="N1238">
        <f t="shared" si="162"/>
        <v>1</v>
      </c>
      <c r="O1238">
        <f t="shared" si="163"/>
        <v>1</v>
      </c>
      <c r="Q1238">
        <f t="shared" si="164"/>
        <v>5</v>
      </c>
      <c r="S1238">
        <f t="shared" si="165"/>
        <v>1</v>
      </c>
      <c r="T1238">
        <f t="shared" si="166"/>
        <v>1</v>
      </c>
    </row>
    <row r="1239" spans="1:20" x14ac:dyDescent="0.3">
      <c r="A1239" t="s">
        <v>1272</v>
      </c>
      <c r="B1239">
        <v>0.99011539999999998</v>
      </c>
      <c r="C1239">
        <v>0.9871934</v>
      </c>
      <c r="D1239">
        <v>0.99211249999999995</v>
      </c>
      <c r="E1239">
        <v>0.98078390000000004</v>
      </c>
      <c r="F1239">
        <v>0.9829312</v>
      </c>
      <c r="G1239">
        <v>0.99113439999999997</v>
      </c>
      <c r="H1239">
        <v>1</v>
      </c>
      <c r="I1239">
        <v>1</v>
      </c>
      <c r="K1239">
        <f t="shared" si="159"/>
        <v>1</v>
      </c>
      <c r="L1239">
        <f t="shared" si="160"/>
        <v>1</v>
      </c>
      <c r="M1239">
        <f t="shared" si="161"/>
        <v>1</v>
      </c>
      <c r="N1239">
        <f t="shared" si="162"/>
        <v>1</v>
      </c>
      <c r="O1239">
        <f t="shared" si="163"/>
        <v>1</v>
      </c>
      <c r="Q1239">
        <f t="shared" si="164"/>
        <v>5</v>
      </c>
      <c r="S1239">
        <f t="shared" si="165"/>
        <v>1</v>
      </c>
      <c r="T1239">
        <f t="shared" si="166"/>
        <v>1</v>
      </c>
    </row>
    <row r="1240" spans="1:20" x14ac:dyDescent="0.3">
      <c r="A1240" t="s">
        <v>1243</v>
      </c>
      <c r="B1240">
        <v>0.98947779999999996</v>
      </c>
      <c r="C1240">
        <v>0.98943210000000004</v>
      </c>
      <c r="D1240">
        <v>0.98373692999999995</v>
      </c>
      <c r="E1240">
        <v>0.9862417</v>
      </c>
      <c r="F1240">
        <v>0.98624056999999998</v>
      </c>
      <c r="G1240">
        <v>0.99112769999999994</v>
      </c>
      <c r="H1240">
        <v>1</v>
      </c>
      <c r="I1240">
        <v>1</v>
      </c>
      <c r="K1240">
        <f t="shared" si="159"/>
        <v>1</v>
      </c>
      <c r="L1240">
        <f t="shared" si="160"/>
        <v>1</v>
      </c>
      <c r="M1240">
        <f t="shared" si="161"/>
        <v>1</v>
      </c>
      <c r="N1240">
        <f t="shared" si="162"/>
        <v>1</v>
      </c>
      <c r="O1240">
        <f t="shared" si="163"/>
        <v>1</v>
      </c>
      <c r="Q1240">
        <f t="shared" si="164"/>
        <v>5</v>
      </c>
      <c r="S1240">
        <f t="shared" si="165"/>
        <v>1</v>
      </c>
      <c r="T1240">
        <f t="shared" si="166"/>
        <v>1</v>
      </c>
    </row>
    <row r="1241" spans="1:20" x14ac:dyDescent="0.3">
      <c r="A1241" t="s">
        <v>1234</v>
      </c>
      <c r="B1241">
        <v>0.99156754999999996</v>
      </c>
      <c r="C1241">
        <v>0.98086596000000004</v>
      </c>
      <c r="D1241">
        <v>0.98397833000000001</v>
      </c>
      <c r="E1241">
        <v>0.98854940000000002</v>
      </c>
      <c r="F1241">
        <v>0.96560924999999997</v>
      </c>
      <c r="G1241">
        <v>0.99137187000000004</v>
      </c>
      <c r="H1241">
        <v>1</v>
      </c>
      <c r="I1241">
        <v>1</v>
      </c>
      <c r="K1241">
        <f t="shared" si="159"/>
        <v>1</v>
      </c>
      <c r="L1241">
        <f t="shared" si="160"/>
        <v>1</v>
      </c>
      <c r="M1241">
        <f t="shared" si="161"/>
        <v>1</v>
      </c>
      <c r="N1241">
        <f t="shared" si="162"/>
        <v>1</v>
      </c>
      <c r="O1241">
        <f t="shared" si="163"/>
        <v>1</v>
      </c>
      <c r="Q1241">
        <f t="shared" si="164"/>
        <v>5</v>
      </c>
      <c r="S1241">
        <f t="shared" si="165"/>
        <v>1</v>
      </c>
      <c r="T1241">
        <f t="shared" si="166"/>
        <v>1</v>
      </c>
    </row>
    <row r="1242" spans="1:20" x14ac:dyDescent="0.3">
      <c r="A1242" t="s">
        <v>1236</v>
      </c>
      <c r="B1242">
        <v>0.97666569999999997</v>
      </c>
      <c r="C1242">
        <v>0.96073149999999996</v>
      </c>
      <c r="D1242">
        <v>0.95454879999999998</v>
      </c>
      <c r="E1242">
        <v>0.87578109999999998</v>
      </c>
      <c r="F1242">
        <v>0.90466809999999998</v>
      </c>
      <c r="G1242">
        <v>0.98515129999999995</v>
      </c>
      <c r="H1242">
        <v>1</v>
      </c>
      <c r="I1242">
        <v>1</v>
      </c>
      <c r="K1242">
        <f t="shared" si="159"/>
        <v>1</v>
      </c>
      <c r="L1242">
        <f t="shared" si="160"/>
        <v>1</v>
      </c>
      <c r="M1242">
        <f t="shared" si="161"/>
        <v>1</v>
      </c>
      <c r="N1242">
        <f t="shared" si="162"/>
        <v>1</v>
      </c>
      <c r="O1242">
        <f t="shared" si="163"/>
        <v>1</v>
      </c>
      <c r="Q1242">
        <f t="shared" si="164"/>
        <v>5</v>
      </c>
      <c r="S1242">
        <f t="shared" si="165"/>
        <v>1</v>
      </c>
      <c r="T1242">
        <f t="shared" si="166"/>
        <v>1</v>
      </c>
    </row>
    <row r="1243" spans="1:20" x14ac:dyDescent="0.3">
      <c r="A1243" t="s">
        <v>1235</v>
      </c>
      <c r="B1243">
        <v>0.98820019999999997</v>
      </c>
      <c r="C1243">
        <v>0.98900829999999995</v>
      </c>
      <c r="D1243">
        <v>0.97517889999999996</v>
      </c>
      <c r="E1243">
        <v>0.86163900000000004</v>
      </c>
      <c r="F1243">
        <v>0.93065070000000005</v>
      </c>
      <c r="G1243">
        <v>0.98557380000000006</v>
      </c>
      <c r="H1243">
        <v>1</v>
      </c>
      <c r="I1243">
        <v>1</v>
      </c>
      <c r="K1243">
        <f t="shared" si="159"/>
        <v>1</v>
      </c>
      <c r="L1243">
        <f t="shared" si="160"/>
        <v>1</v>
      </c>
      <c r="M1243">
        <f t="shared" si="161"/>
        <v>1</v>
      </c>
      <c r="N1243">
        <f t="shared" si="162"/>
        <v>1</v>
      </c>
      <c r="O1243">
        <f t="shared" si="163"/>
        <v>1</v>
      </c>
      <c r="Q1243">
        <f t="shared" si="164"/>
        <v>5</v>
      </c>
      <c r="S1243">
        <f t="shared" si="165"/>
        <v>1</v>
      </c>
      <c r="T1243">
        <f t="shared" si="166"/>
        <v>1</v>
      </c>
    </row>
    <row r="1244" spans="1:20" x14ac:dyDescent="0.3">
      <c r="A1244" t="s">
        <v>1232</v>
      </c>
      <c r="B1244">
        <v>0.99016296999999998</v>
      </c>
      <c r="C1244">
        <v>0.99075840000000004</v>
      </c>
      <c r="D1244">
        <v>0.98477954000000001</v>
      </c>
      <c r="E1244">
        <v>0.99140950000000005</v>
      </c>
      <c r="F1244">
        <v>0.93910753999999996</v>
      </c>
      <c r="G1244">
        <v>0.99160970000000004</v>
      </c>
      <c r="H1244">
        <v>1</v>
      </c>
      <c r="I1244">
        <v>1</v>
      </c>
      <c r="K1244">
        <f t="shared" si="159"/>
        <v>1</v>
      </c>
      <c r="L1244">
        <f t="shared" si="160"/>
        <v>1</v>
      </c>
      <c r="M1244">
        <f t="shared" si="161"/>
        <v>1</v>
      </c>
      <c r="N1244">
        <f t="shared" si="162"/>
        <v>1</v>
      </c>
      <c r="O1244">
        <f t="shared" si="163"/>
        <v>1</v>
      </c>
      <c r="Q1244">
        <f t="shared" si="164"/>
        <v>5</v>
      </c>
      <c r="S1244">
        <f t="shared" si="165"/>
        <v>1</v>
      </c>
      <c r="T1244">
        <f t="shared" si="166"/>
        <v>1</v>
      </c>
    </row>
    <row r="1245" spans="1:20" x14ac:dyDescent="0.3">
      <c r="A1245" t="s">
        <v>1254</v>
      </c>
      <c r="B1245">
        <v>0.99269240000000003</v>
      </c>
      <c r="C1245">
        <v>0.99107029999999996</v>
      </c>
      <c r="D1245">
        <v>0.99238150000000003</v>
      </c>
      <c r="E1245">
        <v>0.98345309999999997</v>
      </c>
      <c r="F1245">
        <v>0.98792665999999996</v>
      </c>
      <c r="G1245">
        <v>0.99128609999999995</v>
      </c>
      <c r="H1245">
        <v>1</v>
      </c>
      <c r="I1245">
        <v>1</v>
      </c>
      <c r="K1245">
        <f t="shared" si="159"/>
        <v>1</v>
      </c>
      <c r="L1245">
        <f t="shared" si="160"/>
        <v>1</v>
      </c>
      <c r="M1245">
        <f t="shared" si="161"/>
        <v>1</v>
      </c>
      <c r="N1245">
        <f t="shared" si="162"/>
        <v>1</v>
      </c>
      <c r="O1245">
        <f t="shared" si="163"/>
        <v>1</v>
      </c>
      <c r="Q1245">
        <f t="shared" si="164"/>
        <v>5</v>
      </c>
      <c r="S1245">
        <f t="shared" si="165"/>
        <v>1</v>
      </c>
      <c r="T1245">
        <f t="shared" si="166"/>
        <v>1</v>
      </c>
    </row>
    <row r="1246" spans="1:20" x14ac:dyDescent="0.3">
      <c r="A1246" t="s">
        <v>1290</v>
      </c>
      <c r="B1246">
        <v>0.98751915000000001</v>
      </c>
      <c r="C1246">
        <v>0.9913902</v>
      </c>
      <c r="D1246">
        <v>0.97421557000000003</v>
      </c>
      <c r="E1246">
        <v>0.99412290000000003</v>
      </c>
      <c r="F1246">
        <v>0.97487270000000004</v>
      </c>
      <c r="G1246">
        <v>0.99122995000000003</v>
      </c>
      <c r="H1246">
        <v>1</v>
      </c>
      <c r="I1246">
        <v>1</v>
      </c>
      <c r="K1246">
        <f t="shared" si="159"/>
        <v>1</v>
      </c>
      <c r="L1246">
        <f t="shared" si="160"/>
        <v>1</v>
      </c>
      <c r="M1246">
        <f t="shared" si="161"/>
        <v>1</v>
      </c>
      <c r="N1246">
        <f t="shared" si="162"/>
        <v>1</v>
      </c>
      <c r="O1246">
        <f t="shared" si="163"/>
        <v>1</v>
      </c>
      <c r="Q1246">
        <f t="shared" si="164"/>
        <v>5</v>
      </c>
      <c r="S1246">
        <f t="shared" si="165"/>
        <v>1</v>
      </c>
      <c r="T1246">
        <f t="shared" si="166"/>
        <v>1</v>
      </c>
    </row>
    <row r="1247" spans="1:20" x14ac:dyDescent="0.3">
      <c r="A1247" t="s">
        <v>1248</v>
      </c>
      <c r="B1247">
        <v>0.9983822</v>
      </c>
      <c r="C1247">
        <v>0.99030189999999996</v>
      </c>
      <c r="D1247">
        <v>0.99396753000000004</v>
      </c>
      <c r="E1247">
        <v>0.98941606000000004</v>
      </c>
      <c r="F1247">
        <v>0.98947304000000003</v>
      </c>
      <c r="G1247">
        <v>0.99161195999999996</v>
      </c>
      <c r="H1247">
        <v>1</v>
      </c>
      <c r="I1247">
        <v>1</v>
      </c>
      <c r="K1247">
        <f t="shared" si="159"/>
        <v>1</v>
      </c>
      <c r="L1247">
        <f t="shared" si="160"/>
        <v>1</v>
      </c>
      <c r="M1247">
        <f t="shared" si="161"/>
        <v>1</v>
      </c>
      <c r="N1247">
        <f t="shared" si="162"/>
        <v>1</v>
      </c>
      <c r="O1247">
        <f t="shared" si="163"/>
        <v>1</v>
      </c>
      <c r="Q1247">
        <f t="shared" si="164"/>
        <v>5</v>
      </c>
      <c r="S1247">
        <f t="shared" si="165"/>
        <v>1</v>
      </c>
      <c r="T1247">
        <f t="shared" si="166"/>
        <v>1</v>
      </c>
    </row>
    <row r="1248" spans="1:20" x14ac:dyDescent="0.3">
      <c r="A1248" t="s">
        <v>1262</v>
      </c>
      <c r="B1248">
        <v>0.99219630000000003</v>
      </c>
      <c r="C1248">
        <v>0.97011550000000002</v>
      </c>
      <c r="D1248">
        <v>0.62763349999999996</v>
      </c>
      <c r="E1248">
        <v>0.98241800000000001</v>
      </c>
      <c r="F1248">
        <v>0.90921030000000003</v>
      </c>
      <c r="G1248">
        <v>0.97113649999999996</v>
      </c>
      <c r="H1248">
        <v>1</v>
      </c>
      <c r="I1248">
        <v>1</v>
      </c>
      <c r="K1248">
        <f t="shared" si="159"/>
        <v>1</v>
      </c>
      <c r="L1248">
        <f t="shared" si="160"/>
        <v>1</v>
      </c>
      <c r="M1248">
        <f t="shared" si="161"/>
        <v>1</v>
      </c>
      <c r="N1248">
        <f t="shared" si="162"/>
        <v>1</v>
      </c>
      <c r="O1248">
        <f t="shared" si="163"/>
        <v>1</v>
      </c>
      <c r="Q1248">
        <f t="shared" si="164"/>
        <v>5</v>
      </c>
      <c r="S1248">
        <f t="shared" si="165"/>
        <v>1</v>
      </c>
      <c r="T1248">
        <f t="shared" si="166"/>
        <v>1</v>
      </c>
    </row>
    <row r="1249" spans="1:20" x14ac:dyDescent="0.3">
      <c r="A1249" t="s">
        <v>1289</v>
      </c>
      <c r="B1249">
        <v>0.98954889999999995</v>
      </c>
      <c r="C1249">
        <v>0.99015839999999999</v>
      </c>
      <c r="D1249">
        <v>0.98963683999999996</v>
      </c>
      <c r="E1249">
        <v>0.98832196000000005</v>
      </c>
      <c r="F1249">
        <v>0.97564019999999996</v>
      </c>
      <c r="G1249">
        <v>0.99143400000000004</v>
      </c>
      <c r="H1249">
        <v>1</v>
      </c>
      <c r="I1249">
        <v>1</v>
      </c>
      <c r="K1249">
        <f t="shared" si="159"/>
        <v>1</v>
      </c>
      <c r="L1249">
        <f t="shared" si="160"/>
        <v>1</v>
      </c>
      <c r="M1249">
        <f t="shared" si="161"/>
        <v>1</v>
      </c>
      <c r="N1249">
        <f t="shared" si="162"/>
        <v>1</v>
      </c>
      <c r="O1249">
        <f t="shared" si="163"/>
        <v>1</v>
      </c>
      <c r="Q1249">
        <f t="shared" si="164"/>
        <v>5</v>
      </c>
      <c r="S1249">
        <f t="shared" si="165"/>
        <v>1</v>
      </c>
      <c r="T1249">
        <f t="shared" si="166"/>
        <v>1</v>
      </c>
    </row>
    <row r="1250" spans="1:20" x14ac:dyDescent="0.3">
      <c r="A1250" t="s">
        <v>1267</v>
      </c>
      <c r="B1250">
        <v>0.98571556999999999</v>
      </c>
      <c r="C1250">
        <v>0.99126095000000003</v>
      </c>
      <c r="D1250">
        <v>0.98681220000000003</v>
      </c>
      <c r="E1250">
        <v>0.98892080000000004</v>
      </c>
      <c r="F1250">
        <v>0.97304520000000005</v>
      </c>
      <c r="G1250">
        <v>0.99133610000000005</v>
      </c>
      <c r="H1250">
        <v>1</v>
      </c>
      <c r="I1250">
        <v>1</v>
      </c>
      <c r="K1250">
        <f t="shared" si="159"/>
        <v>1</v>
      </c>
      <c r="L1250">
        <f t="shared" si="160"/>
        <v>1</v>
      </c>
      <c r="M1250">
        <f t="shared" si="161"/>
        <v>1</v>
      </c>
      <c r="N1250">
        <f t="shared" si="162"/>
        <v>1</v>
      </c>
      <c r="O1250">
        <f t="shared" si="163"/>
        <v>1</v>
      </c>
      <c r="Q1250">
        <f t="shared" si="164"/>
        <v>5</v>
      </c>
      <c r="S1250">
        <f t="shared" si="165"/>
        <v>1</v>
      </c>
      <c r="T1250">
        <f t="shared" si="166"/>
        <v>1</v>
      </c>
    </row>
    <row r="1251" spans="1:20" x14ac:dyDescent="0.3">
      <c r="A1251" t="s">
        <v>1292</v>
      </c>
      <c r="B1251">
        <v>0.99259719999999996</v>
      </c>
      <c r="C1251">
        <v>0.98849569999999998</v>
      </c>
      <c r="D1251">
        <v>0.98091519999999999</v>
      </c>
      <c r="E1251">
        <v>0.98827016000000001</v>
      </c>
      <c r="F1251">
        <v>0.98541020000000001</v>
      </c>
      <c r="G1251">
        <v>0.99120010000000003</v>
      </c>
      <c r="H1251">
        <v>1</v>
      </c>
      <c r="I1251">
        <v>1</v>
      </c>
      <c r="K1251">
        <f t="shared" si="159"/>
        <v>1</v>
      </c>
      <c r="L1251">
        <f t="shared" si="160"/>
        <v>1</v>
      </c>
      <c r="M1251">
        <f t="shared" si="161"/>
        <v>1</v>
      </c>
      <c r="N1251">
        <f t="shared" si="162"/>
        <v>1</v>
      </c>
      <c r="O1251">
        <f t="shared" si="163"/>
        <v>1</v>
      </c>
      <c r="Q1251">
        <f t="shared" si="164"/>
        <v>5</v>
      </c>
      <c r="S1251">
        <f t="shared" si="165"/>
        <v>1</v>
      </c>
      <c r="T1251">
        <f t="shared" si="166"/>
        <v>1</v>
      </c>
    </row>
    <row r="1252" spans="1:20" x14ac:dyDescent="0.3">
      <c r="A1252" t="s">
        <v>1233</v>
      </c>
      <c r="B1252">
        <v>0.99484103999999995</v>
      </c>
      <c r="C1252">
        <v>0.95789840000000004</v>
      </c>
      <c r="D1252">
        <v>0.97679514000000001</v>
      </c>
      <c r="E1252">
        <v>0.93717620000000001</v>
      </c>
      <c r="F1252">
        <v>0.98704683999999998</v>
      </c>
      <c r="G1252">
        <v>0.98875636</v>
      </c>
      <c r="H1252">
        <v>1</v>
      </c>
      <c r="I1252">
        <v>1</v>
      </c>
      <c r="K1252">
        <f t="shared" si="159"/>
        <v>1</v>
      </c>
      <c r="L1252">
        <f t="shared" si="160"/>
        <v>1</v>
      </c>
      <c r="M1252">
        <f t="shared" si="161"/>
        <v>1</v>
      </c>
      <c r="N1252">
        <f t="shared" si="162"/>
        <v>1</v>
      </c>
      <c r="O1252">
        <f t="shared" si="163"/>
        <v>1</v>
      </c>
      <c r="Q1252">
        <f t="shared" si="164"/>
        <v>5</v>
      </c>
      <c r="S1252">
        <f t="shared" si="165"/>
        <v>1</v>
      </c>
      <c r="T1252">
        <f t="shared" si="166"/>
        <v>1</v>
      </c>
    </row>
    <row r="1253" spans="1:20" x14ac:dyDescent="0.3">
      <c r="A1253" t="s">
        <v>1271</v>
      </c>
      <c r="B1253">
        <v>0.99213879999999999</v>
      </c>
      <c r="C1253">
        <v>0.98161860000000001</v>
      </c>
      <c r="D1253">
        <v>0.98918914999999996</v>
      </c>
      <c r="E1253">
        <v>0.98918870000000003</v>
      </c>
      <c r="F1253">
        <v>0.99027050000000005</v>
      </c>
      <c r="G1253">
        <v>0.99125419999999997</v>
      </c>
      <c r="H1253">
        <v>1</v>
      </c>
      <c r="I1253">
        <v>1</v>
      </c>
      <c r="K1253">
        <f t="shared" si="159"/>
        <v>1</v>
      </c>
      <c r="L1253">
        <f t="shared" si="160"/>
        <v>1</v>
      </c>
      <c r="M1253">
        <f t="shared" si="161"/>
        <v>1</v>
      </c>
      <c r="N1253">
        <f t="shared" si="162"/>
        <v>1</v>
      </c>
      <c r="O1253">
        <f t="shared" si="163"/>
        <v>1</v>
      </c>
      <c r="Q1253">
        <f t="shared" si="164"/>
        <v>5</v>
      </c>
      <c r="S1253">
        <f t="shared" si="165"/>
        <v>1</v>
      </c>
      <c r="T1253">
        <f t="shared" si="166"/>
        <v>1</v>
      </c>
    </row>
    <row r="1254" spans="1:20" x14ac:dyDescent="0.3">
      <c r="A1254" t="s">
        <v>1242</v>
      </c>
      <c r="B1254">
        <v>0.97947790000000001</v>
      </c>
      <c r="C1254">
        <v>0.97967552999999996</v>
      </c>
      <c r="D1254">
        <v>0.99126619999999999</v>
      </c>
      <c r="E1254">
        <v>0.95783185999999998</v>
      </c>
      <c r="F1254">
        <v>0.98369454999999995</v>
      </c>
      <c r="G1254">
        <v>0.98986890000000005</v>
      </c>
      <c r="H1254">
        <v>1</v>
      </c>
      <c r="I1254">
        <v>1</v>
      </c>
      <c r="K1254">
        <f t="shared" si="159"/>
        <v>1</v>
      </c>
      <c r="L1254">
        <f t="shared" si="160"/>
        <v>1</v>
      </c>
      <c r="M1254">
        <f t="shared" si="161"/>
        <v>1</v>
      </c>
      <c r="N1254">
        <f t="shared" si="162"/>
        <v>1</v>
      </c>
      <c r="O1254">
        <f t="shared" si="163"/>
        <v>1</v>
      </c>
      <c r="Q1254">
        <f t="shared" si="164"/>
        <v>5</v>
      </c>
      <c r="S1254">
        <f t="shared" si="165"/>
        <v>1</v>
      </c>
      <c r="T1254">
        <f t="shared" si="166"/>
        <v>1</v>
      </c>
    </row>
    <row r="1255" spans="1:20" x14ac:dyDescent="0.3">
      <c r="A1255" t="s">
        <v>1293</v>
      </c>
      <c r="B1255">
        <v>0.98118912999999996</v>
      </c>
      <c r="C1255">
        <v>0.99136376000000004</v>
      </c>
      <c r="D1255">
        <v>0.98967799999999995</v>
      </c>
      <c r="E1255">
        <v>0.99137586</v>
      </c>
      <c r="F1255">
        <v>0.98331004</v>
      </c>
      <c r="G1255">
        <v>0.99126475999999997</v>
      </c>
      <c r="H1255">
        <v>1</v>
      </c>
      <c r="I1255">
        <v>1</v>
      </c>
      <c r="K1255">
        <f t="shared" si="159"/>
        <v>1</v>
      </c>
      <c r="L1255">
        <f t="shared" si="160"/>
        <v>1</v>
      </c>
      <c r="M1255">
        <f t="shared" si="161"/>
        <v>1</v>
      </c>
      <c r="N1255">
        <f t="shared" si="162"/>
        <v>1</v>
      </c>
      <c r="O1255">
        <f t="shared" si="163"/>
        <v>1</v>
      </c>
      <c r="Q1255">
        <f t="shared" si="164"/>
        <v>5</v>
      </c>
      <c r="S1255">
        <f t="shared" si="165"/>
        <v>1</v>
      </c>
      <c r="T1255">
        <f t="shared" si="166"/>
        <v>1</v>
      </c>
    </row>
    <row r="1256" spans="1:20" x14ac:dyDescent="0.3">
      <c r="A1256" t="s">
        <v>1296</v>
      </c>
      <c r="B1256">
        <v>0.98118912999999996</v>
      </c>
      <c r="C1256">
        <v>0.99136376000000004</v>
      </c>
      <c r="D1256">
        <v>0.98967799999999995</v>
      </c>
      <c r="E1256">
        <v>0.99137586</v>
      </c>
      <c r="F1256">
        <v>0.98331004</v>
      </c>
      <c r="G1256">
        <v>0.99126475999999997</v>
      </c>
      <c r="H1256">
        <v>1</v>
      </c>
      <c r="I1256">
        <v>1</v>
      </c>
      <c r="K1256">
        <f t="shared" si="159"/>
        <v>1</v>
      </c>
      <c r="L1256">
        <f t="shared" si="160"/>
        <v>1</v>
      </c>
      <c r="M1256">
        <f t="shared" si="161"/>
        <v>1</v>
      </c>
      <c r="N1256">
        <f t="shared" si="162"/>
        <v>1</v>
      </c>
      <c r="O1256">
        <f t="shared" si="163"/>
        <v>1</v>
      </c>
      <c r="Q1256">
        <f t="shared" si="164"/>
        <v>5</v>
      </c>
      <c r="S1256">
        <f t="shared" si="165"/>
        <v>1</v>
      </c>
      <c r="T1256">
        <f t="shared" si="166"/>
        <v>1</v>
      </c>
    </row>
    <row r="1257" spans="1:20" x14ac:dyDescent="0.3">
      <c r="A1257" t="s">
        <v>1281</v>
      </c>
      <c r="B1257">
        <v>0.98878319999999997</v>
      </c>
      <c r="C1257">
        <v>0.99441939999999995</v>
      </c>
      <c r="D1257">
        <v>0.98843769999999997</v>
      </c>
      <c r="E1257">
        <v>0.99295489999999997</v>
      </c>
      <c r="F1257">
        <v>0.97079884999999999</v>
      </c>
      <c r="G1257">
        <v>0.99161960000000005</v>
      </c>
      <c r="H1257">
        <v>1</v>
      </c>
      <c r="I1257">
        <v>1</v>
      </c>
      <c r="K1257">
        <f t="shared" si="159"/>
        <v>1</v>
      </c>
      <c r="L1257">
        <f t="shared" si="160"/>
        <v>1</v>
      </c>
      <c r="M1257">
        <f t="shared" si="161"/>
        <v>1</v>
      </c>
      <c r="N1257">
        <f t="shared" si="162"/>
        <v>1</v>
      </c>
      <c r="O1257">
        <f t="shared" si="163"/>
        <v>1</v>
      </c>
      <c r="Q1257">
        <f t="shared" si="164"/>
        <v>5</v>
      </c>
      <c r="S1257">
        <f t="shared" si="165"/>
        <v>1</v>
      </c>
      <c r="T1257">
        <f t="shared" si="166"/>
        <v>1</v>
      </c>
    </row>
    <row r="1258" spans="1:20" x14ac:dyDescent="0.3">
      <c r="A1258" t="s">
        <v>1288</v>
      </c>
      <c r="B1258">
        <v>0.98878319999999997</v>
      </c>
      <c r="C1258">
        <v>0.99441939999999995</v>
      </c>
      <c r="D1258">
        <v>0.98843769999999997</v>
      </c>
      <c r="E1258">
        <v>0.99295489999999997</v>
      </c>
      <c r="F1258">
        <v>0.97079884999999999</v>
      </c>
      <c r="G1258">
        <v>0.99161960000000005</v>
      </c>
      <c r="H1258">
        <v>1</v>
      </c>
      <c r="I1258">
        <v>1</v>
      </c>
      <c r="K1258">
        <f t="shared" si="159"/>
        <v>1</v>
      </c>
      <c r="L1258">
        <f t="shared" si="160"/>
        <v>1</v>
      </c>
      <c r="M1258">
        <f t="shared" si="161"/>
        <v>1</v>
      </c>
      <c r="N1258">
        <f t="shared" si="162"/>
        <v>1</v>
      </c>
      <c r="O1258">
        <f t="shared" si="163"/>
        <v>1</v>
      </c>
      <c r="Q1258">
        <f t="shared" si="164"/>
        <v>5</v>
      </c>
      <c r="S1258">
        <f t="shared" si="165"/>
        <v>1</v>
      </c>
      <c r="T1258">
        <f t="shared" si="166"/>
        <v>1</v>
      </c>
    </row>
    <row r="1259" spans="1:20" x14ac:dyDescent="0.3">
      <c r="A1259" t="s">
        <v>1251</v>
      </c>
      <c r="B1259">
        <v>0.99539703000000002</v>
      </c>
      <c r="C1259">
        <v>0.98785466</v>
      </c>
      <c r="D1259">
        <v>0.98910355999999999</v>
      </c>
      <c r="E1259">
        <v>0.99296426999999998</v>
      </c>
      <c r="F1259">
        <v>0.99062410000000001</v>
      </c>
      <c r="G1259">
        <v>0.99152180000000001</v>
      </c>
      <c r="H1259">
        <v>1</v>
      </c>
      <c r="I1259">
        <v>1</v>
      </c>
      <c r="K1259">
        <f t="shared" si="159"/>
        <v>1</v>
      </c>
      <c r="L1259">
        <f t="shared" si="160"/>
        <v>1</v>
      </c>
      <c r="M1259">
        <f t="shared" si="161"/>
        <v>1</v>
      </c>
      <c r="N1259">
        <f t="shared" si="162"/>
        <v>1</v>
      </c>
      <c r="O1259">
        <f t="shared" si="163"/>
        <v>1</v>
      </c>
      <c r="Q1259">
        <f t="shared" si="164"/>
        <v>5</v>
      </c>
      <c r="S1259">
        <f t="shared" si="165"/>
        <v>1</v>
      </c>
      <c r="T1259">
        <f t="shared" si="166"/>
        <v>1</v>
      </c>
    </row>
    <row r="1260" spans="1:20" x14ac:dyDescent="0.3">
      <c r="A1260" t="s">
        <v>1229</v>
      </c>
      <c r="B1260">
        <v>0.98388772999999996</v>
      </c>
      <c r="C1260">
        <v>0.97828269999999995</v>
      </c>
      <c r="D1260">
        <v>0.89773579999999997</v>
      </c>
      <c r="E1260">
        <v>0.98805310000000002</v>
      </c>
      <c r="F1260">
        <v>0.98792740000000001</v>
      </c>
      <c r="G1260">
        <v>0.98802906000000001</v>
      </c>
      <c r="H1260">
        <v>1</v>
      </c>
      <c r="I1260">
        <v>1</v>
      </c>
      <c r="K1260">
        <f t="shared" si="159"/>
        <v>1</v>
      </c>
      <c r="L1260">
        <f t="shared" si="160"/>
        <v>1</v>
      </c>
      <c r="M1260">
        <f t="shared" si="161"/>
        <v>1</v>
      </c>
      <c r="N1260">
        <f t="shared" si="162"/>
        <v>1</v>
      </c>
      <c r="O1260">
        <f t="shared" si="163"/>
        <v>1</v>
      </c>
      <c r="Q1260">
        <f t="shared" si="164"/>
        <v>5</v>
      </c>
      <c r="S1260">
        <f t="shared" si="165"/>
        <v>1</v>
      </c>
      <c r="T1260">
        <f t="shared" si="166"/>
        <v>1</v>
      </c>
    </row>
    <row r="1261" spans="1:20" x14ac:dyDescent="0.3">
      <c r="A1261" t="s">
        <v>1238</v>
      </c>
      <c r="B1261">
        <v>0.98772800000000005</v>
      </c>
      <c r="C1261">
        <v>0.98962689999999998</v>
      </c>
      <c r="D1261">
        <v>0.99152629999999997</v>
      </c>
      <c r="E1261">
        <v>0.99386050000000004</v>
      </c>
      <c r="F1261">
        <v>0.96367614999999995</v>
      </c>
      <c r="G1261">
        <v>0.99168383999999998</v>
      </c>
      <c r="H1261">
        <v>1</v>
      </c>
      <c r="I1261">
        <v>1</v>
      </c>
      <c r="K1261">
        <f t="shared" si="159"/>
        <v>1</v>
      </c>
      <c r="L1261">
        <f t="shared" si="160"/>
        <v>1</v>
      </c>
      <c r="M1261">
        <f t="shared" si="161"/>
        <v>1</v>
      </c>
      <c r="N1261">
        <f t="shared" si="162"/>
        <v>1</v>
      </c>
      <c r="O1261">
        <f t="shared" si="163"/>
        <v>1</v>
      </c>
      <c r="Q1261">
        <f t="shared" si="164"/>
        <v>5</v>
      </c>
      <c r="S1261">
        <f t="shared" si="165"/>
        <v>1</v>
      </c>
      <c r="T1261">
        <f t="shared" si="166"/>
        <v>1</v>
      </c>
    </row>
    <row r="1262" spans="1:20" x14ac:dyDescent="0.3">
      <c r="A1262" t="s">
        <v>1244</v>
      </c>
      <c r="B1262">
        <v>0.98772800000000005</v>
      </c>
      <c r="C1262">
        <v>0.98962689999999998</v>
      </c>
      <c r="D1262">
        <v>0.99152629999999997</v>
      </c>
      <c r="E1262">
        <v>0.99386050000000004</v>
      </c>
      <c r="F1262">
        <v>0.96367614999999995</v>
      </c>
      <c r="G1262">
        <v>0.99168383999999998</v>
      </c>
      <c r="H1262">
        <v>1</v>
      </c>
      <c r="I1262">
        <v>1</v>
      </c>
      <c r="K1262">
        <f t="shared" si="159"/>
        <v>1</v>
      </c>
      <c r="L1262">
        <f t="shared" si="160"/>
        <v>1</v>
      </c>
      <c r="M1262">
        <f t="shared" si="161"/>
        <v>1</v>
      </c>
      <c r="N1262">
        <f t="shared" si="162"/>
        <v>1</v>
      </c>
      <c r="O1262">
        <f t="shared" si="163"/>
        <v>1</v>
      </c>
      <c r="Q1262">
        <f t="shared" si="164"/>
        <v>5</v>
      </c>
      <c r="S1262">
        <f t="shared" si="165"/>
        <v>1</v>
      </c>
      <c r="T1262">
        <f t="shared" si="166"/>
        <v>1</v>
      </c>
    </row>
    <row r="1263" spans="1:20" x14ac:dyDescent="0.3">
      <c r="A1263" t="s">
        <v>1297</v>
      </c>
      <c r="B1263">
        <v>0.98820496000000002</v>
      </c>
      <c r="C1263">
        <v>0.98584830000000001</v>
      </c>
      <c r="D1263">
        <v>0.99179980000000001</v>
      </c>
      <c r="E1263">
        <v>0.98881019999999997</v>
      </c>
      <c r="F1263">
        <v>0.97670400000000002</v>
      </c>
      <c r="G1263">
        <v>0.99141279999999998</v>
      </c>
      <c r="H1263">
        <v>1</v>
      </c>
      <c r="I1263">
        <v>1</v>
      </c>
      <c r="K1263">
        <f t="shared" si="159"/>
        <v>1</v>
      </c>
      <c r="L1263">
        <f t="shared" si="160"/>
        <v>1</v>
      </c>
      <c r="M1263">
        <f t="shared" si="161"/>
        <v>1</v>
      </c>
      <c r="N1263">
        <f t="shared" si="162"/>
        <v>1</v>
      </c>
      <c r="O1263">
        <f t="shared" si="163"/>
        <v>1</v>
      </c>
      <c r="Q1263">
        <f t="shared" si="164"/>
        <v>5</v>
      </c>
      <c r="S1263">
        <f t="shared" si="165"/>
        <v>1</v>
      </c>
      <c r="T1263">
        <f t="shared" si="166"/>
        <v>1</v>
      </c>
    </row>
    <row r="1264" spans="1:20" x14ac:dyDescent="0.3">
      <c r="A1264" t="s">
        <v>1240</v>
      </c>
      <c r="B1264">
        <v>0.97551394000000002</v>
      </c>
      <c r="C1264">
        <v>0.98783069999999995</v>
      </c>
      <c r="D1264">
        <v>0.98887550000000002</v>
      </c>
      <c r="E1264">
        <v>0.98551659999999996</v>
      </c>
      <c r="F1264">
        <v>0.96986156999999995</v>
      </c>
      <c r="G1264">
        <v>0.99097394999999999</v>
      </c>
      <c r="H1264">
        <v>1</v>
      </c>
      <c r="I1264">
        <v>1</v>
      </c>
      <c r="K1264">
        <f t="shared" si="159"/>
        <v>1</v>
      </c>
      <c r="L1264">
        <f t="shared" si="160"/>
        <v>1</v>
      </c>
      <c r="M1264">
        <f t="shared" si="161"/>
        <v>1</v>
      </c>
      <c r="N1264">
        <f t="shared" si="162"/>
        <v>1</v>
      </c>
      <c r="O1264">
        <f t="shared" si="163"/>
        <v>1</v>
      </c>
      <c r="Q1264">
        <f t="shared" si="164"/>
        <v>5</v>
      </c>
      <c r="S1264">
        <f t="shared" si="165"/>
        <v>1</v>
      </c>
      <c r="T1264">
        <f t="shared" si="166"/>
        <v>1</v>
      </c>
    </row>
    <row r="1265" spans="1:20" x14ac:dyDescent="0.3">
      <c r="A1265" t="s">
        <v>1246</v>
      </c>
      <c r="B1265">
        <v>0.98501439999999996</v>
      </c>
      <c r="C1265">
        <v>0.98485816000000004</v>
      </c>
      <c r="D1265">
        <v>0.95075719999999997</v>
      </c>
      <c r="E1265">
        <v>0.98964850000000004</v>
      </c>
      <c r="F1265">
        <v>0.98867680000000002</v>
      </c>
      <c r="G1265">
        <v>0.9901143</v>
      </c>
      <c r="H1265">
        <v>1</v>
      </c>
      <c r="I1265">
        <v>1</v>
      </c>
      <c r="K1265">
        <f t="shared" si="159"/>
        <v>1</v>
      </c>
      <c r="L1265">
        <f t="shared" si="160"/>
        <v>1</v>
      </c>
      <c r="M1265">
        <f t="shared" si="161"/>
        <v>1</v>
      </c>
      <c r="N1265">
        <f t="shared" si="162"/>
        <v>1</v>
      </c>
      <c r="O1265">
        <f t="shared" si="163"/>
        <v>1</v>
      </c>
      <c r="Q1265">
        <f t="shared" si="164"/>
        <v>5</v>
      </c>
      <c r="S1265">
        <f t="shared" si="165"/>
        <v>1</v>
      </c>
      <c r="T1265">
        <f t="shared" si="166"/>
        <v>1</v>
      </c>
    </row>
    <row r="1266" spans="1:20" x14ac:dyDescent="0.3">
      <c r="A1266" t="s">
        <v>1252</v>
      </c>
      <c r="B1266">
        <v>0.98201214999999997</v>
      </c>
      <c r="C1266">
        <v>0.98006815000000003</v>
      </c>
      <c r="D1266">
        <v>0.99225969999999997</v>
      </c>
      <c r="E1266">
        <v>0.98293220000000003</v>
      </c>
      <c r="F1266">
        <v>0.98660755</v>
      </c>
      <c r="G1266">
        <v>0.99086620000000003</v>
      </c>
      <c r="H1266">
        <v>1</v>
      </c>
      <c r="I1266">
        <v>1</v>
      </c>
      <c r="K1266">
        <f t="shared" si="159"/>
        <v>1</v>
      </c>
      <c r="L1266">
        <f t="shared" si="160"/>
        <v>1</v>
      </c>
      <c r="M1266">
        <f t="shared" si="161"/>
        <v>1</v>
      </c>
      <c r="N1266">
        <f t="shared" si="162"/>
        <v>1</v>
      </c>
      <c r="O1266">
        <f t="shared" si="163"/>
        <v>1</v>
      </c>
      <c r="Q1266">
        <f t="shared" si="164"/>
        <v>5</v>
      </c>
      <c r="S1266">
        <f t="shared" si="165"/>
        <v>1</v>
      </c>
      <c r="T1266">
        <f t="shared" si="166"/>
        <v>1</v>
      </c>
    </row>
    <row r="1267" spans="1:20" x14ac:dyDescent="0.3">
      <c r="A1267" t="s">
        <v>1282</v>
      </c>
      <c r="B1267">
        <v>0.99538519999999997</v>
      </c>
      <c r="C1267">
        <v>0.98932180000000003</v>
      </c>
      <c r="D1267">
        <v>0.99302964999999999</v>
      </c>
      <c r="E1267">
        <v>0.99526490000000001</v>
      </c>
      <c r="F1267">
        <v>0.99212813</v>
      </c>
      <c r="G1267">
        <v>0.99167229999999995</v>
      </c>
      <c r="H1267">
        <v>1</v>
      </c>
      <c r="I1267">
        <v>1</v>
      </c>
      <c r="K1267">
        <f t="shared" si="159"/>
        <v>1</v>
      </c>
      <c r="L1267">
        <f t="shared" si="160"/>
        <v>1</v>
      </c>
      <c r="M1267">
        <f t="shared" si="161"/>
        <v>1</v>
      </c>
      <c r="N1267">
        <f t="shared" si="162"/>
        <v>1</v>
      </c>
      <c r="O1267">
        <f t="shared" si="163"/>
        <v>1</v>
      </c>
      <c r="Q1267">
        <f t="shared" si="164"/>
        <v>5</v>
      </c>
      <c r="S1267">
        <f t="shared" si="165"/>
        <v>1</v>
      </c>
      <c r="T1267">
        <f t="shared" si="166"/>
        <v>1</v>
      </c>
    </row>
    <row r="1268" spans="1:20" x14ac:dyDescent="0.3">
      <c r="A1268" t="s">
        <v>1299</v>
      </c>
      <c r="B1268">
        <v>0.99538519999999997</v>
      </c>
      <c r="C1268">
        <v>0.98932180000000003</v>
      </c>
      <c r="D1268">
        <v>0.99302964999999999</v>
      </c>
      <c r="E1268">
        <v>0.99526490000000001</v>
      </c>
      <c r="F1268">
        <v>0.99212813</v>
      </c>
      <c r="G1268">
        <v>0.99167229999999995</v>
      </c>
      <c r="H1268">
        <v>1</v>
      </c>
      <c r="I1268">
        <v>1</v>
      </c>
      <c r="K1268">
        <f t="shared" si="159"/>
        <v>1</v>
      </c>
      <c r="L1268">
        <f t="shared" si="160"/>
        <v>1</v>
      </c>
      <c r="M1268">
        <f t="shared" si="161"/>
        <v>1</v>
      </c>
      <c r="N1268">
        <f t="shared" si="162"/>
        <v>1</v>
      </c>
      <c r="O1268">
        <f t="shared" si="163"/>
        <v>1</v>
      </c>
      <c r="Q1268">
        <f t="shared" si="164"/>
        <v>5</v>
      </c>
      <c r="S1268">
        <f t="shared" si="165"/>
        <v>1</v>
      </c>
      <c r="T1268">
        <f t="shared" si="166"/>
        <v>1</v>
      </c>
    </row>
    <row r="1269" spans="1:20" x14ac:dyDescent="0.3">
      <c r="A1269" t="s">
        <v>1266</v>
      </c>
      <c r="B1269">
        <v>0.99064750000000001</v>
      </c>
      <c r="C1269">
        <v>0.98767185000000002</v>
      </c>
      <c r="D1269">
        <v>0.99092155999999998</v>
      </c>
      <c r="E1269">
        <v>0.99212270000000002</v>
      </c>
      <c r="F1269">
        <v>0.97884629999999995</v>
      </c>
      <c r="G1269">
        <v>0.99156283999999995</v>
      </c>
      <c r="H1269">
        <v>1</v>
      </c>
      <c r="I1269">
        <v>1</v>
      </c>
      <c r="K1269">
        <f t="shared" si="159"/>
        <v>1</v>
      </c>
      <c r="L1269">
        <f t="shared" si="160"/>
        <v>1</v>
      </c>
      <c r="M1269">
        <f t="shared" si="161"/>
        <v>1</v>
      </c>
      <c r="N1269">
        <f t="shared" si="162"/>
        <v>1</v>
      </c>
      <c r="O1269">
        <f t="shared" si="163"/>
        <v>1</v>
      </c>
      <c r="Q1269">
        <f t="shared" si="164"/>
        <v>5</v>
      </c>
      <c r="S1269">
        <f t="shared" si="165"/>
        <v>1</v>
      </c>
      <c r="T1269">
        <f t="shared" si="166"/>
        <v>1</v>
      </c>
    </row>
    <row r="1270" spans="1:20" x14ac:dyDescent="0.3">
      <c r="A1270" t="s">
        <v>1239</v>
      </c>
      <c r="B1270">
        <v>0.9813286</v>
      </c>
      <c r="C1270">
        <v>0.98748570000000002</v>
      </c>
      <c r="D1270">
        <v>0.98306179999999999</v>
      </c>
      <c r="E1270">
        <v>0.98820300000000005</v>
      </c>
      <c r="F1270">
        <v>0.94653200000000004</v>
      </c>
      <c r="G1270">
        <v>0.99128119999999997</v>
      </c>
      <c r="H1270">
        <v>1</v>
      </c>
      <c r="I1270">
        <v>1</v>
      </c>
      <c r="K1270">
        <f t="shared" si="159"/>
        <v>1</v>
      </c>
      <c r="L1270">
        <f t="shared" si="160"/>
        <v>1</v>
      </c>
      <c r="M1270">
        <f t="shared" si="161"/>
        <v>1</v>
      </c>
      <c r="N1270">
        <f t="shared" si="162"/>
        <v>1</v>
      </c>
      <c r="O1270">
        <f t="shared" si="163"/>
        <v>1</v>
      </c>
      <c r="Q1270">
        <f t="shared" si="164"/>
        <v>5</v>
      </c>
      <c r="S1270">
        <f t="shared" si="165"/>
        <v>1</v>
      </c>
      <c r="T1270">
        <f t="shared" si="166"/>
        <v>1</v>
      </c>
    </row>
    <row r="1271" spans="1:20" x14ac:dyDescent="0.3">
      <c r="A1271" t="s">
        <v>1269</v>
      </c>
      <c r="B1271">
        <v>0.98907210000000001</v>
      </c>
      <c r="C1271">
        <v>0.99245819999999996</v>
      </c>
      <c r="D1271">
        <v>0.99098299999999995</v>
      </c>
      <c r="E1271">
        <v>0.99180776000000004</v>
      </c>
      <c r="F1271">
        <v>0.98983710000000003</v>
      </c>
      <c r="G1271">
        <v>0.99144023999999997</v>
      </c>
      <c r="H1271">
        <v>1</v>
      </c>
      <c r="I1271">
        <v>1</v>
      </c>
      <c r="K1271">
        <f t="shared" si="159"/>
        <v>1</v>
      </c>
      <c r="L1271">
        <f t="shared" si="160"/>
        <v>1</v>
      </c>
      <c r="M1271">
        <f t="shared" si="161"/>
        <v>1</v>
      </c>
      <c r="N1271">
        <f t="shared" si="162"/>
        <v>1</v>
      </c>
      <c r="O1271">
        <f t="shared" si="163"/>
        <v>1</v>
      </c>
      <c r="Q1271">
        <f t="shared" si="164"/>
        <v>5</v>
      </c>
      <c r="S1271">
        <f t="shared" si="165"/>
        <v>1</v>
      </c>
      <c r="T1271">
        <f t="shared" si="166"/>
        <v>1</v>
      </c>
    </row>
    <row r="1272" spans="1:20" x14ac:dyDescent="0.3">
      <c r="A1272" t="s">
        <v>1258</v>
      </c>
      <c r="B1272">
        <v>0.99053919999999995</v>
      </c>
      <c r="C1272">
        <v>0.98959655000000002</v>
      </c>
      <c r="D1272">
        <v>0.99075780000000002</v>
      </c>
      <c r="E1272">
        <v>0.99230426999999999</v>
      </c>
      <c r="F1272">
        <v>0.9903459</v>
      </c>
      <c r="G1272">
        <v>0.99144494999999999</v>
      </c>
      <c r="H1272">
        <v>1</v>
      </c>
      <c r="I1272">
        <v>1</v>
      </c>
      <c r="K1272">
        <f t="shared" si="159"/>
        <v>1</v>
      </c>
      <c r="L1272">
        <f t="shared" si="160"/>
        <v>1</v>
      </c>
      <c r="M1272">
        <f t="shared" si="161"/>
        <v>1</v>
      </c>
      <c r="N1272">
        <f t="shared" si="162"/>
        <v>1</v>
      </c>
      <c r="O1272">
        <f t="shared" si="163"/>
        <v>1</v>
      </c>
      <c r="Q1272">
        <f t="shared" si="164"/>
        <v>5</v>
      </c>
      <c r="S1272">
        <f t="shared" si="165"/>
        <v>1</v>
      </c>
      <c r="T1272">
        <f t="shared" si="166"/>
        <v>1</v>
      </c>
    </row>
    <row r="1273" spans="1:20" x14ac:dyDescent="0.3">
      <c r="A1273" t="s">
        <v>1275</v>
      </c>
      <c r="B1273">
        <v>0.96939960000000003</v>
      </c>
      <c r="C1273">
        <v>0.97936754999999998</v>
      </c>
      <c r="D1273">
        <v>0.99241299999999999</v>
      </c>
      <c r="E1273">
        <v>0.97152925000000001</v>
      </c>
      <c r="F1273">
        <v>0.97388580000000002</v>
      </c>
      <c r="G1273">
        <v>0.99023729999999999</v>
      </c>
      <c r="H1273">
        <v>1</v>
      </c>
      <c r="I1273">
        <v>1</v>
      </c>
      <c r="K1273">
        <f t="shared" si="159"/>
        <v>1</v>
      </c>
      <c r="L1273">
        <f t="shared" si="160"/>
        <v>1</v>
      </c>
      <c r="M1273">
        <f t="shared" si="161"/>
        <v>1</v>
      </c>
      <c r="N1273">
        <f t="shared" si="162"/>
        <v>1</v>
      </c>
      <c r="O1273">
        <f t="shared" si="163"/>
        <v>1</v>
      </c>
      <c r="Q1273">
        <f t="shared" si="164"/>
        <v>5</v>
      </c>
      <c r="S1273">
        <f t="shared" si="165"/>
        <v>1</v>
      </c>
      <c r="T1273">
        <f t="shared" si="166"/>
        <v>1</v>
      </c>
    </row>
    <row r="1274" spans="1:20" x14ac:dyDescent="0.3">
      <c r="A1274" t="s">
        <v>1264</v>
      </c>
      <c r="B1274">
        <v>0.99228340000000004</v>
      </c>
      <c r="C1274">
        <v>0.98265020000000003</v>
      </c>
      <c r="D1274">
        <v>0.96824527000000005</v>
      </c>
      <c r="E1274">
        <v>0.96247550000000004</v>
      </c>
      <c r="F1274">
        <v>0.97296859999999996</v>
      </c>
      <c r="G1274">
        <v>0.99006190000000005</v>
      </c>
      <c r="H1274">
        <v>1</v>
      </c>
      <c r="I1274">
        <v>1</v>
      </c>
      <c r="K1274">
        <f t="shared" si="159"/>
        <v>1</v>
      </c>
      <c r="L1274">
        <f t="shared" si="160"/>
        <v>1</v>
      </c>
      <c r="M1274">
        <f t="shared" si="161"/>
        <v>1</v>
      </c>
      <c r="N1274">
        <f t="shared" si="162"/>
        <v>1</v>
      </c>
      <c r="O1274">
        <f t="shared" si="163"/>
        <v>1</v>
      </c>
      <c r="Q1274">
        <f t="shared" si="164"/>
        <v>5</v>
      </c>
      <c r="S1274">
        <f t="shared" si="165"/>
        <v>1</v>
      </c>
      <c r="T1274">
        <f t="shared" si="166"/>
        <v>1</v>
      </c>
    </row>
    <row r="1275" spans="1:20" x14ac:dyDescent="0.3">
      <c r="A1275" t="s">
        <v>1278</v>
      </c>
      <c r="B1275">
        <v>0.95275253000000004</v>
      </c>
      <c r="C1275">
        <v>0.97459792999999995</v>
      </c>
      <c r="D1275">
        <v>0.87084854</v>
      </c>
      <c r="E1275">
        <v>0.98089440000000006</v>
      </c>
      <c r="F1275">
        <v>0.93222207000000001</v>
      </c>
      <c r="G1275">
        <v>0.98653250000000003</v>
      </c>
      <c r="H1275">
        <v>1</v>
      </c>
      <c r="I1275">
        <v>1</v>
      </c>
      <c r="K1275">
        <f t="shared" si="159"/>
        <v>1</v>
      </c>
      <c r="L1275">
        <f t="shared" si="160"/>
        <v>1</v>
      </c>
      <c r="M1275">
        <f t="shared" si="161"/>
        <v>1</v>
      </c>
      <c r="N1275">
        <f t="shared" si="162"/>
        <v>1</v>
      </c>
      <c r="O1275">
        <f t="shared" si="163"/>
        <v>1</v>
      </c>
      <c r="Q1275">
        <f t="shared" si="164"/>
        <v>5</v>
      </c>
      <c r="S1275">
        <f t="shared" si="165"/>
        <v>1</v>
      </c>
      <c r="T1275">
        <f t="shared" si="166"/>
        <v>1</v>
      </c>
    </row>
    <row r="1276" spans="1:20" x14ac:dyDescent="0.3">
      <c r="A1276" t="s">
        <v>1259</v>
      </c>
      <c r="B1276">
        <v>0.9868152</v>
      </c>
      <c r="C1276">
        <v>0.96696939999999998</v>
      </c>
      <c r="D1276">
        <v>0.98902749999999995</v>
      </c>
      <c r="E1276">
        <v>0.99091446000000005</v>
      </c>
      <c r="F1276">
        <v>0.97549903000000004</v>
      </c>
      <c r="G1276">
        <v>0.99116979999999999</v>
      </c>
      <c r="H1276">
        <v>1</v>
      </c>
      <c r="I1276">
        <v>1</v>
      </c>
      <c r="K1276">
        <f t="shared" si="159"/>
        <v>1</v>
      </c>
      <c r="L1276">
        <f t="shared" si="160"/>
        <v>1</v>
      </c>
      <c r="M1276">
        <f t="shared" si="161"/>
        <v>1</v>
      </c>
      <c r="N1276">
        <f t="shared" si="162"/>
        <v>1</v>
      </c>
      <c r="O1276">
        <f t="shared" si="163"/>
        <v>1</v>
      </c>
      <c r="Q1276">
        <f t="shared" si="164"/>
        <v>5</v>
      </c>
      <c r="S1276">
        <f t="shared" si="165"/>
        <v>1</v>
      </c>
      <c r="T1276">
        <f t="shared" si="166"/>
        <v>1</v>
      </c>
    </row>
    <row r="1277" spans="1:20" x14ac:dyDescent="0.3">
      <c r="A1277" t="s">
        <v>1247</v>
      </c>
      <c r="B1277">
        <v>0.98727730000000002</v>
      </c>
      <c r="C1277">
        <v>0.98426740000000001</v>
      </c>
      <c r="D1277">
        <v>0.86072062999999999</v>
      </c>
      <c r="E1277">
        <v>0.98363780000000001</v>
      </c>
      <c r="F1277">
        <v>0.96762329999999996</v>
      </c>
      <c r="G1277">
        <v>0.98678445999999997</v>
      </c>
      <c r="H1277">
        <v>1</v>
      </c>
      <c r="I1277">
        <v>1</v>
      </c>
      <c r="K1277">
        <f t="shared" si="159"/>
        <v>1</v>
      </c>
      <c r="L1277">
        <f t="shared" si="160"/>
        <v>1</v>
      </c>
      <c r="M1277">
        <f t="shared" si="161"/>
        <v>1</v>
      </c>
      <c r="N1277">
        <f t="shared" si="162"/>
        <v>1</v>
      </c>
      <c r="O1277">
        <f t="shared" si="163"/>
        <v>1</v>
      </c>
      <c r="Q1277">
        <f t="shared" si="164"/>
        <v>5</v>
      </c>
      <c r="S1277">
        <f t="shared" si="165"/>
        <v>1</v>
      </c>
      <c r="T1277">
        <f t="shared" si="166"/>
        <v>1</v>
      </c>
    </row>
    <row r="1278" spans="1:20" x14ac:dyDescent="0.3">
      <c r="A1278" t="s">
        <v>1291</v>
      </c>
      <c r="B1278">
        <v>0.98817549999999998</v>
      </c>
      <c r="C1278">
        <v>0.97997290000000004</v>
      </c>
      <c r="D1278">
        <v>0.98358595000000004</v>
      </c>
      <c r="E1278">
        <v>0.99085840000000003</v>
      </c>
      <c r="F1278">
        <v>0.97512430000000005</v>
      </c>
      <c r="G1278">
        <v>0.9912649</v>
      </c>
      <c r="H1278">
        <v>1</v>
      </c>
      <c r="I1278">
        <v>1</v>
      </c>
      <c r="K1278">
        <f t="shared" si="159"/>
        <v>1</v>
      </c>
      <c r="L1278">
        <f t="shared" si="160"/>
        <v>1</v>
      </c>
      <c r="M1278">
        <f t="shared" si="161"/>
        <v>1</v>
      </c>
      <c r="N1278">
        <f t="shared" si="162"/>
        <v>1</v>
      </c>
      <c r="O1278">
        <f t="shared" si="163"/>
        <v>1</v>
      </c>
      <c r="Q1278">
        <f t="shared" si="164"/>
        <v>5</v>
      </c>
      <c r="S1278">
        <f t="shared" si="165"/>
        <v>1</v>
      </c>
      <c r="T1278">
        <f t="shared" si="166"/>
        <v>1</v>
      </c>
    </row>
    <row r="1279" spans="1:20" x14ac:dyDescent="0.3">
      <c r="A1279" t="s">
        <v>1287</v>
      </c>
      <c r="B1279">
        <v>0.99415140000000002</v>
      </c>
      <c r="C1279">
        <v>0.98500370000000004</v>
      </c>
      <c r="D1279">
        <v>0.99244750000000004</v>
      </c>
      <c r="E1279">
        <v>0.82017819999999997</v>
      </c>
      <c r="F1279">
        <v>0.96232850000000003</v>
      </c>
      <c r="G1279">
        <v>0.9828945</v>
      </c>
      <c r="H1279">
        <v>1</v>
      </c>
      <c r="I1279">
        <v>1</v>
      </c>
      <c r="K1279">
        <f t="shared" si="159"/>
        <v>1</v>
      </c>
      <c r="L1279">
        <f t="shared" si="160"/>
        <v>1</v>
      </c>
      <c r="M1279">
        <f t="shared" si="161"/>
        <v>1</v>
      </c>
      <c r="N1279">
        <f t="shared" si="162"/>
        <v>1</v>
      </c>
      <c r="O1279">
        <f t="shared" si="163"/>
        <v>1</v>
      </c>
      <c r="Q1279">
        <f t="shared" si="164"/>
        <v>5</v>
      </c>
      <c r="S1279">
        <f t="shared" si="165"/>
        <v>1</v>
      </c>
      <c r="T1279">
        <f t="shared" si="166"/>
        <v>1</v>
      </c>
    </row>
    <row r="1280" spans="1:20" x14ac:dyDescent="0.3">
      <c r="A1280" t="s">
        <v>1256</v>
      </c>
      <c r="B1280">
        <v>0.99564050000000004</v>
      </c>
      <c r="C1280">
        <v>0.99067749999999999</v>
      </c>
      <c r="D1280">
        <v>0.99041873000000002</v>
      </c>
      <c r="E1280">
        <v>0.99437463000000004</v>
      </c>
      <c r="F1280">
        <v>0.98775170000000001</v>
      </c>
      <c r="G1280">
        <v>0.99166589999999999</v>
      </c>
      <c r="H1280">
        <v>1</v>
      </c>
      <c r="I1280">
        <v>1</v>
      </c>
      <c r="K1280">
        <f t="shared" si="159"/>
        <v>1</v>
      </c>
      <c r="L1280">
        <f t="shared" si="160"/>
        <v>1</v>
      </c>
      <c r="M1280">
        <f t="shared" si="161"/>
        <v>1</v>
      </c>
      <c r="N1280">
        <f t="shared" si="162"/>
        <v>1</v>
      </c>
      <c r="O1280">
        <f t="shared" si="163"/>
        <v>1</v>
      </c>
      <c r="Q1280">
        <f t="shared" si="164"/>
        <v>5</v>
      </c>
      <c r="S1280">
        <f t="shared" si="165"/>
        <v>1</v>
      </c>
      <c r="T1280">
        <f t="shared" si="166"/>
        <v>1</v>
      </c>
    </row>
    <row r="1281" spans="1:20" x14ac:dyDescent="0.3">
      <c r="A1281" t="s">
        <v>1295</v>
      </c>
      <c r="B1281">
        <v>0.99478345999999995</v>
      </c>
      <c r="C1281">
        <v>0.99019299999999999</v>
      </c>
      <c r="D1281">
        <v>0.99050609999999994</v>
      </c>
      <c r="E1281">
        <v>0.99399950000000004</v>
      </c>
      <c r="F1281">
        <v>0.98829310000000004</v>
      </c>
      <c r="G1281">
        <v>0.99162539999999999</v>
      </c>
      <c r="H1281">
        <v>1</v>
      </c>
      <c r="I1281">
        <v>1</v>
      </c>
      <c r="K1281">
        <f t="shared" si="159"/>
        <v>1</v>
      </c>
      <c r="L1281">
        <f t="shared" si="160"/>
        <v>1</v>
      </c>
      <c r="M1281">
        <f t="shared" si="161"/>
        <v>1</v>
      </c>
      <c r="N1281">
        <f t="shared" si="162"/>
        <v>1</v>
      </c>
      <c r="O1281">
        <f t="shared" si="163"/>
        <v>1</v>
      </c>
      <c r="Q1281">
        <f t="shared" si="164"/>
        <v>5</v>
      </c>
      <c r="S1281">
        <f t="shared" si="165"/>
        <v>1</v>
      </c>
      <c r="T1281">
        <f t="shared" si="166"/>
        <v>1</v>
      </c>
    </row>
    <row r="1282" spans="1:20" x14ac:dyDescent="0.3">
      <c r="A1282" t="s">
        <v>1268</v>
      </c>
      <c r="B1282">
        <v>0.98861069999999995</v>
      </c>
      <c r="C1282">
        <v>0.98582362999999995</v>
      </c>
      <c r="D1282">
        <v>0.98351180000000005</v>
      </c>
      <c r="E1282">
        <v>0.99257589999999996</v>
      </c>
      <c r="F1282">
        <v>0.95313950000000003</v>
      </c>
      <c r="G1282">
        <v>0.99154704999999999</v>
      </c>
      <c r="H1282">
        <v>1</v>
      </c>
      <c r="I1282">
        <v>1</v>
      </c>
      <c r="K1282">
        <f t="shared" ref="K1282:K1345" si="167">IF($I1282=1,IF(B1282&gt;=0.5,1,0),IF(B1282&lt;0.5,1,0))</f>
        <v>1</v>
      </c>
      <c r="L1282">
        <f t="shared" ref="L1282:L1345" si="168">IF($I1282=1,IF(C1282&gt;=0.5,1,0),IF(C1282&lt;0.5,1,0))</f>
        <v>1</v>
      </c>
      <c r="M1282">
        <f t="shared" ref="M1282:M1345" si="169">IF($I1282=1,IF(D1282&gt;=0.5,1,0),IF(D1282&lt;0.5,1,0))</f>
        <v>1</v>
      </c>
      <c r="N1282">
        <f t="shared" ref="N1282:N1345" si="170">IF($I1282=1,IF(E1282&gt;=0.5,1,0),IF(E1282&lt;0.5,1,0))</f>
        <v>1</v>
      </c>
      <c r="O1282">
        <f t="shared" ref="O1282:O1345" si="171">IF($I1282=1,IF(F1282&gt;=0.5,1,0),IF(F1282&lt;0.5,1,0))</f>
        <v>1</v>
      </c>
      <c r="Q1282">
        <f t="shared" ref="Q1282:Q1345" si="172">COUNTIF(K1282:O1282,1)</f>
        <v>5</v>
      </c>
      <c r="S1282">
        <f t="shared" ref="S1282:S1345" si="173">IF($I1282=1,IF(G1282&gt;=0.5,1,0),IF(G1282&lt;0.5,1,0))</f>
        <v>1</v>
      </c>
      <c r="T1282">
        <f t="shared" ref="T1282:T1345" si="174">IF(H1282=I1282,1,0)</f>
        <v>1</v>
      </c>
    </row>
    <row r="1283" spans="1:20" x14ac:dyDescent="0.3">
      <c r="A1283" t="s">
        <v>1280</v>
      </c>
      <c r="B1283">
        <v>0.99641389999999996</v>
      </c>
      <c r="C1283">
        <v>0.98600160000000003</v>
      </c>
      <c r="D1283">
        <v>0.95801926000000004</v>
      </c>
      <c r="E1283">
        <v>0.98480440000000002</v>
      </c>
      <c r="F1283">
        <v>0.98406660000000001</v>
      </c>
      <c r="G1283">
        <v>0.99055356000000006</v>
      </c>
      <c r="H1283">
        <v>1</v>
      </c>
      <c r="I1283">
        <v>1</v>
      </c>
      <c r="K1283">
        <f t="shared" si="167"/>
        <v>1</v>
      </c>
      <c r="L1283">
        <f t="shared" si="168"/>
        <v>1</v>
      </c>
      <c r="M1283">
        <f t="shared" si="169"/>
        <v>1</v>
      </c>
      <c r="N1283">
        <f t="shared" si="170"/>
        <v>1</v>
      </c>
      <c r="O1283">
        <f t="shared" si="171"/>
        <v>1</v>
      </c>
      <c r="Q1283">
        <f t="shared" si="172"/>
        <v>5</v>
      </c>
      <c r="S1283">
        <f t="shared" si="173"/>
        <v>1</v>
      </c>
      <c r="T1283">
        <f t="shared" si="174"/>
        <v>1</v>
      </c>
    </row>
    <row r="1284" spans="1:20" x14ac:dyDescent="0.3">
      <c r="A1284" t="s">
        <v>1260</v>
      </c>
      <c r="B1284">
        <v>0.99345410000000001</v>
      </c>
      <c r="C1284">
        <v>0.99318609999999996</v>
      </c>
      <c r="D1284">
        <v>0.99026939999999997</v>
      </c>
      <c r="E1284">
        <v>0.99333196999999995</v>
      </c>
      <c r="F1284">
        <v>0.9925851</v>
      </c>
      <c r="G1284">
        <v>0.99154869999999995</v>
      </c>
      <c r="H1284">
        <v>1</v>
      </c>
      <c r="I1284">
        <v>1</v>
      </c>
      <c r="K1284">
        <f t="shared" si="167"/>
        <v>1</v>
      </c>
      <c r="L1284">
        <f t="shared" si="168"/>
        <v>1</v>
      </c>
      <c r="M1284">
        <f t="shared" si="169"/>
        <v>1</v>
      </c>
      <c r="N1284">
        <f t="shared" si="170"/>
        <v>1</v>
      </c>
      <c r="O1284">
        <f t="shared" si="171"/>
        <v>1</v>
      </c>
      <c r="Q1284">
        <f t="shared" si="172"/>
        <v>5</v>
      </c>
      <c r="S1284">
        <f t="shared" si="173"/>
        <v>1</v>
      </c>
      <c r="T1284">
        <f t="shared" si="174"/>
        <v>1</v>
      </c>
    </row>
    <row r="1285" spans="1:20" x14ac:dyDescent="0.3">
      <c r="A1285" t="s">
        <v>1261</v>
      </c>
      <c r="B1285">
        <v>0.99451219999999996</v>
      </c>
      <c r="C1285">
        <v>0.99136435999999994</v>
      </c>
      <c r="D1285">
        <v>0.98963504999999996</v>
      </c>
      <c r="E1285">
        <v>0.99255230000000005</v>
      </c>
      <c r="F1285">
        <v>0.98137753999999999</v>
      </c>
      <c r="G1285">
        <v>0.99164825999999995</v>
      </c>
      <c r="H1285">
        <v>1</v>
      </c>
      <c r="I1285">
        <v>1</v>
      </c>
      <c r="K1285">
        <f t="shared" si="167"/>
        <v>1</v>
      </c>
      <c r="L1285">
        <f t="shared" si="168"/>
        <v>1</v>
      </c>
      <c r="M1285">
        <f t="shared" si="169"/>
        <v>1</v>
      </c>
      <c r="N1285">
        <f t="shared" si="170"/>
        <v>1</v>
      </c>
      <c r="O1285">
        <f t="shared" si="171"/>
        <v>1</v>
      </c>
      <c r="Q1285">
        <f t="shared" si="172"/>
        <v>5</v>
      </c>
      <c r="S1285">
        <f t="shared" si="173"/>
        <v>1</v>
      </c>
      <c r="T1285">
        <f t="shared" si="174"/>
        <v>1</v>
      </c>
    </row>
    <row r="1286" spans="1:20" x14ac:dyDescent="0.3">
      <c r="A1286" t="s">
        <v>1245</v>
      </c>
      <c r="B1286">
        <v>0.98709875000000002</v>
      </c>
      <c r="C1286">
        <v>0.98215459999999999</v>
      </c>
      <c r="D1286">
        <v>0.98477020000000004</v>
      </c>
      <c r="E1286">
        <v>0.97895836999999997</v>
      </c>
      <c r="F1286">
        <v>0.97936946000000002</v>
      </c>
      <c r="G1286">
        <v>0.9908363</v>
      </c>
      <c r="H1286">
        <v>1</v>
      </c>
      <c r="I1286">
        <v>1</v>
      </c>
      <c r="K1286">
        <f t="shared" si="167"/>
        <v>1</v>
      </c>
      <c r="L1286">
        <f t="shared" si="168"/>
        <v>1</v>
      </c>
      <c r="M1286">
        <f t="shared" si="169"/>
        <v>1</v>
      </c>
      <c r="N1286">
        <f t="shared" si="170"/>
        <v>1</v>
      </c>
      <c r="O1286">
        <f t="shared" si="171"/>
        <v>1</v>
      </c>
      <c r="Q1286">
        <f t="shared" si="172"/>
        <v>5</v>
      </c>
      <c r="S1286">
        <f t="shared" si="173"/>
        <v>1</v>
      </c>
      <c r="T1286">
        <f t="shared" si="174"/>
        <v>1</v>
      </c>
    </row>
    <row r="1287" spans="1:20" x14ac:dyDescent="0.3">
      <c r="A1287" t="s">
        <v>1270</v>
      </c>
      <c r="B1287">
        <v>0.99493560000000003</v>
      </c>
      <c r="C1287">
        <v>0.98789375999999995</v>
      </c>
      <c r="D1287">
        <v>0.96357804999999996</v>
      </c>
      <c r="E1287">
        <v>0.98858637000000005</v>
      </c>
      <c r="F1287">
        <v>0.97967300000000002</v>
      </c>
      <c r="G1287">
        <v>0.99085367000000002</v>
      </c>
      <c r="H1287">
        <v>1</v>
      </c>
      <c r="I1287">
        <v>1</v>
      </c>
      <c r="K1287">
        <f t="shared" si="167"/>
        <v>1</v>
      </c>
      <c r="L1287">
        <f t="shared" si="168"/>
        <v>1</v>
      </c>
      <c r="M1287">
        <f t="shared" si="169"/>
        <v>1</v>
      </c>
      <c r="N1287">
        <f t="shared" si="170"/>
        <v>1</v>
      </c>
      <c r="O1287">
        <f t="shared" si="171"/>
        <v>1</v>
      </c>
      <c r="Q1287">
        <f t="shared" si="172"/>
        <v>5</v>
      </c>
      <c r="S1287">
        <f t="shared" si="173"/>
        <v>1</v>
      </c>
      <c r="T1287">
        <f t="shared" si="174"/>
        <v>1</v>
      </c>
    </row>
    <row r="1288" spans="1:20" x14ac:dyDescent="0.3">
      <c r="A1288" t="s">
        <v>1286</v>
      </c>
      <c r="B1288">
        <v>0.98845970000000005</v>
      </c>
      <c r="C1288">
        <v>0.99235266</v>
      </c>
      <c r="D1288">
        <v>0.98669470000000004</v>
      </c>
      <c r="E1288">
        <v>0.99154900000000001</v>
      </c>
      <c r="F1288">
        <v>0.9897376</v>
      </c>
      <c r="G1288">
        <v>0.99132690000000001</v>
      </c>
      <c r="H1288">
        <v>1</v>
      </c>
      <c r="I1288">
        <v>1</v>
      </c>
      <c r="K1288">
        <f t="shared" si="167"/>
        <v>1</v>
      </c>
      <c r="L1288">
        <f t="shared" si="168"/>
        <v>1</v>
      </c>
      <c r="M1288">
        <f t="shared" si="169"/>
        <v>1</v>
      </c>
      <c r="N1288">
        <f t="shared" si="170"/>
        <v>1</v>
      </c>
      <c r="O1288">
        <f t="shared" si="171"/>
        <v>1</v>
      </c>
      <c r="Q1288">
        <f t="shared" si="172"/>
        <v>5</v>
      </c>
      <c r="S1288">
        <f t="shared" si="173"/>
        <v>1</v>
      </c>
      <c r="T1288">
        <f t="shared" si="174"/>
        <v>1</v>
      </c>
    </row>
    <row r="1289" spans="1:20" x14ac:dyDescent="0.3">
      <c r="A1289" t="s">
        <v>1237</v>
      </c>
      <c r="B1289">
        <v>0.99480259999999998</v>
      </c>
      <c r="C1289">
        <v>0.99139869999999997</v>
      </c>
      <c r="D1289">
        <v>0.99150205000000002</v>
      </c>
      <c r="E1289">
        <v>0.99086225000000006</v>
      </c>
      <c r="F1289">
        <v>0.98919696000000001</v>
      </c>
      <c r="G1289">
        <v>0.99154662999999998</v>
      </c>
      <c r="H1289">
        <v>1</v>
      </c>
      <c r="I1289">
        <v>1</v>
      </c>
      <c r="K1289">
        <f t="shared" si="167"/>
        <v>1</v>
      </c>
      <c r="L1289">
        <f t="shared" si="168"/>
        <v>1</v>
      </c>
      <c r="M1289">
        <f t="shared" si="169"/>
        <v>1</v>
      </c>
      <c r="N1289">
        <f t="shared" si="170"/>
        <v>1</v>
      </c>
      <c r="O1289">
        <f t="shared" si="171"/>
        <v>1</v>
      </c>
      <c r="Q1289">
        <f t="shared" si="172"/>
        <v>5</v>
      </c>
      <c r="S1289">
        <f t="shared" si="173"/>
        <v>1</v>
      </c>
      <c r="T1289">
        <f t="shared" si="174"/>
        <v>1</v>
      </c>
    </row>
    <row r="1290" spans="1:20" x14ac:dyDescent="0.3">
      <c r="A1290" t="s">
        <v>1250</v>
      </c>
      <c r="B1290">
        <v>0.99541769999999996</v>
      </c>
      <c r="C1290">
        <v>0.99109404999999995</v>
      </c>
      <c r="D1290">
        <v>0.98911285000000004</v>
      </c>
      <c r="E1290">
        <v>0.99065935999999999</v>
      </c>
      <c r="F1290">
        <v>0.98633957000000005</v>
      </c>
      <c r="G1290">
        <v>0.99153709999999995</v>
      </c>
      <c r="H1290">
        <v>1</v>
      </c>
      <c r="I1290">
        <v>1</v>
      </c>
      <c r="K1290">
        <f t="shared" si="167"/>
        <v>1</v>
      </c>
      <c r="L1290">
        <f t="shared" si="168"/>
        <v>1</v>
      </c>
      <c r="M1290">
        <f t="shared" si="169"/>
        <v>1</v>
      </c>
      <c r="N1290">
        <f t="shared" si="170"/>
        <v>1</v>
      </c>
      <c r="O1290">
        <f t="shared" si="171"/>
        <v>1</v>
      </c>
      <c r="Q1290">
        <f t="shared" si="172"/>
        <v>5</v>
      </c>
      <c r="S1290">
        <f t="shared" si="173"/>
        <v>1</v>
      </c>
      <c r="T1290">
        <f t="shared" si="174"/>
        <v>1</v>
      </c>
    </row>
    <row r="1291" spans="1:20" x14ac:dyDescent="0.3">
      <c r="A1291" t="s">
        <v>1263</v>
      </c>
      <c r="B1291">
        <v>0.98711130000000002</v>
      </c>
      <c r="C1291">
        <v>0.99171960000000003</v>
      </c>
      <c r="D1291">
        <v>0.98113229999999996</v>
      </c>
      <c r="E1291">
        <v>0.98658069999999998</v>
      </c>
      <c r="F1291">
        <v>0.96309880000000003</v>
      </c>
      <c r="G1291">
        <v>0.99126154</v>
      </c>
      <c r="H1291">
        <v>1</v>
      </c>
      <c r="I1291">
        <v>1</v>
      </c>
      <c r="K1291">
        <f t="shared" si="167"/>
        <v>1</v>
      </c>
      <c r="L1291">
        <f t="shared" si="168"/>
        <v>1</v>
      </c>
      <c r="M1291">
        <f t="shared" si="169"/>
        <v>1</v>
      </c>
      <c r="N1291">
        <f t="shared" si="170"/>
        <v>1</v>
      </c>
      <c r="O1291">
        <f t="shared" si="171"/>
        <v>1</v>
      </c>
      <c r="Q1291">
        <f t="shared" si="172"/>
        <v>5</v>
      </c>
      <c r="S1291">
        <f t="shared" si="173"/>
        <v>1</v>
      </c>
      <c r="T1291">
        <f t="shared" si="174"/>
        <v>1</v>
      </c>
    </row>
    <row r="1292" spans="1:20" x14ac:dyDescent="0.3">
      <c r="A1292" t="s">
        <v>1294</v>
      </c>
      <c r="B1292">
        <v>0.98872185000000001</v>
      </c>
      <c r="C1292">
        <v>0.98983383000000003</v>
      </c>
      <c r="D1292">
        <v>0.97469430000000001</v>
      </c>
      <c r="E1292">
        <v>0.99257373999999998</v>
      </c>
      <c r="F1292">
        <v>0.96577089999999999</v>
      </c>
      <c r="G1292">
        <v>0.99130225000000005</v>
      </c>
      <c r="H1292">
        <v>1</v>
      </c>
      <c r="I1292">
        <v>1</v>
      </c>
      <c r="K1292">
        <f t="shared" si="167"/>
        <v>1</v>
      </c>
      <c r="L1292">
        <f t="shared" si="168"/>
        <v>1</v>
      </c>
      <c r="M1292">
        <f t="shared" si="169"/>
        <v>1</v>
      </c>
      <c r="N1292">
        <f t="shared" si="170"/>
        <v>1</v>
      </c>
      <c r="O1292">
        <f t="shared" si="171"/>
        <v>1</v>
      </c>
      <c r="Q1292">
        <f t="shared" si="172"/>
        <v>5</v>
      </c>
      <c r="S1292">
        <f t="shared" si="173"/>
        <v>1</v>
      </c>
      <c r="T1292">
        <f t="shared" si="174"/>
        <v>1</v>
      </c>
    </row>
    <row r="1293" spans="1:20" x14ac:dyDescent="0.3">
      <c r="A1293" t="s">
        <v>1277</v>
      </c>
      <c r="B1293">
        <v>0.99720025000000001</v>
      </c>
      <c r="C1293">
        <v>0.99201726999999995</v>
      </c>
      <c r="D1293">
        <v>0.99235839999999997</v>
      </c>
      <c r="E1293">
        <v>0.9947549</v>
      </c>
      <c r="F1293">
        <v>0.99367046000000003</v>
      </c>
      <c r="G1293">
        <v>0.99169090000000004</v>
      </c>
      <c r="H1293">
        <v>1</v>
      </c>
      <c r="I1293">
        <v>1</v>
      </c>
      <c r="K1293">
        <f t="shared" si="167"/>
        <v>1</v>
      </c>
      <c r="L1293">
        <f t="shared" si="168"/>
        <v>1</v>
      </c>
      <c r="M1293">
        <f t="shared" si="169"/>
        <v>1</v>
      </c>
      <c r="N1293">
        <f t="shared" si="170"/>
        <v>1</v>
      </c>
      <c r="O1293">
        <f t="shared" si="171"/>
        <v>1</v>
      </c>
      <c r="Q1293">
        <f t="shared" si="172"/>
        <v>5</v>
      </c>
      <c r="S1293">
        <f t="shared" si="173"/>
        <v>1</v>
      </c>
      <c r="T1293">
        <f t="shared" si="174"/>
        <v>1</v>
      </c>
    </row>
    <row r="1294" spans="1:20" x14ac:dyDescent="0.3">
      <c r="A1294" t="s">
        <v>1310</v>
      </c>
      <c r="B1294">
        <v>0.99508213999999995</v>
      </c>
      <c r="C1294">
        <v>0.99101079999999997</v>
      </c>
      <c r="D1294">
        <v>0.99149089999999995</v>
      </c>
      <c r="E1294">
        <v>0.99333610000000006</v>
      </c>
      <c r="F1294">
        <v>0.99216616000000002</v>
      </c>
      <c r="G1294">
        <v>0.99159070000000005</v>
      </c>
      <c r="H1294">
        <v>1</v>
      </c>
      <c r="I1294">
        <v>1</v>
      </c>
      <c r="K1294">
        <f t="shared" si="167"/>
        <v>1</v>
      </c>
      <c r="L1294">
        <f t="shared" si="168"/>
        <v>1</v>
      </c>
      <c r="M1294">
        <f t="shared" si="169"/>
        <v>1</v>
      </c>
      <c r="N1294">
        <f t="shared" si="170"/>
        <v>1</v>
      </c>
      <c r="O1294">
        <f t="shared" si="171"/>
        <v>1</v>
      </c>
      <c r="Q1294">
        <f t="shared" si="172"/>
        <v>5</v>
      </c>
      <c r="S1294">
        <f t="shared" si="173"/>
        <v>1</v>
      </c>
      <c r="T1294">
        <f t="shared" si="174"/>
        <v>1</v>
      </c>
    </row>
    <row r="1295" spans="1:20" x14ac:dyDescent="0.3">
      <c r="A1295" t="s">
        <v>1313</v>
      </c>
      <c r="B1295">
        <v>0.99113386999999997</v>
      </c>
      <c r="C1295">
        <v>0.98827180000000003</v>
      </c>
      <c r="D1295">
        <v>0.97090189999999998</v>
      </c>
      <c r="E1295">
        <v>0.98932659999999994</v>
      </c>
      <c r="F1295">
        <v>0.92239930000000003</v>
      </c>
      <c r="G1295">
        <v>0.99128320000000003</v>
      </c>
      <c r="H1295">
        <v>1</v>
      </c>
      <c r="I1295">
        <v>1</v>
      </c>
      <c r="K1295">
        <f t="shared" si="167"/>
        <v>1</v>
      </c>
      <c r="L1295">
        <f t="shared" si="168"/>
        <v>1</v>
      </c>
      <c r="M1295">
        <f t="shared" si="169"/>
        <v>1</v>
      </c>
      <c r="N1295">
        <f t="shared" si="170"/>
        <v>1</v>
      </c>
      <c r="O1295">
        <f t="shared" si="171"/>
        <v>1</v>
      </c>
      <c r="Q1295">
        <f t="shared" si="172"/>
        <v>5</v>
      </c>
      <c r="S1295">
        <f t="shared" si="173"/>
        <v>1</v>
      </c>
      <c r="T1295">
        <f t="shared" si="174"/>
        <v>1</v>
      </c>
    </row>
    <row r="1296" spans="1:20" x14ac:dyDescent="0.3">
      <c r="A1296" t="s">
        <v>1342</v>
      </c>
      <c r="B1296">
        <v>0.99101539999999999</v>
      </c>
      <c r="C1296">
        <v>0.99177426000000002</v>
      </c>
      <c r="D1296">
        <v>0.95772159999999995</v>
      </c>
      <c r="E1296">
        <v>0.98375089999999998</v>
      </c>
      <c r="F1296">
        <v>0.97788154999999999</v>
      </c>
      <c r="G1296">
        <v>0.99051359999999999</v>
      </c>
      <c r="H1296">
        <v>1</v>
      </c>
      <c r="I1296">
        <v>1</v>
      </c>
      <c r="K1296">
        <f t="shared" si="167"/>
        <v>1</v>
      </c>
      <c r="L1296">
        <f t="shared" si="168"/>
        <v>1</v>
      </c>
      <c r="M1296">
        <f t="shared" si="169"/>
        <v>1</v>
      </c>
      <c r="N1296">
        <f t="shared" si="170"/>
        <v>1</v>
      </c>
      <c r="O1296">
        <f t="shared" si="171"/>
        <v>1</v>
      </c>
      <c r="Q1296">
        <f t="shared" si="172"/>
        <v>5</v>
      </c>
      <c r="S1296">
        <f t="shared" si="173"/>
        <v>1</v>
      </c>
      <c r="T1296">
        <f t="shared" si="174"/>
        <v>1</v>
      </c>
    </row>
    <row r="1297" spans="1:20" x14ac:dyDescent="0.3">
      <c r="A1297" t="s">
        <v>1354</v>
      </c>
      <c r="B1297">
        <v>0.98977190000000004</v>
      </c>
      <c r="C1297">
        <v>0.9884638</v>
      </c>
      <c r="D1297">
        <v>0.99112270000000002</v>
      </c>
      <c r="E1297">
        <v>0.98257899999999998</v>
      </c>
      <c r="F1297">
        <v>0.96826005000000004</v>
      </c>
      <c r="G1297">
        <v>0.99132096999999997</v>
      </c>
      <c r="H1297">
        <v>1</v>
      </c>
      <c r="I1297">
        <v>1</v>
      </c>
      <c r="K1297">
        <f t="shared" si="167"/>
        <v>1</v>
      </c>
      <c r="L1297">
        <f t="shared" si="168"/>
        <v>1</v>
      </c>
      <c r="M1297">
        <f t="shared" si="169"/>
        <v>1</v>
      </c>
      <c r="N1297">
        <f t="shared" si="170"/>
        <v>1</v>
      </c>
      <c r="O1297">
        <f t="shared" si="171"/>
        <v>1</v>
      </c>
      <c r="Q1297">
        <f t="shared" si="172"/>
        <v>5</v>
      </c>
      <c r="S1297">
        <f t="shared" si="173"/>
        <v>1</v>
      </c>
      <c r="T1297">
        <f t="shared" si="174"/>
        <v>1</v>
      </c>
    </row>
    <row r="1298" spans="1:20" x14ac:dyDescent="0.3">
      <c r="A1298" t="s">
        <v>1300</v>
      </c>
      <c r="B1298">
        <v>0.99532569999999998</v>
      </c>
      <c r="C1298">
        <v>0.98580239999999997</v>
      </c>
      <c r="D1298">
        <v>0.97649163000000005</v>
      </c>
      <c r="E1298">
        <v>0.99013439999999997</v>
      </c>
      <c r="F1298">
        <v>0.98784329999999998</v>
      </c>
      <c r="G1298">
        <v>0.99116163999999995</v>
      </c>
      <c r="H1298">
        <v>1</v>
      </c>
      <c r="I1298">
        <v>1</v>
      </c>
      <c r="K1298">
        <f t="shared" si="167"/>
        <v>1</v>
      </c>
      <c r="L1298">
        <f t="shared" si="168"/>
        <v>1</v>
      </c>
      <c r="M1298">
        <f t="shared" si="169"/>
        <v>1</v>
      </c>
      <c r="N1298">
        <f t="shared" si="170"/>
        <v>1</v>
      </c>
      <c r="O1298">
        <f t="shared" si="171"/>
        <v>1</v>
      </c>
      <c r="Q1298">
        <f t="shared" si="172"/>
        <v>5</v>
      </c>
      <c r="S1298">
        <f t="shared" si="173"/>
        <v>1</v>
      </c>
      <c r="T1298">
        <f t="shared" si="174"/>
        <v>1</v>
      </c>
    </row>
    <row r="1299" spans="1:20" x14ac:dyDescent="0.3">
      <c r="A1299" t="s">
        <v>1361</v>
      </c>
      <c r="B1299">
        <v>0.99579804999999999</v>
      </c>
      <c r="C1299">
        <v>0.99084090000000002</v>
      </c>
      <c r="D1299">
        <v>0.99141263999999996</v>
      </c>
      <c r="E1299">
        <v>0.99195120000000003</v>
      </c>
      <c r="F1299">
        <v>0.99611450000000001</v>
      </c>
      <c r="G1299">
        <v>0.99150780000000005</v>
      </c>
      <c r="H1299">
        <v>1</v>
      </c>
      <c r="I1299">
        <v>1</v>
      </c>
      <c r="K1299">
        <f t="shared" si="167"/>
        <v>1</v>
      </c>
      <c r="L1299">
        <f t="shared" si="168"/>
        <v>1</v>
      </c>
      <c r="M1299">
        <f t="shared" si="169"/>
        <v>1</v>
      </c>
      <c r="N1299">
        <f t="shared" si="170"/>
        <v>1</v>
      </c>
      <c r="O1299">
        <f t="shared" si="171"/>
        <v>1</v>
      </c>
      <c r="Q1299">
        <f t="shared" si="172"/>
        <v>5</v>
      </c>
      <c r="S1299">
        <f t="shared" si="173"/>
        <v>1</v>
      </c>
      <c r="T1299">
        <f t="shared" si="174"/>
        <v>1</v>
      </c>
    </row>
    <row r="1300" spans="1:20" x14ac:dyDescent="0.3">
      <c r="A1300" t="s">
        <v>1327</v>
      </c>
      <c r="B1300">
        <v>0.98461100000000001</v>
      </c>
      <c r="C1300">
        <v>0.9636728</v>
      </c>
      <c r="D1300">
        <v>0.98964160000000001</v>
      </c>
      <c r="E1300">
        <v>0.99079119999999998</v>
      </c>
      <c r="F1300">
        <v>0.95859879999999997</v>
      </c>
      <c r="G1300">
        <v>0.99119853999999996</v>
      </c>
      <c r="H1300">
        <v>1</v>
      </c>
      <c r="I1300">
        <v>1</v>
      </c>
      <c r="K1300">
        <f t="shared" si="167"/>
        <v>1</v>
      </c>
      <c r="L1300">
        <f t="shared" si="168"/>
        <v>1</v>
      </c>
      <c r="M1300">
        <f t="shared" si="169"/>
        <v>1</v>
      </c>
      <c r="N1300">
        <f t="shared" si="170"/>
        <v>1</v>
      </c>
      <c r="O1300">
        <f t="shared" si="171"/>
        <v>1</v>
      </c>
      <c r="Q1300">
        <f t="shared" si="172"/>
        <v>5</v>
      </c>
      <c r="S1300">
        <f t="shared" si="173"/>
        <v>1</v>
      </c>
      <c r="T1300">
        <f t="shared" si="174"/>
        <v>1</v>
      </c>
    </row>
    <row r="1301" spans="1:20" x14ac:dyDescent="0.3">
      <c r="A1301" t="s">
        <v>1362</v>
      </c>
      <c r="B1301">
        <v>0.99689720000000004</v>
      </c>
      <c r="C1301">
        <v>0.98692024</v>
      </c>
      <c r="D1301">
        <v>0.99009572999999995</v>
      </c>
      <c r="E1301">
        <v>0.99120366999999998</v>
      </c>
      <c r="F1301">
        <v>0.98862386000000002</v>
      </c>
      <c r="G1301">
        <v>0.99153270000000004</v>
      </c>
      <c r="H1301">
        <v>1</v>
      </c>
      <c r="I1301">
        <v>1</v>
      </c>
      <c r="K1301">
        <f t="shared" si="167"/>
        <v>1</v>
      </c>
      <c r="L1301">
        <f t="shared" si="168"/>
        <v>1</v>
      </c>
      <c r="M1301">
        <f t="shared" si="169"/>
        <v>1</v>
      </c>
      <c r="N1301">
        <f t="shared" si="170"/>
        <v>1</v>
      </c>
      <c r="O1301">
        <f t="shared" si="171"/>
        <v>1</v>
      </c>
      <c r="Q1301">
        <f t="shared" si="172"/>
        <v>5</v>
      </c>
      <c r="S1301">
        <f t="shared" si="173"/>
        <v>1</v>
      </c>
      <c r="T1301">
        <f t="shared" si="174"/>
        <v>1</v>
      </c>
    </row>
    <row r="1302" spans="1:20" x14ac:dyDescent="0.3">
      <c r="A1302" t="s">
        <v>1352</v>
      </c>
      <c r="B1302">
        <v>0.99699990000000005</v>
      </c>
      <c r="C1302">
        <v>0.98979443</v>
      </c>
      <c r="D1302">
        <v>0.98763674000000001</v>
      </c>
      <c r="E1302">
        <v>0.99192239999999998</v>
      </c>
      <c r="F1302">
        <v>0.98653513000000004</v>
      </c>
      <c r="G1302">
        <v>0.99156520000000004</v>
      </c>
      <c r="H1302">
        <v>1</v>
      </c>
      <c r="I1302">
        <v>1</v>
      </c>
      <c r="K1302">
        <f t="shared" si="167"/>
        <v>1</v>
      </c>
      <c r="L1302">
        <f t="shared" si="168"/>
        <v>1</v>
      </c>
      <c r="M1302">
        <f t="shared" si="169"/>
        <v>1</v>
      </c>
      <c r="N1302">
        <f t="shared" si="170"/>
        <v>1</v>
      </c>
      <c r="O1302">
        <f t="shared" si="171"/>
        <v>1</v>
      </c>
      <c r="Q1302">
        <f t="shared" si="172"/>
        <v>5</v>
      </c>
      <c r="S1302">
        <f t="shared" si="173"/>
        <v>1</v>
      </c>
      <c r="T1302">
        <f t="shared" si="174"/>
        <v>1</v>
      </c>
    </row>
    <row r="1303" spans="1:20" x14ac:dyDescent="0.3">
      <c r="A1303" t="s">
        <v>1347</v>
      </c>
      <c r="B1303">
        <v>0.98990990000000001</v>
      </c>
      <c r="C1303">
        <v>0.98738599999999999</v>
      </c>
      <c r="D1303">
        <v>0.98783339999999997</v>
      </c>
      <c r="E1303">
        <v>0.99043380000000003</v>
      </c>
      <c r="F1303">
        <v>0.98489444999999998</v>
      </c>
      <c r="G1303">
        <v>0.99135720000000005</v>
      </c>
      <c r="H1303">
        <v>1</v>
      </c>
      <c r="I1303">
        <v>1</v>
      </c>
      <c r="K1303">
        <f t="shared" si="167"/>
        <v>1</v>
      </c>
      <c r="L1303">
        <f t="shared" si="168"/>
        <v>1</v>
      </c>
      <c r="M1303">
        <f t="shared" si="169"/>
        <v>1</v>
      </c>
      <c r="N1303">
        <f t="shared" si="170"/>
        <v>1</v>
      </c>
      <c r="O1303">
        <f t="shared" si="171"/>
        <v>1</v>
      </c>
      <c r="Q1303">
        <f t="shared" si="172"/>
        <v>5</v>
      </c>
      <c r="S1303">
        <f t="shared" si="173"/>
        <v>1</v>
      </c>
      <c r="T1303">
        <f t="shared" si="174"/>
        <v>1</v>
      </c>
    </row>
    <row r="1304" spans="1:20" x14ac:dyDescent="0.3">
      <c r="A1304" t="s">
        <v>1303</v>
      </c>
      <c r="B1304">
        <v>0.98513059999999997</v>
      </c>
      <c r="C1304">
        <v>0.97273814999999997</v>
      </c>
      <c r="D1304">
        <v>0.95369099999999996</v>
      </c>
      <c r="E1304">
        <v>0.98782749999999997</v>
      </c>
      <c r="F1304">
        <v>0.98004829999999998</v>
      </c>
      <c r="G1304">
        <v>0.99015962999999996</v>
      </c>
      <c r="H1304">
        <v>1</v>
      </c>
      <c r="I1304">
        <v>1</v>
      </c>
      <c r="K1304">
        <f t="shared" si="167"/>
        <v>1</v>
      </c>
      <c r="L1304">
        <f t="shared" si="168"/>
        <v>1</v>
      </c>
      <c r="M1304">
        <f t="shared" si="169"/>
        <v>1</v>
      </c>
      <c r="N1304">
        <f t="shared" si="170"/>
        <v>1</v>
      </c>
      <c r="O1304">
        <f t="shared" si="171"/>
        <v>1</v>
      </c>
      <c r="Q1304">
        <f t="shared" si="172"/>
        <v>5</v>
      </c>
      <c r="S1304">
        <f t="shared" si="173"/>
        <v>1</v>
      </c>
      <c r="T1304">
        <f t="shared" si="174"/>
        <v>1</v>
      </c>
    </row>
    <row r="1305" spans="1:20" x14ac:dyDescent="0.3">
      <c r="A1305" t="s">
        <v>1318</v>
      </c>
      <c r="B1305">
        <v>0.99124449999999997</v>
      </c>
      <c r="C1305">
        <v>0.98367727000000005</v>
      </c>
      <c r="D1305">
        <v>0.99128499999999997</v>
      </c>
      <c r="E1305">
        <v>0.99095069999999996</v>
      </c>
      <c r="F1305">
        <v>0.97490529999999997</v>
      </c>
      <c r="G1305">
        <v>0.99154070000000005</v>
      </c>
      <c r="H1305">
        <v>1</v>
      </c>
      <c r="I1305">
        <v>1</v>
      </c>
      <c r="K1305">
        <f t="shared" si="167"/>
        <v>1</v>
      </c>
      <c r="L1305">
        <f t="shared" si="168"/>
        <v>1</v>
      </c>
      <c r="M1305">
        <f t="shared" si="169"/>
        <v>1</v>
      </c>
      <c r="N1305">
        <f t="shared" si="170"/>
        <v>1</v>
      </c>
      <c r="O1305">
        <f t="shared" si="171"/>
        <v>1</v>
      </c>
      <c r="Q1305">
        <f t="shared" si="172"/>
        <v>5</v>
      </c>
      <c r="S1305">
        <f t="shared" si="173"/>
        <v>1</v>
      </c>
      <c r="T1305">
        <f t="shared" si="174"/>
        <v>1</v>
      </c>
    </row>
    <row r="1306" spans="1:20" x14ac:dyDescent="0.3">
      <c r="A1306" t="s">
        <v>1332</v>
      </c>
      <c r="B1306">
        <v>0.99570906000000003</v>
      </c>
      <c r="C1306">
        <v>0.9909287</v>
      </c>
      <c r="D1306">
        <v>0.99470190000000003</v>
      </c>
      <c r="E1306">
        <v>0.99359894000000004</v>
      </c>
      <c r="F1306">
        <v>0.99292999999999998</v>
      </c>
      <c r="G1306">
        <v>0.99166739999999998</v>
      </c>
      <c r="H1306">
        <v>1</v>
      </c>
      <c r="I1306">
        <v>1</v>
      </c>
      <c r="K1306">
        <f t="shared" si="167"/>
        <v>1</v>
      </c>
      <c r="L1306">
        <f t="shared" si="168"/>
        <v>1</v>
      </c>
      <c r="M1306">
        <f t="shared" si="169"/>
        <v>1</v>
      </c>
      <c r="N1306">
        <f t="shared" si="170"/>
        <v>1</v>
      </c>
      <c r="O1306">
        <f t="shared" si="171"/>
        <v>1</v>
      </c>
      <c r="Q1306">
        <f t="shared" si="172"/>
        <v>5</v>
      </c>
      <c r="S1306">
        <f t="shared" si="173"/>
        <v>1</v>
      </c>
      <c r="T1306">
        <f t="shared" si="174"/>
        <v>1</v>
      </c>
    </row>
    <row r="1307" spans="1:20" x14ac:dyDescent="0.3">
      <c r="A1307" t="s">
        <v>1349</v>
      </c>
      <c r="B1307">
        <v>0.99538110000000002</v>
      </c>
      <c r="C1307">
        <v>0.9880101</v>
      </c>
      <c r="D1307">
        <v>0.98895555999999996</v>
      </c>
      <c r="E1307">
        <v>0.99587566000000005</v>
      </c>
      <c r="F1307">
        <v>0.95181256999999997</v>
      </c>
      <c r="G1307">
        <v>0.9918631</v>
      </c>
      <c r="H1307">
        <v>1</v>
      </c>
      <c r="I1307">
        <v>1</v>
      </c>
      <c r="K1307">
        <f t="shared" si="167"/>
        <v>1</v>
      </c>
      <c r="L1307">
        <f t="shared" si="168"/>
        <v>1</v>
      </c>
      <c r="M1307">
        <f t="shared" si="169"/>
        <v>1</v>
      </c>
      <c r="N1307">
        <f t="shared" si="170"/>
        <v>1</v>
      </c>
      <c r="O1307">
        <f t="shared" si="171"/>
        <v>1</v>
      </c>
      <c r="Q1307">
        <f t="shared" si="172"/>
        <v>5</v>
      </c>
      <c r="S1307">
        <f t="shared" si="173"/>
        <v>1</v>
      </c>
      <c r="T1307">
        <f t="shared" si="174"/>
        <v>1</v>
      </c>
    </row>
    <row r="1308" spans="1:20" x14ac:dyDescent="0.3">
      <c r="A1308" t="s">
        <v>1336</v>
      </c>
      <c r="B1308">
        <v>0.99406139999999998</v>
      </c>
      <c r="C1308">
        <v>0.99067724000000001</v>
      </c>
      <c r="D1308">
        <v>0.97495145000000005</v>
      </c>
      <c r="E1308">
        <v>0.98723596000000002</v>
      </c>
      <c r="F1308">
        <v>0.95874614000000002</v>
      </c>
      <c r="G1308">
        <v>0.99133753999999996</v>
      </c>
      <c r="H1308">
        <v>1</v>
      </c>
      <c r="I1308">
        <v>1</v>
      </c>
      <c r="K1308">
        <f t="shared" si="167"/>
        <v>1</v>
      </c>
      <c r="L1308">
        <f t="shared" si="168"/>
        <v>1</v>
      </c>
      <c r="M1308">
        <f t="shared" si="169"/>
        <v>1</v>
      </c>
      <c r="N1308">
        <f t="shared" si="170"/>
        <v>1</v>
      </c>
      <c r="O1308">
        <f t="shared" si="171"/>
        <v>1</v>
      </c>
      <c r="Q1308">
        <f t="shared" si="172"/>
        <v>5</v>
      </c>
      <c r="S1308">
        <f t="shared" si="173"/>
        <v>1</v>
      </c>
      <c r="T1308">
        <f t="shared" si="174"/>
        <v>1</v>
      </c>
    </row>
    <row r="1309" spans="1:20" x14ac:dyDescent="0.3">
      <c r="A1309" t="s">
        <v>1309</v>
      </c>
      <c r="B1309">
        <v>0.99458015</v>
      </c>
      <c r="C1309">
        <v>0.9695182</v>
      </c>
      <c r="D1309">
        <v>0.98225134999999997</v>
      </c>
      <c r="E1309">
        <v>0.98652799999999996</v>
      </c>
      <c r="F1309">
        <v>0.97983014999999996</v>
      </c>
      <c r="G1309">
        <v>0.99107520000000005</v>
      </c>
      <c r="H1309">
        <v>1</v>
      </c>
      <c r="I1309">
        <v>1</v>
      </c>
      <c r="K1309">
        <f t="shared" si="167"/>
        <v>1</v>
      </c>
      <c r="L1309">
        <f t="shared" si="168"/>
        <v>1</v>
      </c>
      <c r="M1309">
        <f t="shared" si="169"/>
        <v>1</v>
      </c>
      <c r="N1309">
        <f t="shared" si="170"/>
        <v>1</v>
      </c>
      <c r="O1309">
        <f t="shared" si="171"/>
        <v>1</v>
      </c>
      <c r="Q1309">
        <f t="shared" si="172"/>
        <v>5</v>
      </c>
      <c r="S1309">
        <f t="shared" si="173"/>
        <v>1</v>
      </c>
      <c r="T1309">
        <f t="shared" si="174"/>
        <v>1</v>
      </c>
    </row>
    <row r="1310" spans="1:20" x14ac:dyDescent="0.3">
      <c r="A1310" t="s">
        <v>1333</v>
      </c>
      <c r="B1310">
        <v>0.99602190000000002</v>
      </c>
      <c r="C1310">
        <v>0.98958765999999998</v>
      </c>
      <c r="D1310">
        <v>0.98284894</v>
      </c>
      <c r="E1310">
        <v>0.99332869999999995</v>
      </c>
      <c r="F1310">
        <v>0.98726709999999995</v>
      </c>
      <c r="G1310">
        <v>0.99146849999999997</v>
      </c>
      <c r="H1310">
        <v>1</v>
      </c>
      <c r="I1310">
        <v>1</v>
      </c>
      <c r="K1310">
        <f t="shared" si="167"/>
        <v>1</v>
      </c>
      <c r="L1310">
        <f t="shared" si="168"/>
        <v>1</v>
      </c>
      <c r="M1310">
        <f t="shared" si="169"/>
        <v>1</v>
      </c>
      <c r="N1310">
        <f t="shared" si="170"/>
        <v>1</v>
      </c>
      <c r="O1310">
        <f t="shared" si="171"/>
        <v>1</v>
      </c>
      <c r="Q1310">
        <f t="shared" si="172"/>
        <v>5</v>
      </c>
      <c r="S1310">
        <f t="shared" si="173"/>
        <v>1</v>
      </c>
      <c r="T1310">
        <f t="shared" si="174"/>
        <v>1</v>
      </c>
    </row>
    <row r="1311" spans="1:20" x14ac:dyDescent="0.3">
      <c r="A1311" t="s">
        <v>1326</v>
      </c>
      <c r="B1311">
        <v>0.99696830000000003</v>
      </c>
      <c r="C1311">
        <v>0.98500569999999998</v>
      </c>
      <c r="D1311">
        <v>0.99060035000000002</v>
      </c>
      <c r="E1311">
        <v>0.99171054000000003</v>
      </c>
      <c r="F1311">
        <v>0.99481355999999999</v>
      </c>
      <c r="G1311">
        <v>0.99146080000000003</v>
      </c>
      <c r="H1311">
        <v>1</v>
      </c>
      <c r="I1311">
        <v>1</v>
      </c>
      <c r="K1311">
        <f t="shared" si="167"/>
        <v>1</v>
      </c>
      <c r="L1311">
        <f t="shared" si="168"/>
        <v>1</v>
      </c>
      <c r="M1311">
        <f t="shared" si="169"/>
        <v>1</v>
      </c>
      <c r="N1311">
        <f t="shared" si="170"/>
        <v>1</v>
      </c>
      <c r="O1311">
        <f t="shared" si="171"/>
        <v>1</v>
      </c>
      <c r="Q1311">
        <f t="shared" si="172"/>
        <v>5</v>
      </c>
      <c r="S1311">
        <f t="shared" si="173"/>
        <v>1</v>
      </c>
      <c r="T1311">
        <f t="shared" si="174"/>
        <v>1</v>
      </c>
    </row>
    <row r="1312" spans="1:20" x14ac:dyDescent="0.3">
      <c r="A1312" t="s">
        <v>1359</v>
      </c>
      <c r="B1312">
        <v>0.99332905000000005</v>
      </c>
      <c r="C1312">
        <v>0.98543566000000005</v>
      </c>
      <c r="D1312">
        <v>0.99163679999999998</v>
      </c>
      <c r="E1312">
        <v>0.99368250000000002</v>
      </c>
      <c r="F1312">
        <v>0.98911709999999997</v>
      </c>
      <c r="G1312">
        <v>0.99154025000000001</v>
      </c>
      <c r="H1312">
        <v>1</v>
      </c>
      <c r="I1312">
        <v>1</v>
      </c>
      <c r="K1312">
        <f t="shared" si="167"/>
        <v>1</v>
      </c>
      <c r="L1312">
        <f t="shared" si="168"/>
        <v>1</v>
      </c>
      <c r="M1312">
        <f t="shared" si="169"/>
        <v>1</v>
      </c>
      <c r="N1312">
        <f t="shared" si="170"/>
        <v>1</v>
      </c>
      <c r="O1312">
        <f t="shared" si="171"/>
        <v>1</v>
      </c>
      <c r="Q1312">
        <f t="shared" si="172"/>
        <v>5</v>
      </c>
      <c r="S1312">
        <f t="shared" si="173"/>
        <v>1</v>
      </c>
      <c r="T1312">
        <f t="shared" si="174"/>
        <v>1</v>
      </c>
    </row>
    <row r="1313" spans="1:20" x14ac:dyDescent="0.3">
      <c r="A1313" t="s">
        <v>1340</v>
      </c>
      <c r="B1313">
        <v>0.99597650000000004</v>
      </c>
      <c r="C1313">
        <v>0.99112540000000005</v>
      </c>
      <c r="D1313">
        <v>0.98692829999999998</v>
      </c>
      <c r="E1313">
        <v>0.99145689999999997</v>
      </c>
      <c r="F1313">
        <v>0.99195330000000004</v>
      </c>
      <c r="G1313">
        <v>0.99145890000000003</v>
      </c>
      <c r="H1313">
        <v>1</v>
      </c>
      <c r="I1313">
        <v>1</v>
      </c>
      <c r="K1313">
        <f t="shared" si="167"/>
        <v>1</v>
      </c>
      <c r="L1313">
        <f t="shared" si="168"/>
        <v>1</v>
      </c>
      <c r="M1313">
        <f t="shared" si="169"/>
        <v>1</v>
      </c>
      <c r="N1313">
        <f t="shared" si="170"/>
        <v>1</v>
      </c>
      <c r="O1313">
        <f t="shared" si="171"/>
        <v>1</v>
      </c>
      <c r="Q1313">
        <f t="shared" si="172"/>
        <v>5</v>
      </c>
      <c r="S1313">
        <f t="shared" si="173"/>
        <v>1</v>
      </c>
      <c r="T1313">
        <f t="shared" si="174"/>
        <v>1</v>
      </c>
    </row>
    <row r="1314" spans="1:20" x14ac:dyDescent="0.3">
      <c r="A1314" t="s">
        <v>1328</v>
      </c>
      <c r="B1314">
        <v>0.99754803999999997</v>
      </c>
      <c r="C1314">
        <v>0.98203963000000005</v>
      </c>
      <c r="D1314">
        <v>0.97793770000000002</v>
      </c>
      <c r="E1314">
        <v>0.99164397000000004</v>
      </c>
      <c r="F1314">
        <v>0.98903859999999999</v>
      </c>
      <c r="G1314">
        <v>0.99123852999999995</v>
      </c>
      <c r="H1314">
        <v>1</v>
      </c>
      <c r="I1314">
        <v>1</v>
      </c>
      <c r="K1314">
        <f t="shared" si="167"/>
        <v>1</v>
      </c>
      <c r="L1314">
        <f t="shared" si="168"/>
        <v>1</v>
      </c>
      <c r="M1314">
        <f t="shared" si="169"/>
        <v>1</v>
      </c>
      <c r="N1314">
        <f t="shared" si="170"/>
        <v>1</v>
      </c>
      <c r="O1314">
        <f t="shared" si="171"/>
        <v>1</v>
      </c>
      <c r="Q1314">
        <f t="shared" si="172"/>
        <v>5</v>
      </c>
      <c r="S1314">
        <f t="shared" si="173"/>
        <v>1</v>
      </c>
      <c r="T1314">
        <f t="shared" si="174"/>
        <v>1</v>
      </c>
    </row>
    <row r="1315" spans="1:20" x14ac:dyDescent="0.3">
      <c r="A1315" t="s">
        <v>1348</v>
      </c>
      <c r="B1315">
        <v>0.99641835999999995</v>
      </c>
      <c r="C1315">
        <v>0.98282890000000001</v>
      </c>
      <c r="D1315">
        <v>0.86736303999999997</v>
      </c>
      <c r="E1315">
        <v>0.97891486000000005</v>
      </c>
      <c r="F1315">
        <v>0.97774510000000003</v>
      </c>
      <c r="G1315">
        <v>0.98697334999999997</v>
      </c>
      <c r="H1315">
        <v>1</v>
      </c>
      <c r="I1315">
        <v>1</v>
      </c>
      <c r="K1315">
        <f t="shared" si="167"/>
        <v>1</v>
      </c>
      <c r="L1315">
        <f t="shared" si="168"/>
        <v>1</v>
      </c>
      <c r="M1315">
        <f t="shared" si="169"/>
        <v>1</v>
      </c>
      <c r="N1315">
        <f t="shared" si="170"/>
        <v>1</v>
      </c>
      <c r="O1315">
        <f t="shared" si="171"/>
        <v>1</v>
      </c>
      <c r="Q1315">
        <f t="shared" si="172"/>
        <v>5</v>
      </c>
      <c r="S1315">
        <f t="shared" si="173"/>
        <v>1</v>
      </c>
      <c r="T1315">
        <f t="shared" si="174"/>
        <v>1</v>
      </c>
    </row>
    <row r="1316" spans="1:20" x14ac:dyDescent="0.3">
      <c r="A1316" t="s">
        <v>1345</v>
      </c>
      <c r="B1316">
        <v>0.99541449999999998</v>
      </c>
      <c r="C1316">
        <v>0.98835455999999999</v>
      </c>
      <c r="D1316">
        <v>0.97608490000000003</v>
      </c>
      <c r="E1316">
        <v>0.98146739999999999</v>
      </c>
      <c r="F1316">
        <v>0.97369689999999998</v>
      </c>
      <c r="G1316">
        <v>0.99105129999999997</v>
      </c>
      <c r="H1316">
        <v>1</v>
      </c>
      <c r="I1316">
        <v>1</v>
      </c>
      <c r="K1316">
        <f t="shared" si="167"/>
        <v>1</v>
      </c>
      <c r="L1316">
        <f t="shared" si="168"/>
        <v>1</v>
      </c>
      <c r="M1316">
        <f t="shared" si="169"/>
        <v>1</v>
      </c>
      <c r="N1316">
        <f t="shared" si="170"/>
        <v>1</v>
      </c>
      <c r="O1316">
        <f t="shared" si="171"/>
        <v>1</v>
      </c>
      <c r="Q1316">
        <f t="shared" si="172"/>
        <v>5</v>
      </c>
      <c r="S1316">
        <f t="shared" si="173"/>
        <v>1</v>
      </c>
      <c r="T1316">
        <f t="shared" si="174"/>
        <v>1</v>
      </c>
    </row>
    <row r="1317" spans="1:20" x14ac:dyDescent="0.3">
      <c r="A1317" t="s">
        <v>1305</v>
      </c>
      <c r="B1317">
        <v>0.99791269999999999</v>
      </c>
      <c r="C1317">
        <v>0.99035890000000004</v>
      </c>
      <c r="D1317">
        <v>0.99114310000000005</v>
      </c>
      <c r="E1317">
        <v>0.99002177000000002</v>
      </c>
      <c r="F1317">
        <v>0.98779684000000001</v>
      </c>
      <c r="G1317">
        <v>0.99158542999999999</v>
      </c>
      <c r="H1317">
        <v>1</v>
      </c>
      <c r="I1317">
        <v>1</v>
      </c>
      <c r="K1317">
        <f t="shared" si="167"/>
        <v>1</v>
      </c>
      <c r="L1317">
        <f t="shared" si="168"/>
        <v>1</v>
      </c>
      <c r="M1317">
        <f t="shared" si="169"/>
        <v>1</v>
      </c>
      <c r="N1317">
        <f t="shared" si="170"/>
        <v>1</v>
      </c>
      <c r="O1317">
        <f t="shared" si="171"/>
        <v>1</v>
      </c>
      <c r="Q1317">
        <f t="shared" si="172"/>
        <v>5</v>
      </c>
      <c r="S1317">
        <f t="shared" si="173"/>
        <v>1</v>
      </c>
      <c r="T1317">
        <f t="shared" si="174"/>
        <v>1</v>
      </c>
    </row>
    <row r="1318" spans="1:20" x14ac:dyDescent="0.3">
      <c r="A1318" t="s">
        <v>1306</v>
      </c>
      <c r="B1318">
        <v>0.99733989999999995</v>
      </c>
      <c r="C1318">
        <v>0.99050634999999998</v>
      </c>
      <c r="D1318">
        <v>0.96322786999999999</v>
      </c>
      <c r="E1318">
        <v>0.99186370000000001</v>
      </c>
      <c r="F1318">
        <v>0.99033680000000002</v>
      </c>
      <c r="G1318">
        <v>0.99087939999999997</v>
      </c>
      <c r="H1318">
        <v>1</v>
      </c>
      <c r="I1318">
        <v>1</v>
      </c>
      <c r="K1318">
        <f t="shared" si="167"/>
        <v>1</v>
      </c>
      <c r="L1318">
        <f t="shared" si="168"/>
        <v>1</v>
      </c>
      <c r="M1318">
        <f t="shared" si="169"/>
        <v>1</v>
      </c>
      <c r="N1318">
        <f t="shared" si="170"/>
        <v>1</v>
      </c>
      <c r="O1318">
        <f t="shared" si="171"/>
        <v>1</v>
      </c>
      <c r="Q1318">
        <f t="shared" si="172"/>
        <v>5</v>
      </c>
      <c r="S1318">
        <f t="shared" si="173"/>
        <v>1</v>
      </c>
      <c r="T1318">
        <f t="shared" si="174"/>
        <v>1</v>
      </c>
    </row>
    <row r="1319" spans="1:20" x14ac:dyDescent="0.3">
      <c r="A1319" t="s">
        <v>1312</v>
      </c>
      <c r="B1319">
        <v>0.98163133999999996</v>
      </c>
      <c r="C1319">
        <v>0.99826320000000002</v>
      </c>
      <c r="D1319">
        <v>0.98818870000000003</v>
      </c>
      <c r="E1319">
        <v>0.9865216</v>
      </c>
      <c r="F1319">
        <v>0.97539469999999995</v>
      </c>
      <c r="G1319">
        <v>0.99122703000000001</v>
      </c>
      <c r="H1319">
        <v>1</v>
      </c>
      <c r="I1319">
        <v>1</v>
      </c>
      <c r="K1319">
        <f t="shared" si="167"/>
        <v>1</v>
      </c>
      <c r="L1319">
        <f t="shared" si="168"/>
        <v>1</v>
      </c>
      <c r="M1319">
        <f t="shared" si="169"/>
        <v>1</v>
      </c>
      <c r="N1319">
        <f t="shared" si="170"/>
        <v>1</v>
      </c>
      <c r="O1319">
        <f t="shared" si="171"/>
        <v>1</v>
      </c>
      <c r="Q1319">
        <f t="shared" si="172"/>
        <v>5</v>
      </c>
      <c r="S1319">
        <f t="shared" si="173"/>
        <v>1</v>
      </c>
      <c r="T1319">
        <f t="shared" si="174"/>
        <v>1</v>
      </c>
    </row>
    <row r="1320" spans="1:20" x14ac:dyDescent="0.3">
      <c r="A1320" t="s">
        <v>1343</v>
      </c>
      <c r="B1320">
        <v>0.99545600000000001</v>
      </c>
      <c r="C1320">
        <v>0.99032306999999997</v>
      </c>
      <c r="D1320">
        <v>0.98918280000000003</v>
      </c>
      <c r="E1320">
        <v>0.99085486</v>
      </c>
      <c r="F1320">
        <v>0.98190354999999996</v>
      </c>
      <c r="G1320">
        <v>0.99159149999999996</v>
      </c>
      <c r="H1320">
        <v>1</v>
      </c>
      <c r="I1320">
        <v>1</v>
      </c>
      <c r="K1320">
        <f t="shared" si="167"/>
        <v>1</v>
      </c>
      <c r="L1320">
        <f t="shared" si="168"/>
        <v>1</v>
      </c>
      <c r="M1320">
        <f t="shared" si="169"/>
        <v>1</v>
      </c>
      <c r="N1320">
        <f t="shared" si="170"/>
        <v>1</v>
      </c>
      <c r="O1320">
        <f t="shared" si="171"/>
        <v>1</v>
      </c>
      <c r="Q1320">
        <f t="shared" si="172"/>
        <v>5</v>
      </c>
      <c r="S1320">
        <f t="shared" si="173"/>
        <v>1</v>
      </c>
      <c r="T1320">
        <f t="shared" si="174"/>
        <v>1</v>
      </c>
    </row>
    <row r="1321" spans="1:20" x14ac:dyDescent="0.3">
      <c r="A1321" t="s">
        <v>1355</v>
      </c>
      <c r="B1321">
        <v>0.99487274999999997</v>
      </c>
      <c r="C1321">
        <v>0.99319599999999997</v>
      </c>
      <c r="D1321">
        <v>0.99031480000000005</v>
      </c>
      <c r="E1321">
        <v>0.98588180000000003</v>
      </c>
      <c r="F1321">
        <v>0.98547435000000005</v>
      </c>
      <c r="G1321">
        <v>0.99142810000000003</v>
      </c>
      <c r="H1321">
        <v>1</v>
      </c>
      <c r="I1321">
        <v>1</v>
      </c>
      <c r="K1321">
        <f t="shared" si="167"/>
        <v>1</v>
      </c>
      <c r="L1321">
        <f t="shared" si="168"/>
        <v>1</v>
      </c>
      <c r="M1321">
        <f t="shared" si="169"/>
        <v>1</v>
      </c>
      <c r="N1321">
        <f t="shared" si="170"/>
        <v>1</v>
      </c>
      <c r="O1321">
        <f t="shared" si="171"/>
        <v>1</v>
      </c>
      <c r="Q1321">
        <f t="shared" si="172"/>
        <v>5</v>
      </c>
      <c r="S1321">
        <f t="shared" si="173"/>
        <v>1</v>
      </c>
      <c r="T1321">
        <f t="shared" si="174"/>
        <v>1</v>
      </c>
    </row>
    <row r="1322" spans="1:20" x14ac:dyDescent="0.3">
      <c r="A1322" t="s">
        <v>1363</v>
      </c>
      <c r="B1322">
        <v>0.99591759999999996</v>
      </c>
      <c r="C1322">
        <v>0.99058500000000005</v>
      </c>
      <c r="D1322">
        <v>0.98271375999999999</v>
      </c>
      <c r="E1322">
        <v>0.99100010000000005</v>
      </c>
      <c r="F1322">
        <v>0.97232233999999995</v>
      </c>
      <c r="G1322">
        <v>0.99155959999999999</v>
      </c>
      <c r="H1322">
        <v>1</v>
      </c>
      <c r="I1322">
        <v>1</v>
      </c>
      <c r="K1322">
        <f t="shared" si="167"/>
        <v>1</v>
      </c>
      <c r="L1322">
        <f t="shared" si="168"/>
        <v>1</v>
      </c>
      <c r="M1322">
        <f t="shared" si="169"/>
        <v>1</v>
      </c>
      <c r="N1322">
        <f t="shared" si="170"/>
        <v>1</v>
      </c>
      <c r="O1322">
        <f t="shared" si="171"/>
        <v>1</v>
      </c>
      <c r="Q1322">
        <f t="shared" si="172"/>
        <v>5</v>
      </c>
      <c r="S1322">
        <f t="shared" si="173"/>
        <v>1</v>
      </c>
      <c r="T1322">
        <f t="shared" si="174"/>
        <v>1</v>
      </c>
    </row>
    <row r="1323" spans="1:20" x14ac:dyDescent="0.3">
      <c r="A1323" t="s">
        <v>1329</v>
      </c>
      <c r="B1323">
        <v>0.99526066000000002</v>
      </c>
      <c r="C1323">
        <v>0.99070674000000003</v>
      </c>
      <c r="D1323">
        <v>0.98474070000000002</v>
      </c>
      <c r="E1323">
        <v>0.99313709999999999</v>
      </c>
      <c r="F1323">
        <v>0.98957269999999997</v>
      </c>
      <c r="G1323">
        <v>0.99147529999999995</v>
      </c>
      <c r="H1323">
        <v>1</v>
      </c>
      <c r="I1323">
        <v>1</v>
      </c>
      <c r="K1323">
        <f t="shared" si="167"/>
        <v>1</v>
      </c>
      <c r="L1323">
        <f t="shared" si="168"/>
        <v>1</v>
      </c>
      <c r="M1323">
        <f t="shared" si="169"/>
        <v>1</v>
      </c>
      <c r="N1323">
        <f t="shared" si="170"/>
        <v>1</v>
      </c>
      <c r="O1323">
        <f t="shared" si="171"/>
        <v>1</v>
      </c>
      <c r="Q1323">
        <f t="shared" si="172"/>
        <v>5</v>
      </c>
      <c r="S1323">
        <f t="shared" si="173"/>
        <v>1</v>
      </c>
      <c r="T1323">
        <f t="shared" si="174"/>
        <v>1</v>
      </c>
    </row>
    <row r="1324" spans="1:20" x14ac:dyDescent="0.3">
      <c r="A1324" t="s">
        <v>1373</v>
      </c>
      <c r="B1324">
        <v>0.99066860000000001</v>
      </c>
      <c r="C1324">
        <v>0.99240196000000003</v>
      </c>
      <c r="D1324">
        <v>0.98990964999999997</v>
      </c>
      <c r="E1324">
        <v>0.99314789999999997</v>
      </c>
      <c r="F1324">
        <v>0.98563564000000004</v>
      </c>
      <c r="G1324">
        <v>0.99155380000000004</v>
      </c>
      <c r="H1324">
        <v>1</v>
      </c>
      <c r="I1324">
        <v>1</v>
      </c>
      <c r="K1324">
        <f t="shared" si="167"/>
        <v>1</v>
      </c>
      <c r="L1324">
        <f t="shared" si="168"/>
        <v>1</v>
      </c>
      <c r="M1324">
        <f t="shared" si="169"/>
        <v>1</v>
      </c>
      <c r="N1324">
        <f t="shared" si="170"/>
        <v>1</v>
      </c>
      <c r="O1324">
        <f t="shared" si="171"/>
        <v>1</v>
      </c>
      <c r="Q1324">
        <f t="shared" si="172"/>
        <v>5</v>
      </c>
      <c r="S1324">
        <f t="shared" si="173"/>
        <v>1</v>
      </c>
      <c r="T1324">
        <f t="shared" si="174"/>
        <v>1</v>
      </c>
    </row>
    <row r="1325" spans="1:20" x14ac:dyDescent="0.3">
      <c r="A1325" t="s">
        <v>1315</v>
      </c>
      <c r="B1325">
        <v>0.99322549999999998</v>
      </c>
      <c r="C1325">
        <v>0.97140895999999999</v>
      </c>
      <c r="D1325">
        <v>0.99070239999999998</v>
      </c>
      <c r="E1325">
        <v>0.9904288</v>
      </c>
      <c r="F1325">
        <v>0.9860816</v>
      </c>
      <c r="G1325">
        <v>0.99128115000000006</v>
      </c>
      <c r="H1325">
        <v>1</v>
      </c>
      <c r="I1325">
        <v>1</v>
      </c>
      <c r="K1325">
        <f t="shared" si="167"/>
        <v>1</v>
      </c>
      <c r="L1325">
        <f t="shared" si="168"/>
        <v>1</v>
      </c>
      <c r="M1325">
        <f t="shared" si="169"/>
        <v>1</v>
      </c>
      <c r="N1325">
        <f t="shared" si="170"/>
        <v>1</v>
      </c>
      <c r="O1325">
        <f t="shared" si="171"/>
        <v>1</v>
      </c>
      <c r="Q1325">
        <f t="shared" si="172"/>
        <v>5</v>
      </c>
      <c r="S1325">
        <f t="shared" si="173"/>
        <v>1</v>
      </c>
      <c r="T1325">
        <f t="shared" si="174"/>
        <v>1</v>
      </c>
    </row>
    <row r="1326" spans="1:20" x14ac:dyDescent="0.3">
      <c r="A1326" t="s">
        <v>1311</v>
      </c>
      <c r="B1326">
        <v>0.99594870000000002</v>
      </c>
      <c r="C1326">
        <v>0.98848919999999996</v>
      </c>
      <c r="D1326">
        <v>0.99079156000000002</v>
      </c>
      <c r="E1326">
        <v>0.98949069999999995</v>
      </c>
      <c r="F1326">
        <v>0.98925920000000001</v>
      </c>
      <c r="G1326">
        <v>0.99147969999999996</v>
      </c>
      <c r="H1326">
        <v>1</v>
      </c>
      <c r="I1326">
        <v>1</v>
      </c>
      <c r="K1326">
        <f t="shared" si="167"/>
        <v>1</v>
      </c>
      <c r="L1326">
        <f t="shared" si="168"/>
        <v>1</v>
      </c>
      <c r="M1326">
        <f t="shared" si="169"/>
        <v>1</v>
      </c>
      <c r="N1326">
        <f t="shared" si="170"/>
        <v>1</v>
      </c>
      <c r="O1326">
        <f t="shared" si="171"/>
        <v>1</v>
      </c>
      <c r="Q1326">
        <f t="shared" si="172"/>
        <v>5</v>
      </c>
      <c r="S1326">
        <f t="shared" si="173"/>
        <v>1</v>
      </c>
      <c r="T1326">
        <f t="shared" si="174"/>
        <v>1</v>
      </c>
    </row>
    <row r="1327" spans="1:20" x14ac:dyDescent="0.3">
      <c r="A1327" t="s">
        <v>1337</v>
      </c>
      <c r="B1327">
        <v>0.99455150000000003</v>
      </c>
      <c r="C1327">
        <v>0.98514986000000004</v>
      </c>
      <c r="D1327">
        <v>0.98499689999999995</v>
      </c>
      <c r="E1327">
        <v>0.99365603999999996</v>
      </c>
      <c r="F1327">
        <v>0.98802140000000005</v>
      </c>
      <c r="G1327">
        <v>0.99143999999999999</v>
      </c>
      <c r="H1327">
        <v>1</v>
      </c>
      <c r="I1327">
        <v>1</v>
      </c>
      <c r="K1327">
        <f t="shared" si="167"/>
        <v>1</v>
      </c>
      <c r="L1327">
        <f t="shared" si="168"/>
        <v>1</v>
      </c>
      <c r="M1327">
        <f t="shared" si="169"/>
        <v>1</v>
      </c>
      <c r="N1327">
        <f t="shared" si="170"/>
        <v>1</v>
      </c>
      <c r="O1327">
        <f t="shared" si="171"/>
        <v>1</v>
      </c>
      <c r="Q1327">
        <f t="shared" si="172"/>
        <v>5</v>
      </c>
      <c r="S1327">
        <f t="shared" si="173"/>
        <v>1</v>
      </c>
      <c r="T1327">
        <f t="shared" si="174"/>
        <v>1</v>
      </c>
    </row>
    <row r="1328" spans="1:20" x14ac:dyDescent="0.3">
      <c r="A1328" t="s">
        <v>1317</v>
      </c>
      <c r="B1328">
        <v>0.99757594000000005</v>
      </c>
      <c r="C1328">
        <v>0.98710290000000001</v>
      </c>
      <c r="D1328">
        <v>0.99346380000000001</v>
      </c>
      <c r="E1328">
        <v>0.99364244999999995</v>
      </c>
      <c r="F1328">
        <v>0.99480765999999998</v>
      </c>
      <c r="G1328">
        <v>0.99161900000000003</v>
      </c>
      <c r="H1328">
        <v>1</v>
      </c>
      <c r="I1328">
        <v>1</v>
      </c>
      <c r="K1328">
        <f t="shared" si="167"/>
        <v>1</v>
      </c>
      <c r="L1328">
        <f t="shared" si="168"/>
        <v>1</v>
      </c>
      <c r="M1328">
        <f t="shared" si="169"/>
        <v>1</v>
      </c>
      <c r="N1328">
        <f t="shared" si="170"/>
        <v>1</v>
      </c>
      <c r="O1328">
        <f t="shared" si="171"/>
        <v>1</v>
      </c>
      <c r="Q1328">
        <f t="shared" si="172"/>
        <v>5</v>
      </c>
      <c r="S1328">
        <f t="shared" si="173"/>
        <v>1</v>
      </c>
      <c r="T1328">
        <f t="shared" si="174"/>
        <v>1</v>
      </c>
    </row>
    <row r="1329" spans="1:20" x14ac:dyDescent="0.3">
      <c r="A1329" t="s">
        <v>1358</v>
      </c>
      <c r="B1329">
        <v>0.99768113999999997</v>
      </c>
      <c r="C1329">
        <v>0.9881799</v>
      </c>
      <c r="D1329">
        <v>0.99161809999999995</v>
      </c>
      <c r="E1329">
        <v>0.99340490000000004</v>
      </c>
      <c r="F1329">
        <v>0.98480290000000004</v>
      </c>
      <c r="G1329">
        <v>0.99170773999999995</v>
      </c>
      <c r="H1329">
        <v>1</v>
      </c>
      <c r="I1329">
        <v>1</v>
      </c>
      <c r="K1329">
        <f t="shared" si="167"/>
        <v>1</v>
      </c>
      <c r="L1329">
        <f t="shared" si="168"/>
        <v>1</v>
      </c>
      <c r="M1329">
        <f t="shared" si="169"/>
        <v>1</v>
      </c>
      <c r="N1329">
        <f t="shared" si="170"/>
        <v>1</v>
      </c>
      <c r="O1329">
        <f t="shared" si="171"/>
        <v>1</v>
      </c>
      <c r="Q1329">
        <f t="shared" si="172"/>
        <v>5</v>
      </c>
      <c r="S1329">
        <f t="shared" si="173"/>
        <v>1</v>
      </c>
      <c r="T1329">
        <f t="shared" si="174"/>
        <v>1</v>
      </c>
    </row>
    <row r="1330" spans="1:20" x14ac:dyDescent="0.3">
      <c r="A1330" t="s">
        <v>1351</v>
      </c>
      <c r="B1330">
        <v>0.98842673999999997</v>
      </c>
      <c r="C1330">
        <v>0.92213743999999997</v>
      </c>
      <c r="D1330">
        <v>0.96519940000000004</v>
      </c>
      <c r="E1330">
        <v>0.98373054999999998</v>
      </c>
      <c r="F1330">
        <v>0.96724449999999995</v>
      </c>
      <c r="G1330">
        <v>0.98984510000000003</v>
      </c>
      <c r="H1330">
        <v>1</v>
      </c>
      <c r="I1330">
        <v>1</v>
      </c>
      <c r="K1330">
        <f t="shared" si="167"/>
        <v>1</v>
      </c>
      <c r="L1330">
        <f t="shared" si="168"/>
        <v>1</v>
      </c>
      <c r="M1330">
        <f t="shared" si="169"/>
        <v>1</v>
      </c>
      <c r="N1330">
        <f t="shared" si="170"/>
        <v>1</v>
      </c>
      <c r="O1330">
        <f t="shared" si="171"/>
        <v>1</v>
      </c>
      <c r="Q1330">
        <f t="shared" si="172"/>
        <v>5</v>
      </c>
      <c r="S1330">
        <f t="shared" si="173"/>
        <v>1</v>
      </c>
      <c r="T1330">
        <f t="shared" si="174"/>
        <v>1</v>
      </c>
    </row>
    <row r="1331" spans="1:20" x14ac:dyDescent="0.3">
      <c r="A1331" t="s">
        <v>1346</v>
      </c>
      <c r="B1331">
        <v>0.9897376</v>
      </c>
      <c r="C1331">
        <v>0.98651960000000005</v>
      </c>
      <c r="D1331">
        <v>0.98948729999999996</v>
      </c>
      <c r="E1331">
        <v>0.9894693</v>
      </c>
      <c r="F1331">
        <v>0.95433159999999995</v>
      </c>
      <c r="G1331">
        <v>0.99157629999999997</v>
      </c>
      <c r="H1331">
        <v>1</v>
      </c>
      <c r="I1331">
        <v>1</v>
      </c>
      <c r="K1331">
        <f t="shared" si="167"/>
        <v>1</v>
      </c>
      <c r="L1331">
        <f t="shared" si="168"/>
        <v>1</v>
      </c>
      <c r="M1331">
        <f t="shared" si="169"/>
        <v>1</v>
      </c>
      <c r="N1331">
        <f t="shared" si="170"/>
        <v>1</v>
      </c>
      <c r="O1331">
        <f t="shared" si="171"/>
        <v>1</v>
      </c>
      <c r="Q1331">
        <f t="shared" si="172"/>
        <v>5</v>
      </c>
      <c r="S1331">
        <f t="shared" si="173"/>
        <v>1</v>
      </c>
      <c r="T1331">
        <f t="shared" si="174"/>
        <v>1</v>
      </c>
    </row>
    <row r="1332" spans="1:20" x14ac:dyDescent="0.3">
      <c r="A1332" t="s">
        <v>1321</v>
      </c>
      <c r="B1332">
        <v>0.99713419999999997</v>
      </c>
      <c r="C1332">
        <v>0.99018779999999995</v>
      </c>
      <c r="D1332">
        <v>0.99267430000000001</v>
      </c>
      <c r="E1332">
        <v>0.99114310000000005</v>
      </c>
      <c r="F1332">
        <v>0.99514824000000002</v>
      </c>
      <c r="G1332">
        <v>0.99154160000000002</v>
      </c>
      <c r="H1332">
        <v>1</v>
      </c>
      <c r="I1332">
        <v>1</v>
      </c>
      <c r="K1332">
        <f t="shared" si="167"/>
        <v>1</v>
      </c>
      <c r="L1332">
        <f t="shared" si="168"/>
        <v>1</v>
      </c>
      <c r="M1332">
        <f t="shared" si="169"/>
        <v>1</v>
      </c>
      <c r="N1332">
        <f t="shared" si="170"/>
        <v>1</v>
      </c>
      <c r="O1332">
        <f t="shared" si="171"/>
        <v>1</v>
      </c>
      <c r="Q1332">
        <f t="shared" si="172"/>
        <v>5</v>
      </c>
      <c r="S1332">
        <f t="shared" si="173"/>
        <v>1</v>
      </c>
      <c r="T1332">
        <f t="shared" si="174"/>
        <v>1</v>
      </c>
    </row>
    <row r="1333" spans="1:20" x14ac:dyDescent="0.3">
      <c r="A1333" t="s">
        <v>1360</v>
      </c>
      <c r="B1333">
        <v>0.99721340000000003</v>
      </c>
      <c r="C1333">
        <v>0.98923779999999994</v>
      </c>
      <c r="D1333">
        <v>0.98776406000000005</v>
      </c>
      <c r="E1333">
        <v>0.99438110000000002</v>
      </c>
      <c r="F1333">
        <v>0.98870000000000002</v>
      </c>
      <c r="G1333">
        <v>0.99161589999999999</v>
      </c>
      <c r="H1333">
        <v>1</v>
      </c>
      <c r="I1333">
        <v>1</v>
      </c>
      <c r="K1333">
        <f t="shared" si="167"/>
        <v>1</v>
      </c>
      <c r="L1333">
        <f t="shared" si="168"/>
        <v>1</v>
      </c>
      <c r="M1333">
        <f t="shared" si="169"/>
        <v>1</v>
      </c>
      <c r="N1333">
        <f t="shared" si="170"/>
        <v>1</v>
      </c>
      <c r="O1333">
        <f t="shared" si="171"/>
        <v>1</v>
      </c>
      <c r="Q1333">
        <f t="shared" si="172"/>
        <v>5</v>
      </c>
      <c r="S1333">
        <f t="shared" si="173"/>
        <v>1</v>
      </c>
      <c r="T1333">
        <f t="shared" si="174"/>
        <v>1</v>
      </c>
    </row>
    <row r="1334" spans="1:20" x14ac:dyDescent="0.3">
      <c r="A1334" t="s">
        <v>1330</v>
      </c>
      <c r="B1334">
        <v>0.99198322999999999</v>
      </c>
      <c r="C1334">
        <v>0.76339789999999996</v>
      </c>
      <c r="D1334">
        <v>0.97384833999999998</v>
      </c>
      <c r="E1334">
        <v>0.9865659</v>
      </c>
      <c r="F1334">
        <v>0.99016930000000003</v>
      </c>
      <c r="G1334">
        <v>0.98552315999999995</v>
      </c>
      <c r="H1334">
        <v>1</v>
      </c>
      <c r="I1334">
        <v>1</v>
      </c>
      <c r="K1334">
        <f t="shared" si="167"/>
        <v>1</v>
      </c>
      <c r="L1334">
        <f t="shared" si="168"/>
        <v>1</v>
      </c>
      <c r="M1334">
        <f t="shared" si="169"/>
        <v>1</v>
      </c>
      <c r="N1334">
        <f t="shared" si="170"/>
        <v>1</v>
      </c>
      <c r="O1334">
        <f t="shared" si="171"/>
        <v>1</v>
      </c>
      <c r="Q1334">
        <f t="shared" si="172"/>
        <v>5</v>
      </c>
      <c r="S1334">
        <f t="shared" si="173"/>
        <v>1</v>
      </c>
      <c r="T1334">
        <f t="shared" si="174"/>
        <v>1</v>
      </c>
    </row>
    <row r="1335" spans="1:20" x14ac:dyDescent="0.3">
      <c r="A1335" t="s">
        <v>1341</v>
      </c>
      <c r="B1335">
        <v>0.99242204000000001</v>
      </c>
      <c r="C1335">
        <v>0.98946345000000002</v>
      </c>
      <c r="D1335">
        <v>0.98504069999999999</v>
      </c>
      <c r="E1335">
        <v>0.99176790000000004</v>
      </c>
      <c r="F1335">
        <v>0.97837925000000003</v>
      </c>
      <c r="G1335">
        <v>0.99148729999999996</v>
      </c>
      <c r="H1335">
        <v>1</v>
      </c>
      <c r="I1335">
        <v>1</v>
      </c>
      <c r="K1335">
        <f t="shared" si="167"/>
        <v>1</v>
      </c>
      <c r="L1335">
        <f t="shared" si="168"/>
        <v>1</v>
      </c>
      <c r="M1335">
        <f t="shared" si="169"/>
        <v>1</v>
      </c>
      <c r="N1335">
        <f t="shared" si="170"/>
        <v>1</v>
      </c>
      <c r="O1335">
        <f t="shared" si="171"/>
        <v>1</v>
      </c>
      <c r="Q1335">
        <f t="shared" si="172"/>
        <v>5</v>
      </c>
      <c r="S1335">
        <f t="shared" si="173"/>
        <v>1</v>
      </c>
      <c r="T1335">
        <f t="shared" si="174"/>
        <v>1</v>
      </c>
    </row>
    <row r="1336" spans="1:20" x14ac:dyDescent="0.3">
      <c r="A1336" t="s">
        <v>1304</v>
      </c>
      <c r="B1336">
        <v>0.99414610000000003</v>
      </c>
      <c r="C1336">
        <v>0.99479620000000002</v>
      </c>
      <c r="D1336">
        <v>0.99331290000000005</v>
      </c>
      <c r="E1336">
        <v>0.99023439999999996</v>
      </c>
      <c r="F1336">
        <v>0.99108980000000002</v>
      </c>
      <c r="G1336">
        <v>0.9915621</v>
      </c>
      <c r="H1336">
        <v>1</v>
      </c>
      <c r="I1336">
        <v>1</v>
      </c>
      <c r="K1336">
        <f t="shared" si="167"/>
        <v>1</v>
      </c>
      <c r="L1336">
        <f t="shared" si="168"/>
        <v>1</v>
      </c>
      <c r="M1336">
        <f t="shared" si="169"/>
        <v>1</v>
      </c>
      <c r="N1336">
        <f t="shared" si="170"/>
        <v>1</v>
      </c>
      <c r="O1336">
        <f t="shared" si="171"/>
        <v>1</v>
      </c>
      <c r="Q1336">
        <f t="shared" si="172"/>
        <v>5</v>
      </c>
      <c r="S1336">
        <f t="shared" si="173"/>
        <v>1</v>
      </c>
      <c r="T1336">
        <f t="shared" si="174"/>
        <v>1</v>
      </c>
    </row>
    <row r="1337" spans="1:20" x14ac:dyDescent="0.3">
      <c r="A1337" t="s">
        <v>1325</v>
      </c>
      <c r="B1337">
        <v>0.99503359999999996</v>
      </c>
      <c r="C1337">
        <v>0.99226840000000005</v>
      </c>
      <c r="D1337">
        <v>0.99363893000000003</v>
      </c>
      <c r="E1337">
        <v>0.99143959999999998</v>
      </c>
      <c r="F1337">
        <v>0.98969615</v>
      </c>
      <c r="G1337">
        <v>0.99161699999999997</v>
      </c>
      <c r="H1337">
        <v>1</v>
      </c>
      <c r="I1337">
        <v>1</v>
      </c>
      <c r="K1337">
        <f t="shared" si="167"/>
        <v>1</v>
      </c>
      <c r="L1337">
        <f t="shared" si="168"/>
        <v>1</v>
      </c>
      <c r="M1337">
        <f t="shared" si="169"/>
        <v>1</v>
      </c>
      <c r="N1337">
        <f t="shared" si="170"/>
        <v>1</v>
      </c>
      <c r="O1337">
        <f t="shared" si="171"/>
        <v>1</v>
      </c>
      <c r="Q1337">
        <f t="shared" si="172"/>
        <v>5</v>
      </c>
      <c r="S1337">
        <f t="shared" si="173"/>
        <v>1</v>
      </c>
      <c r="T1337">
        <f t="shared" si="174"/>
        <v>1</v>
      </c>
    </row>
    <row r="1338" spans="1:20" x14ac:dyDescent="0.3">
      <c r="A1338" t="s">
        <v>1320</v>
      </c>
      <c r="B1338">
        <v>0.97856253000000004</v>
      </c>
      <c r="C1338">
        <v>0.95375489999999996</v>
      </c>
      <c r="D1338">
        <v>0.97740126000000005</v>
      </c>
      <c r="E1338">
        <v>0.96753513999999996</v>
      </c>
      <c r="F1338">
        <v>0.93748339999999997</v>
      </c>
      <c r="G1338">
        <v>0.99007489999999998</v>
      </c>
      <c r="H1338">
        <v>1</v>
      </c>
      <c r="I1338">
        <v>1</v>
      </c>
      <c r="K1338">
        <f t="shared" si="167"/>
        <v>1</v>
      </c>
      <c r="L1338">
        <f t="shared" si="168"/>
        <v>1</v>
      </c>
      <c r="M1338">
        <f t="shared" si="169"/>
        <v>1</v>
      </c>
      <c r="N1338">
        <f t="shared" si="170"/>
        <v>1</v>
      </c>
      <c r="O1338">
        <f t="shared" si="171"/>
        <v>1</v>
      </c>
      <c r="Q1338">
        <f t="shared" si="172"/>
        <v>5</v>
      </c>
      <c r="S1338">
        <f t="shared" si="173"/>
        <v>1</v>
      </c>
      <c r="T1338">
        <f t="shared" si="174"/>
        <v>1</v>
      </c>
    </row>
    <row r="1339" spans="1:20" x14ac:dyDescent="0.3">
      <c r="A1339" t="s">
        <v>1364</v>
      </c>
      <c r="B1339">
        <v>0.98980860000000004</v>
      </c>
      <c r="C1339">
        <v>0.98580939999999995</v>
      </c>
      <c r="D1339">
        <v>0.9824117</v>
      </c>
      <c r="E1339">
        <v>0.98765475000000003</v>
      </c>
      <c r="F1339">
        <v>0.97904473999999997</v>
      </c>
      <c r="G1339">
        <v>0.99119440000000003</v>
      </c>
      <c r="H1339">
        <v>1</v>
      </c>
      <c r="I1339">
        <v>1</v>
      </c>
      <c r="K1339">
        <f t="shared" si="167"/>
        <v>1</v>
      </c>
      <c r="L1339">
        <f t="shared" si="168"/>
        <v>1</v>
      </c>
      <c r="M1339">
        <f t="shared" si="169"/>
        <v>1</v>
      </c>
      <c r="N1339">
        <f t="shared" si="170"/>
        <v>1</v>
      </c>
      <c r="O1339">
        <f t="shared" si="171"/>
        <v>1</v>
      </c>
      <c r="Q1339">
        <f t="shared" si="172"/>
        <v>5</v>
      </c>
      <c r="S1339">
        <f t="shared" si="173"/>
        <v>1</v>
      </c>
      <c r="T1339">
        <f t="shared" si="174"/>
        <v>1</v>
      </c>
    </row>
    <row r="1340" spans="1:20" x14ac:dyDescent="0.3">
      <c r="A1340" t="s">
        <v>1314</v>
      </c>
      <c r="B1340">
        <v>0.98448807000000005</v>
      </c>
      <c r="C1340">
        <v>0.98376775000000005</v>
      </c>
      <c r="D1340">
        <v>0.97338380000000002</v>
      </c>
      <c r="E1340">
        <v>0.98921669999999995</v>
      </c>
      <c r="F1340">
        <v>0.97068069999999995</v>
      </c>
      <c r="G1340">
        <v>0.99096609999999996</v>
      </c>
      <c r="H1340">
        <v>1</v>
      </c>
      <c r="I1340">
        <v>1</v>
      </c>
      <c r="K1340">
        <f t="shared" si="167"/>
        <v>1</v>
      </c>
      <c r="L1340">
        <f t="shared" si="168"/>
        <v>1</v>
      </c>
      <c r="M1340">
        <f t="shared" si="169"/>
        <v>1</v>
      </c>
      <c r="N1340">
        <f t="shared" si="170"/>
        <v>1</v>
      </c>
      <c r="O1340">
        <f t="shared" si="171"/>
        <v>1</v>
      </c>
      <c r="Q1340">
        <f t="shared" si="172"/>
        <v>5</v>
      </c>
      <c r="S1340">
        <f t="shared" si="173"/>
        <v>1</v>
      </c>
      <c r="T1340">
        <f t="shared" si="174"/>
        <v>1</v>
      </c>
    </row>
    <row r="1341" spans="1:20" x14ac:dyDescent="0.3">
      <c r="A1341" t="s">
        <v>1302</v>
      </c>
      <c r="B1341">
        <v>0.98865080000000005</v>
      </c>
      <c r="C1341">
        <v>0.98993500000000001</v>
      </c>
      <c r="D1341">
        <v>0.95786789999999999</v>
      </c>
      <c r="E1341">
        <v>0.98953409999999997</v>
      </c>
      <c r="F1341">
        <v>0.98393445999999996</v>
      </c>
      <c r="G1341">
        <v>0.99054396</v>
      </c>
      <c r="H1341">
        <v>1</v>
      </c>
      <c r="I1341">
        <v>1</v>
      </c>
      <c r="K1341">
        <f t="shared" si="167"/>
        <v>1</v>
      </c>
      <c r="L1341">
        <f t="shared" si="168"/>
        <v>1</v>
      </c>
      <c r="M1341">
        <f t="shared" si="169"/>
        <v>1</v>
      </c>
      <c r="N1341">
        <f t="shared" si="170"/>
        <v>1</v>
      </c>
      <c r="O1341">
        <f t="shared" si="171"/>
        <v>1</v>
      </c>
      <c r="Q1341">
        <f t="shared" si="172"/>
        <v>5</v>
      </c>
      <c r="S1341">
        <f t="shared" si="173"/>
        <v>1</v>
      </c>
      <c r="T1341">
        <f t="shared" si="174"/>
        <v>1</v>
      </c>
    </row>
    <row r="1342" spans="1:20" x14ac:dyDescent="0.3">
      <c r="A1342" t="s">
        <v>1335</v>
      </c>
      <c r="B1342">
        <v>0.96795595000000001</v>
      </c>
      <c r="C1342">
        <v>0.98639893999999995</v>
      </c>
      <c r="D1342">
        <v>0.97941864000000001</v>
      </c>
      <c r="E1342">
        <v>0.98479709999999998</v>
      </c>
      <c r="F1342">
        <v>0.97817266000000003</v>
      </c>
      <c r="G1342">
        <v>0.99044149999999997</v>
      </c>
      <c r="H1342">
        <v>1</v>
      </c>
      <c r="I1342">
        <v>1</v>
      </c>
      <c r="K1342">
        <f t="shared" si="167"/>
        <v>1</v>
      </c>
      <c r="L1342">
        <f t="shared" si="168"/>
        <v>1</v>
      </c>
      <c r="M1342">
        <f t="shared" si="169"/>
        <v>1</v>
      </c>
      <c r="N1342">
        <f t="shared" si="170"/>
        <v>1</v>
      </c>
      <c r="O1342">
        <f t="shared" si="171"/>
        <v>1</v>
      </c>
      <c r="Q1342">
        <f t="shared" si="172"/>
        <v>5</v>
      </c>
      <c r="S1342">
        <f t="shared" si="173"/>
        <v>1</v>
      </c>
      <c r="T1342">
        <f t="shared" si="174"/>
        <v>1</v>
      </c>
    </row>
    <row r="1343" spans="1:20" x14ac:dyDescent="0.3">
      <c r="A1343" t="s">
        <v>1334</v>
      </c>
      <c r="B1343">
        <v>0.98857810000000002</v>
      </c>
      <c r="C1343">
        <v>0.99278074999999999</v>
      </c>
      <c r="D1343">
        <v>0.98437863999999997</v>
      </c>
      <c r="E1343">
        <v>0.98784669999999997</v>
      </c>
      <c r="F1343">
        <v>0.95703950000000004</v>
      </c>
      <c r="G1343">
        <v>0.99146193000000005</v>
      </c>
      <c r="H1343">
        <v>1</v>
      </c>
      <c r="I1343">
        <v>1</v>
      </c>
      <c r="K1343">
        <f t="shared" si="167"/>
        <v>1</v>
      </c>
      <c r="L1343">
        <f t="shared" si="168"/>
        <v>1</v>
      </c>
      <c r="M1343">
        <f t="shared" si="169"/>
        <v>1</v>
      </c>
      <c r="N1343">
        <f t="shared" si="170"/>
        <v>1</v>
      </c>
      <c r="O1343">
        <f t="shared" si="171"/>
        <v>1</v>
      </c>
      <c r="Q1343">
        <f t="shared" si="172"/>
        <v>5</v>
      </c>
      <c r="S1343">
        <f t="shared" si="173"/>
        <v>1</v>
      </c>
      <c r="T1343">
        <f t="shared" si="174"/>
        <v>1</v>
      </c>
    </row>
    <row r="1344" spans="1:20" x14ac:dyDescent="0.3">
      <c r="A1344" t="s">
        <v>1365</v>
      </c>
      <c r="B1344">
        <v>0.98965479999999995</v>
      </c>
      <c r="C1344">
        <v>0.97710925000000004</v>
      </c>
      <c r="D1344">
        <v>0.98920269999999999</v>
      </c>
      <c r="E1344">
        <v>0.9926779</v>
      </c>
      <c r="F1344">
        <v>0.98372113999999999</v>
      </c>
      <c r="G1344">
        <v>0.99134129999999998</v>
      </c>
      <c r="H1344">
        <v>1</v>
      </c>
      <c r="I1344">
        <v>1</v>
      </c>
      <c r="K1344">
        <f t="shared" si="167"/>
        <v>1</v>
      </c>
      <c r="L1344">
        <f t="shared" si="168"/>
        <v>1</v>
      </c>
      <c r="M1344">
        <f t="shared" si="169"/>
        <v>1</v>
      </c>
      <c r="N1344">
        <f t="shared" si="170"/>
        <v>1</v>
      </c>
      <c r="O1344">
        <f t="shared" si="171"/>
        <v>1</v>
      </c>
      <c r="Q1344">
        <f t="shared" si="172"/>
        <v>5</v>
      </c>
      <c r="S1344">
        <f t="shared" si="173"/>
        <v>1</v>
      </c>
      <c r="T1344">
        <f t="shared" si="174"/>
        <v>1</v>
      </c>
    </row>
    <row r="1345" spans="1:20" x14ac:dyDescent="0.3">
      <c r="A1345" t="s">
        <v>1366</v>
      </c>
      <c r="B1345">
        <v>0.99347406999999999</v>
      </c>
      <c r="C1345">
        <v>0.99136469999999999</v>
      </c>
      <c r="D1345">
        <v>0.99269180000000001</v>
      </c>
      <c r="E1345">
        <v>0.99039584000000003</v>
      </c>
      <c r="F1345">
        <v>0.99246734000000003</v>
      </c>
      <c r="G1345">
        <v>0.99148530000000001</v>
      </c>
      <c r="H1345">
        <v>1</v>
      </c>
      <c r="I1345">
        <v>1</v>
      </c>
      <c r="K1345">
        <f t="shared" si="167"/>
        <v>1</v>
      </c>
      <c r="L1345">
        <f t="shared" si="168"/>
        <v>1</v>
      </c>
      <c r="M1345">
        <f t="shared" si="169"/>
        <v>1</v>
      </c>
      <c r="N1345">
        <f t="shared" si="170"/>
        <v>1</v>
      </c>
      <c r="O1345">
        <f t="shared" si="171"/>
        <v>1</v>
      </c>
      <c r="Q1345">
        <f t="shared" si="172"/>
        <v>5</v>
      </c>
      <c r="S1345">
        <f t="shared" si="173"/>
        <v>1</v>
      </c>
      <c r="T1345">
        <f t="shared" si="174"/>
        <v>1</v>
      </c>
    </row>
    <row r="1346" spans="1:20" x14ac:dyDescent="0.3">
      <c r="A1346" t="s">
        <v>1357</v>
      </c>
      <c r="B1346">
        <v>0.99433099999999996</v>
      </c>
      <c r="C1346">
        <v>0.9739525</v>
      </c>
      <c r="D1346">
        <v>0.9902976</v>
      </c>
      <c r="E1346">
        <v>0.9901742</v>
      </c>
      <c r="F1346">
        <v>0.98754673999999998</v>
      </c>
      <c r="G1346">
        <v>0.99130700000000005</v>
      </c>
      <c r="H1346">
        <v>1</v>
      </c>
      <c r="I1346">
        <v>1</v>
      </c>
      <c r="K1346">
        <f t="shared" ref="K1346:K1409" si="175">IF($I1346=1,IF(B1346&gt;=0.5,1,0),IF(B1346&lt;0.5,1,0))</f>
        <v>1</v>
      </c>
      <c r="L1346">
        <f t="shared" ref="L1346:L1409" si="176">IF($I1346=1,IF(C1346&gt;=0.5,1,0),IF(C1346&lt;0.5,1,0))</f>
        <v>1</v>
      </c>
      <c r="M1346">
        <f t="shared" ref="M1346:M1409" si="177">IF($I1346=1,IF(D1346&gt;=0.5,1,0),IF(D1346&lt;0.5,1,0))</f>
        <v>1</v>
      </c>
      <c r="N1346">
        <f t="shared" ref="N1346:N1409" si="178">IF($I1346=1,IF(E1346&gt;=0.5,1,0),IF(E1346&lt;0.5,1,0))</f>
        <v>1</v>
      </c>
      <c r="O1346">
        <f t="shared" ref="O1346:O1409" si="179">IF($I1346=1,IF(F1346&gt;=0.5,1,0),IF(F1346&lt;0.5,1,0))</f>
        <v>1</v>
      </c>
      <c r="Q1346">
        <f t="shared" ref="Q1346:Q1409" si="180">COUNTIF(K1346:O1346,1)</f>
        <v>5</v>
      </c>
      <c r="S1346">
        <f t="shared" ref="S1346:S1409" si="181">IF($I1346=1,IF(G1346&gt;=0.5,1,0),IF(G1346&lt;0.5,1,0))</f>
        <v>1</v>
      </c>
      <c r="T1346">
        <f t="shared" ref="T1346:T1409" si="182">IF(H1346=I1346,1,0)</f>
        <v>1</v>
      </c>
    </row>
    <row r="1347" spans="1:20" x14ac:dyDescent="0.3">
      <c r="A1347" t="s">
        <v>1307</v>
      </c>
      <c r="B1347">
        <v>0.99784576999999997</v>
      </c>
      <c r="C1347">
        <v>0.98155369999999997</v>
      </c>
      <c r="D1347">
        <v>0.99139999999999995</v>
      </c>
      <c r="E1347">
        <v>0.99261147000000005</v>
      </c>
      <c r="F1347">
        <v>0.98423415000000003</v>
      </c>
      <c r="G1347">
        <v>0.99161564999999996</v>
      </c>
      <c r="H1347">
        <v>1</v>
      </c>
      <c r="I1347">
        <v>1</v>
      </c>
      <c r="K1347">
        <f t="shared" si="175"/>
        <v>1</v>
      </c>
      <c r="L1347">
        <f t="shared" si="176"/>
        <v>1</v>
      </c>
      <c r="M1347">
        <f t="shared" si="177"/>
        <v>1</v>
      </c>
      <c r="N1347">
        <f t="shared" si="178"/>
        <v>1</v>
      </c>
      <c r="O1347">
        <f t="shared" si="179"/>
        <v>1</v>
      </c>
      <c r="Q1347">
        <f t="shared" si="180"/>
        <v>5</v>
      </c>
      <c r="S1347">
        <f t="shared" si="181"/>
        <v>1</v>
      </c>
      <c r="T1347">
        <f t="shared" si="182"/>
        <v>1</v>
      </c>
    </row>
    <row r="1348" spans="1:20" x14ac:dyDescent="0.3">
      <c r="A1348" t="s">
        <v>1409</v>
      </c>
      <c r="B1348">
        <v>0.99356659999999997</v>
      </c>
      <c r="C1348">
        <v>0.97804489999999999</v>
      </c>
      <c r="D1348">
        <v>0.98796684000000001</v>
      </c>
      <c r="E1348">
        <v>0.99099110000000001</v>
      </c>
      <c r="F1348">
        <v>0.97950314999999999</v>
      </c>
      <c r="G1348">
        <v>0.99142593000000001</v>
      </c>
      <c r="H1348">
        <v>1</v>
      </c>
      <c r="I1348">
        <v>1</v>
      </c>
      <c r="K1348">
        <f t="shared" si="175"/>
        <v>1</v>
      </c>
      <c r="L1348">
        <f t="shared" si="176"/>
        <v>1</v>
      </c>
      <c r="M1348">
        <f t="shared" si="177"/>
        <v>1</v>
      </c>
      <c r="N1348">
        <f t="shared" si="178"/>
        <v>1</v>
      </c>
      <c r="O1348">
        <f t="shared" si="179"/>
        <v>1</v>
      </c>
      <c r="Q1348">
        <f t="shared" si="180"/>
        <v>5</v>
      </c>
      <c r="S1348">
        <f t="shared" si="181"/>
        <v>1</v>
      </c>
      <c r="T1348">
        <f t="shared" si="182"/>
        <v>1</v>
      </c>
    </row>
    <row r="1349" spans="1:20" x14ac:dyDescent="0.3">
      <c r="A1349" t="s">
        <v>1412</v>
      </c>
      <c r="B1349">
        <v>0.99264306000000002</v>
      </c>
      <c r="C1349">
        <v>0.95890430000000004</v>
      </c>
      <c r="D1349">
        <v>0.97793907000000002</v>
      </c>
      <c r="E1349">
        <v>0.96609794999999998</v>
      </c>
      <c r="F1349">
        <v>0.9143173</v>
      </c>
      <c r="G1349">
        <v>0.99048590000000003</v>
      </c>
      <c r="H1349">
        <v>1</v>
      </c>
      <c r="I1349">
        <v>1</v>
      </c>
      <c r="K1349">
        <f t="shared" si="175"/>
        <v>1</v>
      </c>
      <c r="L1349">
        <f t="shared" si="176"/>
        <v>1</v>
      </c>
      <c r="M1349">
        <f t="shared" si="177"/>
        <v>1</v>
      </c>
      <c r="N1349">
        <f t="shared" si="178"/>
        <v>1</v>
      </c>
      <c r="O1349">
        <f t="shared" si="179"/>
        <v>1</v>
      </c>
      <c r="Q1349">
        <f t="shared" si="180"/>
        <v>5</v>
      </c>
      <c r="S1349">
        <f t="shared" si="181"/>
        <v>1</v>
      </c>
      <c r="T1349">
        <f t="shared" si="182"/>
        <v>1</v>
      </c>
    </row>
    <row r="1350" spans="1:20" x14ac:dyDescent="0.3">
      <c r="A1350" t="s">
        <v>1404</v>
      </c>
      <c r="B1350">
        <v>0.99617770000000005</v>
      </c>
      <c r="C1350">
        <v>0.97892725000000003</v>
      </c>
      <c r="D1350">
        <v>0.98912279999999997</v>
      </c>
      <c r="E1350">
        <v>0.99009389999999997</v>
      </c>
      <c r="F1350">
        <v>0.91290450000000001</v>
      </c>
      <c r="G1350">
        <v>0.99157994999999999</v>
      </c>
      <c r="H1350">
        <v>1</v>
      </c>
      <c r="I1350">
        <v>1</v>
      </c>
      <c r="K1350">
        <f t="shared" si="175"/>
        <v>1</v>
      </c>
      <c r="L1350">
        <f t="shared" si="176"/>
        <v>1</v>
      </c>
      <c r="M1350">
        <f t="shared" si="177"/>
        <v>1</v>
      </c>
      <c r="N1350">
        <f t="shared" si="178"/>
        <v>1</v>
      </c>
      <c r="O1350">
        <f t="shared" si="179"/>
        <v>1</v>
      </c>
      <c r="Q1350">
        <f t="shared" si="180"/>
        <v>5</v>
      </c>
      <c r="S1350">
        <f t="shared" si="181"/>
        <v>1</v>
      </c>
      <c r="T1350">
        <f t="shared" si="182"/>
        <v>1</v>
      </c>
    </row>
    <row r="1351" spans="1:20" x14ac:dyDescent="0.3">
      <c r="A1351" t="s">
        <v>1428</v>
      </c>
      <c r="B1351">
        <v>0.99833870000000002</v>
      </c>
      <c r="C1351">
        <v>0.97327989999999998</v>
      </c>
      <c r="D1351">
        <v>0.98238990000000004</v>
      </c>
      <c r="E1351">
        <v>0.99091536000000002</v>
      </c>
      <c r="F1351">
        <v>0.98845649999999996</v>
      </c>
      <c r="G1351">
        <v>0.99124000000000001</v>
      </c>
      <c r="H1351">
        <v>1</v>
      </c>
      <c r="I1351">
        <v>1</v>
      </c>
      <c r="K1351">
        <f t="shared" si="175"/>
        <v>1</v>
      </c>
      <c r="L1351">
        <f t="shared" si="176"/>
        <v>1</v>
      </c>
      <c r="M1351">
        <f t="shared" si="177"/>
        <v>1</v>
      </c>
      <c r="N1351">
        <f t="shared" si="178"/>
        <v>1</v>
      </c>
      <c r="O1351">
        <f t="shared" si="179"/>
        <v>1</v>
      </c>
      <c r="Q1351">
        <f t="shared" si="180"/>
        <v>5</v>
      </c>
      <c r="S1351">
        <f t="shared" si="181"/>
        <v>1</v>
      </c>
      <c r="T1351">
        <f t="shared" si="182"/>
        <v>1</v>
      </c>
    </row>
    <row r="1352" spans="1:20" x14ac:dyDescent="0.3">
      <c r="A1352" t="s">
        <v>1401</v>
      </c>
      <c r="B1352">
        <v>0.99340516000000001</v>
      </c>
      <c r="C1352">
        <v>0.96301126000000004</v>
      </c>
      <c r="D1352">
        <v>0.97840755999999995</v>
      </c>
      <c r="E1352">
        <v>0.98378295000000004</v>
      </c>
      <c r="F1352">
        <v>0.92812220000000001</v>
      </c>
      <c r="G1352">
        <v>0.99109599999999998</v>
      </c>
      <c r="H1352">
        <v>1</v>
      </c>
      <c r="I1352">
        <v>1</v>
      </c>
      <c r="K1352">
        <f t="shared" si="175"/>
        <v>1</v>
      </c>
      <c r="L1352">
        <f t="shared" si="176"/>
        <v>1</v>
      </c>
      <c r="M1352">
        <f t="shared" si="177"/>
        <v>1</v>
      </c>
      <c r="N1352">
        <f t="shared" si="178"/>
        <v>1</v>
      </c>
      <c r="O1352">
        <f t="shared" si="179"/>
        <v>1</v>
      </c>
      <c r="Q1352">
        <f t="shared" si="180"/>
        <v>5</v>
      </c>
      <c r="S1352">
        <f t="shared" si="181"/>
        <v>1</v>
      </c>
      <c r="T1352">
        <f t="shared" si="182"/>
        <v>1</v>
      </c>
    </row>
    <row r="1353" spans="1:20" x14ac:dyDescent="0.3">
      <c r="A1353" t="s">
        <v>1394</v>
      </c>
      <c r="B1353">
        <v>0.99585029999999997</v>
      </c>
      <c r="C1353">
        <v>0.98902319999999999</v>
      </c>
      <c r="D1353">
        <v>0.98945159999999999</v>
      </c>
      <c r="E1353">
        <v>0.99256854999999999</v>
      </c>
      <c r="F1353">
        <v>0.97991620000000002</v>
      </c>
      <c r="G1353">
        <v>0.99166849999999995</v>
      </c>
      <c r="H1353">
        <v>1</v>
      </c>
      <c r="I1353">
        <v>1</v>
      </c>
      <c r="K1353">
        <f t="shared" si="175"/>
        <v>1</v>
      </c>
      <c r="L1353">
        <f t="shared" si="176"/>
        <v>1</v>
      </c>
      <c r="M1353">
        <f t="shared" si="177"/>
        <v>1</v>
      </c>
      <c r="N1353">
        <f t="shared" si="178"/>
        <v>1</v>
      </c>
      <c r="O1353">
        <f t="shared" si="179"/>
        <v>1</v>
      </c>
      <c r="Q1353">
        <f t="shared" si="180"/>
        <v>5</v>
      </c>
      <c r="S1353">
        <f t="shared" si="181"/>
        <v>1</v>
      </c>
      <c r="T1353">
        <f t="shared" si="182"/>
        <v>1</v>
      </c>
    </row>
    <row r="1354" spans="1:20" x14ac:dyDescent="0.3">
      <c r="A1354" t="s">
        <v>1433</v>
      </c>
      <c r="B1354">
        <v>0.99496483999999996</v>
      </c>
      <c r="C1354">
        <v>0.9897222</v>
      </c>
      <c r="D1354">
        <v>0.98922043999999998</v>
      </c>
      <c r="E1354">
        <v>0.98971189999999998</v>
      </c>
      <c r="F1354">
        <v>0.99220929999999996</v>
      </c>
      <c r="G1354">
        <v>0.99140850000000003</v>
      </c>
      <c r="H1354">
        <v>1</v>
      </c>
      <c r="I1354">
        <v>1</v>
      </c>
      <c r="K1354">
        <f t="shared" si="175"/>
        <v>1</v>
      </c>
      <c r="L1354">
        <f t="shared" si="176"/>
        <v>1</v>
      </c>
      <c r="M1354">
        <f t="shared" si="177"/>
        <v>1</v>
      </c>
      <c r="N1354">
        <f t="shared" si="178"/>
        <v>1</v>
      </c>
      <c r="O1354">
        <f t="shared" si="179"/>
        <v>1</v>
      </c>
      <c r="Q1354">
        <f t="shared" si="180"/>
        <v>5</v>
      </c>
      <c r="S1354">
        <f t="shared" si="181"/>
        <v>1</v>
      </c>
      <c r="T1354">
        <f t="shared" si="182"/>
        <v>1</v>
      </c>
    </row>
    <row r="1355" spans="1:20" x14ac:dyDescent="0.3">
      <c r="A1355" t="s">
        <v>1395</v>
      </c>
      <c r="B1355">
        <v>0.99486816</v>
      </c>
      <c r="C1355">
        <v>0.98952203999999999</v>
      </c>
      <c r="D1355">
        <v>0.98897104999999996</v>
      </c>
      <c r="E1355">
        <v>0.98348049999999998</v>
      </c>
      <c r="F1355">
        <v>0.97633329999999996</v>
      </c>
      <c r="G1355">
        <v>0.99137509999999995</v>
      </c>
      <c r="H1355">
        <v>1</v>
      </c>
      <c r="I1355">
        <v>1</v>
      </c>
      <c r="K1355">
        <f t="shared" si="175"/>
        <v>1</v>
      </c>
      <c r="L1355">
        <f t="shared" si="176"/>
        <v>1</v>
      </c>
      <c r="M1355">
        <f t="shared" si="177"/>
        <v>1</v>
      </c>
      <c r="N1355">
        <f t="shared" si="178"/>
        <v>1</v>
      </c>
      <c r="O1355">
        <f t="shared" si="179"/>
        <v>1</v>
      </c>
      <c r="Q1355">
        <f t="shared" si="180"/>
        <v>5</v>
      </c>
      <c r="S1355">
        <f t="shared" si="181"/>
        <v>1</v>
      </c>
      <c r="T1355">
        <f t="shared" si="182"/>
        <v>1</v>
      </c>
    </row>
    <row r="1356" spans="1:20" x14ac:dyDescent="0.3">
      <c r="A1356" t="s">
        <v>1410</v>
      </c>
      <c r="B1356">
        <v>0.99362516000000001</v>
      </c>
      <c r="C1356">
        <v>0.98869510000000005</v>
      </c>
      <c r="D1356">
        <v>0.99005299999999996</v>
      </c>
      <c r="E1356">
        <v>0.99151750000000005</v>
      </c>
      <c r="F1356">
        <v>0.99298430000000004</v>
      </c>
      <c r="G1356">
        <v>0.99143250000000005</v>
      </c>
      <c r="H1356">
        <v>1</v>
      </c>
      <c r="I1356">
        <v>1</v>
      </c>
      <c r="K1356">
        <f t="shared" si="175"/>
        <v>1</v>
      </c>
      <c r="L1356">
        <f t="shared" si="176"/>
        <v>1</v>
      </c>
      <c r="M1356">
        <f t="shared" si="177"/>
        <v>1</v>
      </c>
      <c r="N1356">
        <f t="shared" si="178"/>
        <v>1</v>
      </c>
      <c r="O1356">
        <f t="shared" si="179"/>
        <v>1</v>
      </c>
      <c r="Q1356">
        <f t="shared" si="180"/>
        <v>5</v>
      </c>
      <c r="S1356">
        <f t="shared" si="181"/>
        <v>1</v>
      </c>
      <c r="T1356">
        <f t="shared" si="182"/>
        <v>1</v>
      </c>
    </row>
    <row r="1357" spans="1:20" x14ac:dyDescent="0.3">
      <c r="A1357" t="s">
        <v>1420</v>
      </c>
      <c r="B1357">
        <v>0.99501649999999997</v>
      </c>
      <c r="C1357">
        <v>0.98687415999999994</v>
      </c>
      <c r="D1357">
        <v>0.98819983</v>
      </c>
      <c r="E1357">
        <v>0.99298299999999995</v>
      </c>
      <c r="F1357">
        <v>0.98997599999999997</v>
      </c>
      <c r="G1357">
        <v>0.99149299999999996</v>
      </c>
      <c r="H1357">
        <v>1</v>
      </c>
      <c r="I1357">
        <v>1</v>
      </c>
      <c r="K1357">
        <f t="shared" si="175"/>
        <v>1</v>
      </c>
      <c r="L1357">
        <f t="shared" si="176"/>
        <v>1</v>
      </c>
      <c r="M1357">
        <f t="shared" si="177"/>
        <v>1</v>
      </c>
      <c r="N1357">
        <f t="shared" si="178"/>
        <v>1</v>
      </c>
      <c r="O1357">
        <f t="shared" si="179"/>
        <v>1</v>
      </c>
      <c r="Q1357">
        <f t="shared" si="180"/>
        <v>5</v>
      </c>
      <c r="S1357">
        <f t="shared" si="181"/>
        <v>1</v>
      </c>
      <c r="T1357">
        <f t="shared" si="182"/>
        <v>1</v>
      </c>
    </row>
    <row r="1358" spans="1:20" x14ac:dyDescent="0.3">
      <c r="A1358" t="s">
        <v>1382</v>
      </c>
      <c r="B1358">
        <v>0.98969039999999997</v>
      </c>
      <c r="C1358">
        <v>0.9872552</v>
      </c>
      <c r="D1358">
        <v>0.99173986999999997</v>
      </c>
      <c r="E1358">
        <v>0.99370519999999996</v>
      </c>
      <c r="F1358">
        <v>0.99017197000000001</v>
      </c>
      <c r="G1358">
        <v>0.99146336000000002</v>
      </c>
      <c r="H1358">
        <v>1</v>
      </c>
      <c r="I1358">
        <v>1</v>
      </c>
      <c r="K1358">
        <f t="shared" si="175"/>
        <v>1</v>
      </c>
      <c r="L1358">
        <f t="shared" si="176"/>
        <v>1</v>
      </c>
      <c r="M1358">
        <f t="shared" si="177"/>
        <v>1</v>
      </c>
      <c r="N1358">
        <f t="shared" si="178"/>
        <v>1</v>
      </c>
      <c r="O1358">
        <f t="shared" si="179"/>
        <v>1</v>
      </c>
      <c r="Q1358">
        <f t="shared" si="180"/>
        <v>5</v>
      </c>
      <c r="S1358">
        <f t="shared" si="181"/>
        <v>1</v>
      </c>
      <c r="T1358">
        <f t="shared" si="182"/>
        <v>1</v>
      </c>
    </row>
    <row r="1359" spans="1:20" x14ac:dyDescent="0.3">
      <c r="A1359" t="s">
        <v>1427</v>
      </c>
      <c r="B1359">
        <v>0.98966659999999995</v>
      </c>
      <c r="C1359">
        <v>0.99085840000000003</v>
      </c>
      <c r="D1359">
        <v>0.99083259999999995</v>
      </c>
      <c r="E1359">
        <v>0.96136593999999997</v>
      </c>
      <c r="F1359">
        <v>0.98078876999999998</v>
      </c>
      <c r="G1359">
        <v>0.99045170000000005</v>
      </c>
      <c r="H1359">
        <v>1</v>
      </c>
      <c r="I1359">
        <v>1</v>
      </c>
      <c r="K1359">
        <f t="shared" si="175"/>
        <v>1</v>
      </c>
      <c r="L1359">
        <f t="shared" si="176"/>
        <v>1</v>
      </c>
      <c r="M1359">
        <f t="shared" si="177"/>
        <v>1</v>
      </c>
      <c r="N1359">
        <f t="shared" si="178"/>
        <v>1</v>
      </c>
      <c r="O1359">
        <f t="shared" si="179"/>
        <v>1</v>
      </c>
      <c r="Q1359">
        <f t="shared" si="180"/>
        <v>5</v>
      </c>
      <c r="S1359">
        <f t="shared" si="181"/>
        <v>1</v>
      </c>
      <c r="T1359">
        <f t="shared" si="182"/>
        <v>1</v>
      </c>
    </row>
    <row r="1360" spans="1:20" x14ac:dyDescent="0.3">
      <c r="A1360" t="s">
        <v>1381</v>
      </c>
      <c r="B1360">
        <v>0.9915098</v>
      </c>
      <c r="C1360">
        <v>0.98782780000000003</v>
      </c>
      <c r="D1360">
        <v>0.9913016</v>
      </c>
      <c r="E1360">
        <v>0.99374580000000001</v>
      </c>
      <c r="F1360">
        <v>0.99243563000000001</v>
      </c>
      <c r="G1360">
        <v>0.99147510000000005</v>
      </c>
      <c r="H1360">
        <v>1</v>
      </c>
      <c r="I1360">
        <v>1</v>
      </c>
      <c r="K1360">
        <f t="shared" si="175"/>
        <v>1</v>
      </c>
      <c r="L1360">
        <f t="shared" si="176"/>
        <v>1</v>
      </c>
      <c r="M1360">
        <f t="shared" si="177"/>
        <v>1</v>
      </c>
      <c r="N1360">
        <f t="shared" si="178"/>
        <v>1</v>
      </c>
      <c r="O1360">
        <f t="shared" si="179"/>
        <v>1</v>
      </c>
      <c r="Q1360">
        <f t="shared" si="180"/>
        <v>5</v>
      </c>
      <c r="S1360">
        <f t="shared" si="181"/>
        <v>1</v>
      </c>
      <c r="T1360">
        <f t="shared" si="182"/>
        <v>1</v>
      </c>
    </row>
    <row r="1361" spans="1:20" x14ac:dyDescent="0.3">
      <c r="A1361" t="s">
        <v>1402</v>
      </c>
      <c r="B1361">
        <v>0.98030019999999995</v>
      </c>
      <c r="C1361">
        <v>0.9889886</v>
      </c>
      <c r="D1361">
        <v>0.98832845999999996</v>
      </c>
      <c r="E1361">
        <v>0.99087464999999997</v>
      </c>
      <c r="F1361">
        <v>0.97804219999999997</v>
      </c>
      <c r="G1361">
        <v>0.99121939999999997</v>
      </c>
      <c r="H1361">
        <v>1</v>
      </c>
      <c r="I1361">
        <v>1</v>
      </c>
      <c r="K1361">
        <f t="shared" si="175"/>
        <v>1</v>
      </c>
      <c r="L1361">
        <f t="shared" si="176"/>
        <v>1</v>
      </c>
      <c r="M1361">
        <f t="shared" si="177"/>
        <v>1</v>
      </c>
      <c r="N1361">
        <f t="shared" si="178"/>
        <v>1</v>
      </c>
      <c r="O1361">
        <f t="shared" si="179"/>
        <v>1</v>
      </c>
      <c r="Q1361">
        <f t="shared" si="180"/>
        <v>5</v>
      </c>
      <c r="S1361">
        <f t="shared" si="181"/>
        <v>1</v>
      </c>
      <c r="T1361">
        <f t="shared" si="182"/>
        <v>1</v>
      </c>
    </row>
    <row r="1362" spans="1:20" x14ac:dyDescent="0.3">
      <c r="A1362" t="s">
        <v>1375</v>
      </c>
      <c r="B1362">
        <v>0.99356100000000003</v>
      </c>
      <c r="C1362">
        <v>0.98926150000000002</v>
      </c>
      <c r="D1362">
        <v>0.99110450000000005</v>
      </c>
      <c r="E1362">
        <v>0.99418770000000001</v>
      </c>
      <c r="F1362">
        <v>0.99241226999999999</v>
      </c>
      <c r="G1362">
        <v>0.99155163999999996</v>
      </c>
      <c r="H1362">
        <v>1</v>
      </c>
      <c r="I1362">
        <v>1</v>
      </c>
      <c r="K1362">
        <f t="shared" si="175"/>
        <v>1</v>
      </c>
      <c r="L1362">
        <f t="shared" si="176"/>
        <v>1</v>
      </c>
      <c r="M1362">
        <f t="shared" si="177"/>
        <v>1</v>
      </c>
      <c r="N1362">
        <f t="shared" si="178"/>
        <v>1</v>
      </c>
      <c r="O1362">
        <f t="shared" si="179"/>
        <v>1</v>
      </c>
      <c r="Q1362">
        <f t="shared" si="180"/>
        <v>5</v>
      </c>
      <c r="S1362">
        <f t="shared" si="181"/>
        <v>1</v>
      </c>
      <c r="T1362">
        <f t="shared" si="182"/>
        <v>1</v>
      </c>
    </row>
    <row r="1363" spans="1:20" x14ac:dyDescent="0.3">
      <c r="A1363" t="s">
        <v>1421</v>
      </c>
      <c r="B1363">
        <v>0.99754580000000004</v>
      </c>
      <c r="C1363">
        <v>0.98568374000000003</v>
      </c>
      <c r="D1363">
        <v>0.98692082999999997</v>
      </c>
      <c r="E1363">
        <v>0.98564929999999995</v>
      </c>
      <c r="F1363">
        <v>0.98972439999999995</v>
      </c>
      <c r="G1363">
        <v>0.99126970000000003</v>
      </c>
      <c r="H1363">
        <v>1</v>
      </c>
      <c r="I1363">
        <v>1</v>
      </c>
      <c r="K1363">
        <f t="shared" si="175"/>
        <v>1</v>
      </c>
      <c r="L1363">
        <f t="shared" si="176"/>
        <v>1</v>
      </c>
      <c r="M1363">
        <f t="shared" si="177"/>
        <v>1</v>
      </c>
      <c r="N1363">
        <f t="shared" si="178"/>
        <v>1</v>
      </c>
      <c r="O1363">
        <f t="shared" si="179"/>
        <v>1</v>
      </c>
      <c r="Q1363">
        <f t="shared" si="180"/>
        <v>5</v>
      </c>
      <c r="S1363">
        <f t="shared" si="181"/>
        <v>1</v>
      </c>
      <c r="T1363">
        <f t="shared" si="182"/>
        <v>1</v>
      </c>
    </row>
    <row r="1364" spans="1:20" x14ac:dyDescent="0.3">
      <c r="A1364" t="s">
        <v>1413</v>
      </c>
      <c r="B1364">
        <v>0.99456054000000005</v>
      </c>
      <c r="C1364">
        <v>0.98068109999999997</v>
      </c>
      <c r="D1364">
        <v>0.98078589999999999</v>
      </c>
      <c r="E1364">
        <v>0.98531692999999998</v>
      </c>
      <c r="F1364">
        <v>0.98346679999999997</v>
      </c>
      <c r="G1364">
        <v>0.99108594999999999</v>
      </c>
      <c r="H1364">
        <v>1</v>
      </c>
      <c r="I1364">
        <v>1</v>
      </c>
      <c r="K1364">
        <f t="shared" si="175"/>
        <v>1</v>
      </c>
      <c r="L1364">
        <f t="shared" si="176"/>
        <v>1</v>
      </c>
      <c r="M1364">
        <f t="shared" si="177"/>
        <v>1</v>
      </c>
      <c r="N1364">
        <f t="shared" si="178"/>
        <v>1</v>
      </c>
      <c r="O1364">
        <f t="shared" si="179"/>
        <v>1</v>
      </c>
      <c r="Q1364">
        <f t="shared" si="180"/>
        <v>5</v>
      </c>
      <c r="S1364">
        <f t="shared" si="181"/>
        <v>1</v>
      </c>
      <c r="T1364">
        <f t="shared" si="182"/>
        <v>1</v>
      </c>
    </row>
    <row r="1365" spans="1:20" x14ac:dyDescent="0.3">
      <c r="A1365" t="s">
        <v>1423</v>
      </c>
      <c r="B1365">
        <v>0.99658800000000003</v>
      </c>
      <c r="C1365">
        <v>0.98783279999999996</v>
      </c>
      <c r="D1365">
        <v>0.98247070000000003</v>
      </c>
      <c r="E1365">
        <v>0.98689070000000001</v>
      </c>
      <c r="F1365">
        <v>0.96000509999999994</v>
      </c>
      <c r="G1365">
        <v>0.99151579999999995</v>
      </c>
      <c r="H1365">
        <v>1</v>
      </c>
      <c r="I1365">
        <v>1</v>
      </c>
      <c r="K1365">
        <f t="shared" si="175"/>
        <v>1</v>
      </c>
      <c r="L1365">
        <f t="shared" si="176"/>
        <v>1</v>
      </c>
      <c r="M1365">
        <f t="shared" si="177"/>
        <v>1</v>
      </c>
      <c r="N1365">
        <f t="shared" si="178"/>
        <v>1</v>
      </c>
      <c r="O1365">
        <f t="shared" si="179"/>
        <v>1</v>
      </c>
      <c r="Q1365">
        <f t="shared" si="180"/>
        <v>5</v>
      </c>
      <c r="S1365">
        <f t="shared" si="181"/>
        <v>1</v>
      </c>
      <c r="T1365">
        <f t="shared" si="182"/>
        <v>1</v>
      </c>
    </row>
    <row r="1366" spans="1:20" x14ac:dyDescent="0.3">
      <c r="A1366" t="s">
        <v>1385</v>
      </c>
      <c r="B1366">
        <v>0.99472859999999996</v>
      </c>
      <c r="C1366">
        <v>0.9920717</v>
      </c>
      <c r="D1366">
        <v>0.99093443000000003</v>
      </c>
      <c r="E1366">
        <v>0.99463093000000002</v>
      </c>
      <c r="F1366">
        <v>0.98984539999999999</v>
      </c>
      <c r="G1366">
        <v>0.99165389999999998</v>
      </c>
      <c r="H1366">
        <v>1</v>
      </c>
      <c r="I1366">
        <v>1</v>
      </c>
      <c r="K1366">
        <f t="shared" si="175"/>
        <v>1</v>
      </c>
      <c r="L1366">
        <f t="shared" si="176"/>
        <v>1</v>
      </c>
      <c r="M1366">
        <f t="shared" si="177"/>
        <v>1</v>
      </c>
      <c r="N1366">
        <f t="shared" si="178"/>
        <v>1</v>
      </c>
      <c r="O1366">
        <f t="shared" si="179"/>
        <v>1</v>
      </c>
      <c r="Q1366">
        <f t="shared" si="180"/>
        <v>5</v>
      </c>
      <c r="S1366">
        <f t="shared" si="181"/>
        <v>1</v>
      </c>
      <c r="T1366">
        <f t="shared" si="182"/>
        <v>1</v>
      </c>
    </row>
    <row r="1367" spans="1:20" x14ac:dyDescent="0.3">
      <c r="A1367" t="s">
        <v>1408</v>
      </c>
      <c r="B1367">
        <v>0.99329690000000004</v>
      </c>
      <c r="C1367">
        <v>0.98778396999999996</v>
      </c>
      <c r="D1367">
        <v>0.99053334999999998</v>
      </c>
      <c r="E1367">
        <v>0.99262649999999997</v>
      </c>
      <c r="F1367">
        <v>0.97583175</v>
      </c>
      <c r="G1367">
        <v>0.99165886999999997</v>
      </c>
      <c r="H1367">
        <v>1</v>
      </c>
      <c r="I1367">
        <v>1</v>
      </c>
      <c r="K1367">
        <f t="shared" si="175"/>
        <v>1</v>
      </c>
      <c r="L1367">
        <f t="shared" si="176"/>
        <v>1</v>
      </c>
      <c r="M1367">
        <f t="shared" si="177"/>
        <v>1</v>
      </c>
      <c r="N1367">
        <f t="shared" si="178"/>
        <v>1</v>
      </c>
      <c r="O1367">
        <f t="shared" si="179"/>
        <v>1</v>
      </c>
      <c r="Q1367">
        <f t="shared" si="180"/>
        <v>5</v>
      </c>
      <c r="S1367">
        <f t="shared" si="181"/>
        <v>1</v>
      </c>
      <c r="T1367">
        <f t="shared" si="182"/>
        <v>1</v>
      </c>
    </row>
    <row r="1368" spans="1:20" x14ac:dyDescent="0.3">
      <c r="A1368" t="s">
        <v>1383</v>
      </c>
      <c r="B1368">
        <v>0.99609499999999995</v>
      </c>
      <c r="C1368">
        <v>0.98820019999999997</v>
      </c>
      <c r="D1368">
        <v>0.99322283</v>
      </c>
      <c r="E1368">
        <v>0.99331420000000004</v>
      </c>
      <c r="F1368">
        <v>0.9917551</v>
      </c>
      <c r="G1368">
        <v>0.991622</v>
      </c>
      <c r="H1368">
        <v>1</v>
      </c>
      <c r="I1368">
        <v>1</v>
      </c>
      <c r="K1368">
        <f t="shared" si="175"/>
        <v>1</v>
      </c>
      <c r="L1368">
        <f t="shared" si="176"/>
        <v>1</v>
      </c>
      <c r="M1368">
        <f t="shared" si="177"/>
        <v>1</v>
      </c>
      <c r="N1368">
        <f t="shared" si="178"/>
        <v>1</v>
      </c>
      <c r="O1368">
        <f t="shared" si="179"/>
        <v>1</v>
      </c>
      <c r="Q1368">
        <f t="shared" si="180"/>
        <v>5</v>
      </c>
      <c r="S1368">
        <f t="shared" si="181"/>
        <v>1</v>
      </c>
      <c r="T1368">
        <f t="shared" si="182"/>
        <v>1</v>
      </c>
    </row>
    <row r="1369" spans="1:20" x14ac:dyDescent="0.3">
      <c r="A1369" t="s">
        <v>1380</v>
      </c>
      <c r="B1369">
        <v>0.99586169999999996</v>
      </c>
      <c r="C1369">
        <v>0.97317206999999994</v>
      </c>
      <c r="D1369">
        <v>0.96929586000000001</v>
      </c>
      <c r="E1369">
        <v>0.98414420000000002</v>
      </c>
      <c r="F1369">
        <v>0.97268120000000002</v>
      </c>
      <c r="G1369">
        <v>0.99085546000000002</v>
      </c>
      <c r="H1369">
        <v>1</v>
      </c>
      <c r="I1369">
        <v>1</v>
      </c>
      <c r="K1369">
        <f t="shared" si="175"/>
        <v>1</v>
      </c>
      <c r="L1369">
        <f t="shared" si="176"/>
        <v>1</v>
      </c>
      <c r="M1369">
        <f t="shared" si="177"/>
        <v>1</v>
      </c>
      <c r="N1369">
        <f t="shared" si="178"/>
        <v>1</v>
      </c>
      <c r="O1369">
        <f t="shared" si="179"/>
        <v>1</v>
      </c>
      <c r="Q1369">
        <f t="shared" si="180"/>
        <v>5</v>
      </c>
      <c r="S1369">
        <f t="shared" si="181"/>
        <v>1</v>
      </c>
      <c r="T1369">
        <f t="shared" si="182"/>
        <v>1</v>
      </c>
    </row>
    <row r="1370" spans="1:20" x14ac:dyDescent="0.3">
      <c r="A1370" t="s">
        <v>1392</v>
      </c>
      <c r="B1370">
        <v>0.98024093999999995</v>
      </c>
      <c r="C1370">
        <v>0.88195073999999996</v>
      </c>
      <c r="D1370">
        <v>0.98483430000000005</v>
      </c>
      <c r="E1370">
        <v>0.97896649999999996</v>
      </c>
      <c r="F1370">
        <v>0.94515556000000001</v>
      </c>
      <c r="G1370">
        <v>0.98902950000000001</v>
      </c>
      <c r="H1370">
        <v>1</v>
      </c>
      <c r="I1370">
        <v>1</v>
      </c>
      <c r="K1370">
        <f t="shared" si="175"/>
        <v>1</v>
      </c>
      <c r="L1370">
        <f t="shared" si="176"/>
        <v>1</v>
      </c>
      <c r="M1370">
        <f t="shared" si="177"/>
        <v>1</v>
      </c>
      <c r="N1370">
        <f t="shared" si="178"/>
        <v>1</v>
      </c>
      <c r="O1370">
        <f t="shared" si="179"/>
        <v>1</v>
      </c>
      <c r="Q1370">
        <f t="shared" si="180"/>
        <v>5</v>
      </c>
      <c r="S1370">
        <f t="shared" si="181"/>
        <v>1</v>
      </c>
      <c r="T1370">
        <f t="shared" si="182"/>
        <v>1</v>
      </c>
    </row>
    <row r="1371" spans="1:20" x14ac:dyDescent="0.3">
      <c r="A1371" t="s">
        <v>1398</v>
      </c>
      <c r="B1371">
        <v>0.99110739999999997</v>
      </c>
      <c r="C1371">
        <v>0.98887930000000002</v>
      </c>
      <c r="D1371">
        <v>0.98630105999999995</v>
      </c>
      <c r="E1371">
        <v>0.99282526999999998</v>
      </c>
      <c r="F1371">
        <v>0.96909743999999998</v>
      </c>
      <c r="G1371">
        <v>0.99159439999999999</v>
      </c>
      <c r="H1371">
        <v>1</v>
      </c>
      <c r="I1371">
        <v>1</v>
      </c>
      <c r="K1371">
        <f t="shared" si="175"/>
        <v>1</v>
      </c>
      <c r="L1371">
        <f t="shared" si="176"/>
        <v>1</v>
      </c>
      <c r="M1371">
        <f t="shared" si="177"/>
        <v>1</v>
      </c>
      <c r="N1371">
        <f t="shared" si="178"/>
        <v>1</v>
      </c>
      <c r="O1371">
        <f t="shared" si="179"/>
        <v>1</v>
      </c>
      <c r="Q1371">
        <f t="shared" si="180"/>
        <v>5</v>
      </c>
      <c r="S1371">
        <f t="shared" si="181"/>
        <v>1</v>
      </c>
      <c r="T1371">
        <f t="shared" si="182"/>
        <v>1</v>
      </c>
    </row>
    <row r="1372" spans="1:20" x14ac:dyDescent="0.3">
      <c r="A1372" t="s">
        <v>1377</v>
      </c>
      <c r="B1372">
        <v>0.98692243999999996</v>
      </c>
      <c r="C1372">
        <v>0.97872555000000006</v>
      </c>
      <c r="D1372">
        <v>0.98035746999999995</v>
      </c>
      <c r="E1372">
        <v>0.98595319999999997</v>
      </c>
      <c r="F1372">
        <v>0.97867625999999996</v>
      </c>
      <c r="G1372">
        <v>0.99094813999999998</v>
      </c>
      <c r="H1372">
        <v>1</v>
      </c>
      <c r="I1372">
        <v>1</v>
      </c>
      <c r="K1372">
        <f t="shared" si="175"/>
        <v>1</v>
      </c>
      <c r="L1372">
        <f t="shared" si="176"/>
        <v>1</v>
      </c>
      <c r="M1372">
        <f t="shared" si="177"/>
        <v>1</v>
      </c>
      <c r="N1372">
        <f t="shared" si="178"/>
        <v>1</v>
      </c>
      <c r="O1372">
        <f t="shared" si="179"/>
        <v>1</v>
      </c>
      <c r="Q1372">
        <f t="shared" si="180"/>
        <v>5</v>
      </c>
      <c r="S1372">
        <f t="shared" si="181"/>
        <v>1</v>
      </c>
      <c r="T1372">
        <f t="shared" si="182"/>
        <v>1</v>
      </c>
    </row>
    <row r="1373" spans="1:20" x14ac:dyDescent="0.3">
      <c r="A1373" t="s">
        <v>1422</v>
      </c>
      <c r="B1373">
        <v>0.99014740000000001</v>
      </c>
      <c r="C1373">
        <v>0.94378185000000003</v>
      </c>
      <c r="D1373">
        <v>0.97921550000000002</v>
      </c>
      <c r="E1373">
        <v>0.99027330000000002</v>
      </c>
      <c r="F1373">
        <v>0.97333705000000004</v>
      </c>
      <c r="G1373">
        <v>0.99069244000000001</v>
      </c>
      <c r="H1373">
        <v>1</v>
      </c>
      <c r="I1373">
        <v>1</v>
      </c>
      <c r="K1373">
        <f t="shared" si="175"/>
        <v>1</v>
      </c>
      <c r="L1373">
        <f t="shared" si="176"/>
        <v>1</v>
      </c>
      <c r="M1373">
        <f t="shared" si="177"/>
        <v>1</v>
      </c>
      <c r="N1373">
        <f t="shared" si="178"/>
        <v>1</v>
      </c>
      <c r="O1373">
        <f t="shared" si="179"/>
        <v>1</v>
      </c>
      <c r="Q1373">
        <f t="shared" si="180"/>
        <v>5</v>
      </c>
      <c r="S1373">
        <f t="shared" si="181"/>
        <v>1</v>
      </c>
      <c r="T1373">
        <f t="shared" si="182"/>
        <v>1</v>
      </c>
    </row>
    <row r="1374" spans="1:20" x14ac:dyDescent="0.3">
      <c r="A1374" t="s">
        <v>1386</v>
      </c>
      <c r="B1374">
        <v>0.98620147000000002</v>
      </c>
      <c r="C1374">
        <v>0.99076253000000003</v>
      </c>
      <c r="D1374">
        <v>0.98298322999999999</v>
      </c>
      <c r="E1374">
        <v>0.98955965000000001</v>
      </c>
      <c r="F1374">
        <v>0.98349690000000001</v>
      </c>
      <c r="G1374">
        <v>0.9911778</v>
      </c>
      <c r="H1374">
        <v>1</v>
      </c>
      <c r="I1374">
        <v>1</v>
      </c>
      <c r="K1374">
        <f t="shared" si="175"/>
        <v>1</v>
      </c>
      <c r="L1374">
        <f t="shared" si="176"/>
        <v>1</v>
      </c>
      <c r="M1374">
        <f t="shared" si="177"/>
        <v>1</v>
      </c>
      <c r="N1374">
        <f t="shared" si="178"/>
        <v>1</v>
      </c>
      <c r="O1374">
        <f t="shared" si="179"/>
        <v>1</v>
      </c>
      <c r="Q1374">
        <f t="shared" si="180"/>
        <v>5</v>
      </c>
      <c r="S1374">
        <f t="shared" si="181"/>
        <v>1</v>
      </c>
      <c r="T1374">
        <f t="shared" si="182"/>
        <v>1</v>
      </c>
    </row>
    <row r="1375" spans="1:20" x14ac:dyDescent="0.3">
      <c r="A1375" t="s">
        <v>1418</v>
      </c>
      <c r="B1375">
        <v>0.97781896999999995</v>
      </c>
      <c r="C1375">
        <v>0.99423872999999996</v>
      </c>
      <c r="D1375">
        <v>0.98906565000000002</v>
      </c>
      <c r="E1375">
        <v>0.99099123</v>
      </c>
      <c r="F1375">
        <v>0.97920494999999996</v>
      </c>
      <c r="G1375">
        <v>0.99120900000000001</v>
      </c>
      <c r="H1375">
        <v>1</v>
      </c>
      <c r="I1375">
        <v>1</v>
      </c>
      <c r="K1375">
        <f t="shared" si="175"/>
        <v>1</v>
      </c>
      <c r="L1375">
        <f t="shared" si="176"/>
        <v>1</v>
      </c>
      <c r="M1375">
        <f t="shared" si="177"/>
        <v>1</v>
      </c>
      <c r="N1375">
        <f t="shared" si="178"/>
        <v>1</v>
      </c>
      <c r="O1375">
        <f t="shared" si="179"/>
        <v>1</v>
      </c>
      <c r="Q1375">
        <f t="shared" si="180"/>
        <v>5</v>
      </c>
      <c r="S1375">
        <f t="shared" si="181"/>
        <v>1</v>
      </c>
      <c r="T1375">
        <f t="shared" si="182"/>
        <v>1</v>
      </c>
    </row>
    <row r="1376" spans="1:20" x14ac:dyDescent="0.3">
      <c r="A1376" t="s">
        <v>1396</v>
      </c>
      <c r="B1376">
        <v>0.98292389999999996</v>
      </c>
      <c r="C1376">
        <v>0.99166310000000002</v>
      </c>
      <c r="D1376">
        <v>0.95883770000000001</v>
      </c>
      <c r="E1376">
        <v>0.98543970000000003</v>
      </c>
      <c r="F1376">
        <v>0.95136416000000001</v>
      </c>
      <c r="G1376">
        <v>0.99069560000000001</v>
      </c>
      <c r="H1376">
        <v>1</v>
      </c>
      <c r="I1376">
        <v>1</v>
      </c>
      <c r="K1376">
        <f t="shared" si="175"/>
        <v>1</v>
      </c>
      <c r="L1376">
        <f t="shared" si="176"/>
        <v>1</v>
      </c>
      <c r="M1376">
        <f t="shared" si="177"/>
        <v>1</v>
      </c>
      <c r="N1376">
        <f t="shared" si="178"/>
        <v>1</v>
      </c>
      <c r="O1376">
        <f t="shared" si="179"/>
        <v>1</v>
      </c>
      <c r="Q1376">
        <f t="shared" si="180"/>
        <v>5</v>
      </c>
      <c r="S1376">
        <f t="shared" si="181"/>
        <v>1</v>
      </c>
      <c r="T1376">
        <f t="shared" si="182"/>
        <v>1</v>
      </c>
    </row>
    <row r="1377" spans="1:20" x14ac:dyDescent="0.3">
      <c r="A1377" t="s">
        <v>1432</v>
      </c>
      <c r="B1377">
        <v>0.98925905999999997</v>
      </c>
      <c r="C1377">
        <v>0.98593790000000003</v>
      </c>
      <c r="D1377">
        <v>0.99072499999999997</v>
      </c>
      <c r="E1377">
        <v>0.99249180000000004</v>
      </c>
      <c r="F1377">
        <v>0.98024403999999998</v>
      </c>
      <c r="G1377">
        <v>0.99150603999999998</v>
      </c>
      <c r="H1377">
        <v>1</v>
      </c>
      <c r="I1377">
        <v>1</v>
      </c>
      <c r="K1377">
        <f t="shared" si="175"/>
        <v>1</v>
      </c>
      <c r="L1377">
        <f t="shared" si="176"/>
        <v>1</v>
      </c>
      <c r="M1377">
        <f t="shared" si="177"/>
        <v>1</v>
      </c>
      <c r="N1377">
        <f t="shared" si="178"/>
        <v>1</v>
      </c>
      <c r="O1377">
        <f t="shared" si="179"/>
        <v>1</v>
      </c>
      <c r="Q1377">
        <f t="shared" si="180"/>
        <v>5</v>
      </c>
      <c r="S1377">
        <f t="shared" si="181"/>
        <v>1</v>
      </c>
      <c r="T1377">
        <f t="shared" si="182"/>
        <v>1</v>
      </c>
    </row>
    <row r="1378" spans="1:20" x14ac:dyDescent="0.3">
      <c r="A1378" t="s">
        <v>1399</v>
      </c>
      <c r="B1378">
        <v>0.99360174000000001</v>
      </c>
      <c r="C1378">
        <v>0.98898090000000005</v>
      </c>
      <c r="D1378">
        <v>0.99142059999999999</v>
      </c>
      <c r="E1378">
        <v>0.99181609999999998</v>
      </c>
      <c r="F1378">
        <v>0.99308479999999999</v>
      </c>
      <c r="G1378">
        <v>0.99147200000000002</v>
      </c>
      <c r="H1378">
        <v>1</v>
      </c>
      <c r="I1378">
        <v>1</v>
      </c>
      <c r="K1378">
        <f t="shared" si="175"/>
        <v>1</v>
      </c>
      <c r="L1378">
        <f t="shared" si="176"/>
        <v>1</v>
      </c>
      <c r="M1378">
        <f t="shared" si="177"/>
        <v>1</v>
      </c>
      <c r="N1378">
        <f t="shared" si="178"/>
        <v>1</v>
      </c>
      <c r="O1378">
        <f t="shared" si="179"/>
        <v>1</v>
      </c>
      <c r="Q1378">
        <f t="shared" si="180"/>
        <v>5</v>
      </c>
      <c r="S1378">
        <f t="shared" si="181"/>
        <v>1</v>
      </c>
      <c r="T1378">
        <f t="shared" si="182"/>
        <v>1</v>
      </c>
    </row>
    <row r="1379" spans="1:20" x14ac:dyDescent="0.3">
      <c r="A1379" t="s">
        <v>1370</v>
      </c>
      <c r="B1379">
        <v>0.99447775000000005</v>
      </c>
      <c r="C1379">
        <v>0.98927604999999996</v>
      </c>
      <c r="D1379">
        <v>0.89560353999999998</v>
      </c>
      <c r="E1379">
        <v>0.9830835</v>
      </c>
      <c r="F1379">
        <v>0.96753129999999998</v>
      </c>
      <c r="G1379">
        <v>0.98852899999999999</v>
      </c>
      <c r="H1379">
        <v>1</v>
      </c>
      <c r="I1379">
        <v>1</v>
      </c>
      <c r="K1379">
        <f t="shared" si="175"/>
        <v>1</v>
      </c>
      <c r="L1379">
        <f t="shared" si="176"/>
        <v>1</v>
      </c>
      <c r="M1379">
        <f t="shared" si="177"/>
        <v>1</v>
      </c>
      <c r="N1379">
        <f t="shared" si="178"/>
        <v>1</v>
      </c>
      <c r="O1379">
        <f t="shared" si="179"/>
        <v>1</v>
      </c>
      <c r="Q1379">
        <f t="shared" si="180"/>
        <v>5</v>
      </c>
      <c r="S1379">
        <f t="shared" si="181"/>
        <v>1</v>
      </c>
      <c r="T1379">
        <f t="shared" si="182"/>
        <v>1</v>
      </c>
    </row>
    <row r="1380" spans="1:20" x14ac:dyDescent="0.3">
      <c r="A1380" t="s">
        <v>1379</v>
      </c>
      <c r="B1380">
        <v>0.98224555999999996</v>
      </c>
      <c r="C1380">
        <v>0.97199869999999999</v>
      </c>
      <c r="D1380">
        <v>0.95917492999999998</v>
      </c>
      <c r="E1380">
        <v>0.98715580000000003</v>
      </c>
      <c r="F1380">
        <v>0.94669599999999998</v>
      </c>
      <c r="G1380">
        <v>0.99061036000000002</v>
      </c>
      <c r="H1380">
        <v>1</v>
      </c>
      <c r="I1380">
        <v>1</v>
      </c>
      <c r="K1380">
        <f t="shared" si="175"/>
        <v>1</v>
      </c>
      <c r="L1380">
        <f t="shared" si="176"/>
        <v>1</v>
      </c>
      <c r="M1380">
        <f t="shared" si="177"/>
        <v>1</v>
      </c>
      <c r="N1380">
        <f t="shared" si="178"/>
        <v>1</v>
      </c>
      <c r="O1380">
        <f t="shared" si="179"/>
        <v>1</v>
      </c>
      <c r="Q1380">
        <f t="shared" si="180"/>
        <v>5</v>
      </c>
      <c r="S1380">
        <f t="shared" si="181"/>
        <v>1</v>
      </c>
      <c r="T1380">
        <f t="shared" si="182"/>
        <v>1</v>
      </c>
    </row>
    <row r="1381" spans="1:20" x14ac:dyDescent="0.3">
      <c r="A1381" t="s">
        <v>1378</v>
      </c>
      <c r="B1381">
        <v>0.98681300000000005</v>
      </c>
      <c r="C1381">
        <v>0.98352530000000005</v>
      </c>
      <c r="D1381">
        <v>0.83548040000000001</v>
      </c>
      <c r="E1381">
        <v>0.96575569999999999</v>
      </c>
      <c r="F1381">
        <v>0.94065140000000003</v>
      </c>
      <c r="G1381">
        <v>0.98527896000000004</v>
      </c>
      <c r="H1381">
        <v>1</v>
      </c>
      <c r="I1381">
        <v>1</v>
      </c>
      <c r="K1381">
        <f t="shared" si="175"/>
        <v>1</v>
      </c>
      <c r="L1381">
        <f t="shared" si="176"/>
        <v>1</v>
      </c>
      <c r="M1381">
        <f t="shared" si="177"/>
        <v>1</v>
      </c>
      <c r="N1381">
        <f t="shared" si="178"/>
        <v>1</v>
      </c>
      <c r="O1381">
        <f t="shared" si="179"/>
        <v>1</v>
      </c>
      <c r="Q1381">
        <f t="shared" si="180"/>
        <v>5</v>
      </c>
      <c r="S1381">
        <f t="shared" si="181"/>
        <v>1</v>
      </c>
      <c r="T1381">
        <f t="shared" si="182"/>
        <v>1</v>
      </c>
    </row>
    <row r="1382" spans="1:20" x14ac:dyDescent="0.3">
      <c r="A1382" t="s">
        <v>1390</v>
      </c>
      <c r="B1382">
        <v>0.98908525999999997</v>
      </c>
      <c r="C1382">
        <v>0.97068160000000003</v>
      </c>
      <c r="D1382">
        <v>0.82804805000000004</v>
      </c>
      <c r="E1382">
        <v>0.98566365</v>
      </c>
      <c r="F1382">
        <v>0.95654196000000002</v>
      </c>
      <c r="G1382">
        <v>0.98529803999999999</v>
      </c>
      <c r="H1382">
        <v>1</v>
      </c>
      <c r="I1382">
        <v>1</v>
      </c>
      <c r="K1382">
        <f t="shared" si="175"/>
        <v>1</v>
      </c>
      <c r="L1382">
        <f t="shared" si="176"/>
        <v>1</v>
      </c>
      <c r="M1382">
        <f t="shared" si="177"/>
        <v>1</v>
      </c>
      <c r="N1382">
        <f t="shared" si="178"/>
        <v>1</v>
      </c>
      <c r="O1382">
        <f t="shared" si="179"/>
        <v>1</v>
      </c>
      <c r="Q1382">
        <f t="shared" si="180"/>
        <v>5</v>
      </c>
      <c r="S1382">
        <f t="shared" si="181"/>
        <v>1</v>
      </c>
      <c r="T1382">
        <f t="shared" si="182"/>
        <v>1</v>
      </c>
    </row>
    <row r="1383" spans="1:20" x14ac:dyDescent="0.3">
      <c r="A1383" t="s">
        <v>1407</v>
      </c>
      <c r="B1383">
        <v>0.99500316</v>
      </c>
      <c r="C1383">
        <v>0.98874379999999995</v>
      </c>
      <c r="D1383">
        <v>0.92409110000000005</v>
      </c>
      <c r="E1383">
        <v>0.98836049999999998</v>
      </c>
      <c r="F1383">
        <v>0.97634980000000005</v>
      </c>
      <c r="G1383">
        <v>0.98964995</v>
      </c>
      <c r="H1383">
        <v>1</v>
      </c>
      <c r="I1383">
        <v>1</v>
      </c>
      <c r="K1383">
        <f t="shared" si="175"/>
        <v>1</v>
      </c>
      <c r="L1383">
        <f t="shared" si="176"/>
        <v>1</v>
      </c>
      <c r="M1383">
        <f t="shared" si="177"/>
        <v>1</v>
      </c>
      <c r="N1383">
        <f t="shared" si="178"/>
        <v>1</v>
      </c>
      <c r="O1383">
        <f t="shared" si="179"/>
        <v>1</v>
      </c>
      <c r="Q1383">
        <f t="shared" si="180"/>
        <v>5</v>
      </c>
      <c r="S1383">
        <f t="shared" si="181"/>
        <v>1</v>
      </c>
      <c r="T1383">
        <f t="shared" si="182"/>
        <v>1</v>
      </c>
    </row>
    <row r="1384" spans="1:20" x14ac:dyDescent="0.3">
      <c r="A1384" t="s">
        <v>1431</v>
      </c>
      <c r="B1384">
        <v>0.9915699</v>
      </c>
      <c r="C1384">
        <v>0.98934820000000001</v>
      </c>
      <c r="D1384">
        <v>0.9884906</v>
      </c>
      <c r="E1384">
        <v>0.99151367000000001</v>
      </c>
      <c r="F1384">
        <v>0.98093074999999996</v>
      </c>
      <c r="G1384">
        <v>0.99151164000000003</v>
      </c>
      <c r="H1384">
        <v>1</v>
      </c>
      <c r="I1384">
        <v>1</v>
      </c>
      <c r="K1384">
        <f t="shared" si="175"/>
        <v>1</v>
      </c>
      <c r="L1384">
        <f t="shared" si="176"/>
        <v>1</v>
      </c>
      <c r="M1384">
        <f t="shared" si="177"/>
        <v>1</v>
      </c>
      <c r="N1384">
        <f t="shared" si="178"/>
        <v>1</v>
      </c>
      <c r="O1384">
        <f t="shared" si="179"/>
        <v>1</v>
      </c>
      <c r="Q1384">
        <f t="shared" si="180"/>
        <v>5</v>
      </c>
      <c r="S1384">
        <f t="shared" si="181"/>
        <v>1</v>
      </c>
      <c r="T1384">
        <f t="shared" si="182"/>
        <v>1</v>
      </c>
    </row>
    <row r="1385" spans="1:20" x14ac:dyDescent="0.3">
      <c r="A1385" t="s">
        <v>1367</v>
      </c>
      <c r="B1385">
        <v>0.99086576999999998</v>
      </c>
      <c r="C1385">
        <v>0.99268380000000001</v>
      </c>
      <c r="D1385">
        <v>0.98177639999999999</v>
      </c>
      <c r="E1385">
        <v>0.99468683999999996</v>
      </c>
      <c r="F1385">
        <v>0.98689263999999999</v>
      </c>
      <c r="G1385">
        <v>0.99139489999999997</v>
      </c>
      <c r="H1385">
        <v>1</v>
      </c>
      <c r="I1385">
        <v>1</v>
      </c>
      <c r="K1385">
        <f t="shared" si="175"/>
        <v>1</v>
      </c>
      <c r="L1385">
        <f t="shared" si="176"/>
        <v>1</v>
      </c>
      <c r="M1385">
        <f t="shared" si="177"/>
        <v>1</v>
      </c>
      <c r="N1385">
        <f t="shared" si="178"/>
        <v>1</v>
      </c>
      <c r="O1385">
        <f t="shared" si="179"/>
        <v>1</v>
      </c>
      <c r="Q1385">
        <f t="shared" si="180"/>
        <v>5</v>
      </c>
      <c r="S1385">
        <f t="shared" si="181"/>
        <v>1</v>
      </c>
      <c r="T1385">
        <f t="shared" si="182"/>
        <v>1</v>
      </c>
    </row>
    <row r="1386" spans="1:20" x14ac:dyDescent="0.3">
      <c r="A1386" t="s">
        <v>1426</v>
      </c>
      <c r="B1386">
        <v>0.97919400000000001</v>
      </c>
      <c r="C1386">
        <v>0.98697670000000004</v>
      </c>
      <c r="D1386">
        <v>0.9747133</v>
      </c>
      <c r="E1386">
        <v>0.99312275999999999</v>
      </c>
      <c r="F1386">
        <v>0.96901689999999996</v>
      </c>
      <c r="G1386">
        <v>0.99102783000000005</v>
      </c>
      <c r="H1386">
        <v>1</v>
      </c>
      <c r="I1386">
        <v>1</v>
      </c>
      <c r="K1386">
        <f t="shared" si="175"/>
        <v>1</v>
      </c>
      <c r="L1386">
        <f t="shared" si="176"/>
        <v>1</v>
      </c>
      <c r="M1386">
        <f t="shared" si="177"/>
        <v>1</v>
      </c>
      <c r="N1386">
        <f t="shared" si="178"/>
        <v>1</v>
      </c>
      <c r="O1386">
        <f t="shared" si="179"/>
        <v>1</v>
      </c>
      <c r="Q1386">
        <f t="shared" si="180"/>
        <v>5</v>
      </c>
      <c r="S1386">
        <f t="shared" si="181"/>
        <v>1</v>
      </c>
      <c r="T1386">
        <f t="shared" si="182"/>
        <v>1</v>
      </c>
    </row>
    <row r="1387" spans="1:20" x14ac:dyDescent="0.3">
      <c r="A1387" t="s">
        <v>1415</v>
      </c>
      <c r="B1387">
        <v>0.99081379999999997</v>
      </c>
      <c r="C1387">
        <v>0.84209840000000002</v>
      </c>
      <c r="D1387">
        <v>0.93518690000000004</v>
      </c>
      <c r="E1387">
        <v>0.95981660000000002</v>
      </c>
      <c r="F1387">
        <v>0.72148674999999995</v>
      </c>
      <c r="G1387">
        <v>0.98690736000000001</v>
      </c>
      <c r="H1387">
        <v>1</v>
      </c>
      <c r="I1387">
        <v>1</v>
      </c>
      <c r="K1387">
        <f t="shared" si="175"/>
        <v>1</v>
      </c>
      <c r="L1387">
        <f t="shared" si="176"/>
        <v>1</v>
      </c>
      <c r="M1387">
        <f t="shared" si="177"/>
        <v>1</v>
      </c>
      <c r="N1387">
        <f t="shared" si="178"/>
        <v>1</v>
      </c>
      <c r="O1387">
        <f t="shared" si="179"/>
        <v>1</v>
      </c>
      <c r="Q1387">
        <f t="shared" si="180"/>
        <v>5</v>
      </c>
      <c r="S1387">
        <f t="shared" si="181"/>
        <v>1</v>
      </c>
      <c r="T1387">
        <f t="shared" si="182"/>
        <v>1</v>
      </c>
    </row>
    <row r="1388" spans="1:20" x14ac:dyDescent="0.3">
      <c r="A1388" t="s">
        <v>1387</v>
      </c>
      <c r="B1388">
        <v>0.97602999999999995</v>
      </c>
      <c r="C1388">
        <v>0.95229070000000005</v>
      </c>
      <c r="D1388">
        <v>0.6416636</v>
      </c>
      <c r="E1388">
        <v>0.98586830000000003</v>
      </c>
      <c r="F1388">
        <v>0.94009315999999998</v>
      </c>
      <c r="G1388">
        <v>0.96987957000000002</v>
      </c>
      <c r="H1388">
        <v>1</v>
      </c>
      <c r="I1388">
        <v>1</v>
      </c>
      <c r="K1388">
        <f t="shared" si="175"/>
        <v>1</v>
      </c>
      <c r="L1388">
        <f t="shared" si="176"/>
        <v>1</v>
      </c>
      <c r="M1388">
        <f t="shared" si="177"/>
        <v>1</v>
      </c>
      <c r="N1388">
        <f t="shared" si="178"/>
        <v>1</v>
      </c>
      <c r="O1388">
        <f t="shared" si="179"/>
        <v>1</v>
      </c>
      <c r="Q1388">
        <f t="shared" si="180"/>
        <v>5</v>
      </c>
      <c r="S1388">
        <f t="shared" si="181"/>
        <v>1</v>
      </c>
      <c r="T1388">
        <f t="shared" si="182"/>
        <v>1</v>
      </c>
    </row>
    <row r="1389" spans="1:20" x14ac:dyDescent="0.3">
      <c r="A1389" t="s">
        <v>1372</v>
      </c>
      <c r="B1389">
        <v>0.98775080000000004</v>
      </c>
      <c r="C1389">
        <v>0.96968483999999999</v>
      </c>
      <c r="D1389">
        <v>0.97334540000000003</v>
      </c>
      <c r="E1389">
        <v>0.98608300000000004</v>
      </c>
      <c r="F1389">
        <v>0.93349110000000002</v>
      </c>
      <c r="G1389">
        <v>0.99105460000000001</v>
      </c>
      <c r="H1389">
        <v>1</v>
      </c>
      <c r="I1389">
        <v>1</v>
      </c>
      <c r="K1389">
        <f t="shared" si="175"/>
        <v>1</v>
      </c>
      <c r="L1389">
        <f t="shared" si="176"/>
        <v>1</v>
      </c>
      <c r="M1389">
        <f t="shared" si="177"/>
        <v>1</v>
      </c>
      <c r="N1389">
        <f t="shared" si="178"/>
        <v>1</v>
      </c>
      <c r="O1389">
        <f t="shared" si="179"/>
        <v>1</v>
      </c>
      <c r="Q1389">
        <f t="shared" si="180"/>
        <v>5</v>
      </c>
      <c r="S1389">
        <f t="shared" si="181"/>
        <v>1</v>
      </c>
      <c r="T1389">
        <f t="shared" si="182"/>
        <v>1</v>
      </c>
    </row>
    <row r="1390" spans="1:20" x14ac:dyDescent="0.3">
      <c r="A1390" t="s">
        <v>1430</v>
      </c>
      <c r="B1390">
        <v>0.99741840000000004</v>
      </c>
      <c r="C1390">
        <v>0.99010500000000001</v>
      </c>
      <c r="D1390">
        <v>0.98639880000000002</v>
      </c>
      <c r="E1390">
        <v>0.99383790000000005</v>
      </c>
      <c r="F1390">
        <v>0.98975630000000003</v>
      </c>
      <c r="G1390">
        <v>0.99156979999999995</v>
      </c>
      <c r="H1390">
        <v>1</v>
      </c>
      <c r="I1390">
        <v>1</v>
      </c>
      <c r="K1390">
        <f t="shared" si="175"/>
        <v>1</v>
      </c>
      <c r="L1390">
        <f t="shared" si="176"/>
        <v>1</v>
      </c>
      <c r="M1390">
        <f t="shared" si="177"/>
        <v>1</v>
      </c>
      <c r="N1390">
        <f t="shared" si="178"/>
        <v>1</v>
      </c>
      <c r="O1390">
        <f t="shared" si="179"/>
        <v>1</v>
      </c>
      <c r="Q1390">
        <f t="shared" si="180"/>
        <v>5</v>
      </c>
      <c r="S1390">
        <f t="shared" si="181"/>
        <v>1</v>
      </c>
      <c r="T1390">
        <f t="shared" si="182"/>
        <v>1</v>
      </c>
    </row>
    <row r="1391" spans="1:20" x14ac:dyDescent="0.3">
      <c r="A1391" t="s">
        <v>1403</v>
      </c>
      <c r="B1391">
        <v>0.98645335000000001</v>
      </c>
      <c r="C1391">
        <v>0.98405759999999998</v>
      </c>
      <c r="D1391">
        <v>0.98134869999999996</v>
      </c>
      <c r="E1391">
        <v>0.98756160000000004</v>
      </c>
      <c r="F1391">
        <v>0.98198410000000003</v>
      </c>
      <c r="G1391">
        <v>0.99102895999999996</v>
      </c>
      <c r="H1391">
        <v>1</v>
      </c>
      <c r="I1391">
        <v>1</v>
      </c>
      <c r="K1391">
        <f t="shared" si="175"/>
        <v>1</v>
      </c>
      <c r="L1391">
        <f t="shared" si="176"/>
        <v>1</v>
      </c>
      <c r="M1391">
        <f t="shared" si="177"/>
        <v>1</v>
      </c>
      <c r="N1391">
        <f t="shared" si="178"/>
        <v>1</v>
      </c>
      <c r="O1391">
        <f t="shared" si="179"/>
        <v>1</v>
      </c>
      <c r="Q1391">
        <f t="shared" si="180"/>
        <v>5</v>
      </c>
      <c r="S1391">
        <f t="shared" si="181"/>
        <v>1</v>
      </c>
      <c r="T1391">
        <f t="shared" si="182"/>
        <v>1</v>
      </c>
    </row>
    <row r="1392" spans="1:20" x14ac:dyDescent="0.3">
      <c r="A1392" t="s">
        <v>1369</v>
      </c>
      <c r="B1392">
        <v>0.9979285</v>
      </c>
      <c r="C1392">
        <v>0.98793589999999998</v>
      </c>
      <c r="D1392">
        <v>0.98754125999999998</v>
      </c>
      <c r="E1392">
        <v>0.99492800000000003</v>
      </c>
      <c r="F1392">
        <v>0.98818740000000005</v>
      </c>
      <c r="G1392">
        <v>0.99163159999999995</v>
      </c>
      <c r="H1392">
        <v>1</v>
      </c>
      <c r="I1392">
        <v>1</v>
      </c>
      <c r="K1392">
        <f t="shared" si="175"/>
        <v>1</v>
      </c>
      <c r="L1392">
        <f t="shared" si="176"/>
        <v>1</v>
      </c>
      <c r="M1392">
        <f t="shared" si="177"/>
        <v>1</v>
      </c>
      <c r="N1392">
        <f t="shared" si="178"/>
        <v>1</v>
      </c>
      <c r="O1392">
        <f t="shared" si="179"/>
        <v>1</v>
      </c>
      <c r="Q1392">
        <f t="shared" si="180"/>
        <v>5</v>
      </c>
      <c r="S1392">
        <f t="shared" si="181"/>
        <v>1</v>
      </c>
      <c r="T1392">
        <f t="shared" si="182"/>
        <v>1</v>
      </c>
    </row>
    <row r="1393" spans="1:20" x14ac:dyDescent="0.3">
      <c r="A1393" t="s">
        <v>1374</v>
      </c>
      <c r="B1393">
        <v>0.99177680000000001</v>
      </c>
      <c r="C1393">
        <v>0.98703593000000001</v>
      </c>
      <c r="D1393">
        <v>0.83914626000000003</v>
      </c>
      <c r="E1393">
        <v>0.99135260000000003</v>
      </c>
      <c r="F1393">
        <v>0.89129040000000004</v>
      </c>
      <c r="G1393">
        <v>0.98731553999999999</v>
      </c>
      <c r="H1393">
        <v>1</v>
      </c>
      <c r="I1393">
        <v>1</v>
      </c>
      <c r="K1393">
        <f t="shared" si="175"/>
        <v>1</v>
      </c>
      <c r="L1393">
        <f t="shared" si="176"/>
        <v>1</v>
      </c>
      <c r="M1393">
        <f t="shared" si="177"/>
        <v>1</v>
      </c>
      <c r="N1393">
        <f t="shared" si="178"/>
        <v>1</v>
      </c>
      <c r="O1393">
        <f t="shared" si="179"/>
        <v>1</v>
      </c>
      <c r="Q1393">
        <f t="shared" si="180"/>
        <v>5</v>
      </c>
      <c r="S1393">
        <f t="shared" si="181"/>
        <v>1</v>
      </c>
      <c r="T1393">
        <f t="shared" si="182"/>
        <v>1</v>
      </c>
    </row>
    <row r="1394" spans="1:20" x14ac:dyDescent="0.3">
      <c r="A1394" t="s">
        <v>1391</v>
      </c>
      <c r="B1394">
        <v>0.994919</v>
      </c>
      <c r="C1394">
        <v>0.9895948</v>
      </c>
      <c r="D1394">
        <v>0.99394715</v>
      </c>
      <c r="E1394">
        <v>0.99523205000000003</v>
      </c>
      <c r="F1394">
        <v>0.99272740000000004</v>
      </c>
      <c r="G1394">
        <v>0.99167419999999995</v>
      </c>
      <c r="H1394">
        <v>1</v>
      </c>
      <c r="I1394">
        <v>1</v>
      </c>
      <c r="K1394">
        <f t="shared" si="175"/>
        <v>1</v>
      </c>
      <c r="L1394">
        <f t="shared" si="176"/>
        <v>1</v>
      </c>
      <c r="M1394">
        <f t="shared" si="177"/>
        <v>1</v>
      </c>
      <c r="N1394">
        <f t="shared" si="178"/>
        <v>1</v>
      </c>
      <c r="O1394">
        <f t="shared" si="179"/>
        <v>1</v>
      </c>
      <c r="Q1394">
        <f t="shared" si="180"/>
        <v>5</v>
      </c>
      <c r="S1394">
        <f t="shared" si="181"/>
        <v>1</v>
      </c>
      <c r="T1394">
        <f t="shared" si="182"/>
        <v>1</v>
      </c>
    </row>
    <row r="1395" spans="1:20" x14ac:dyDescent="0.3">
      <c r="A1395" t="s">
        <v>1371</v>
      </c>
      <c r="B1395">
        <v>0.99537575</v>
      </c>
      <c r="C1395">
        <v>0.98469030000000002</v>
      </c>
      <c r="D1395">
        <v>0.98874280000000003</v>
      </c>
      <c r="E1395">
        <v>0.99185440000000002</v>
      </c>
      <c r="F1395">
        <v>0.98789084000000005</v>
      </c>
      <c r="G1395">
        <v>0.99147810000000003</v>
      </c>
      <c r="H1395">
        <v>1</v>
      </c>
      <c r="I1395">
        <v>1</v>
      </c>
      <c r="K1395">
        <f t="shared" si="175"/>
        <v>1</v>
      </c>
      <c r="L1395">
        <f t="shared" si="176"/>
        <v>1</v>
      </c>
      <c r="M1395">
        <f t="shared" si="177"/>
        <v>1</v>
      </c>
      <c r="N1395">
        <f t="shared" si="178"/>
        <v>1</v>
      </c>
      <c r="O1395">
        <f t="shared" si="179"/>
        <v>1</v>
      </c>
      <c r="Q1395">
        <f t="shared" si="180"/>
        <v>5</v>
      </c>
      <c r="S1395">
        <f t="shared" si="181"/>
        <v>1</v>
      </c>
      <c r="T1395">
        <f t="shared" si="182"/>
        <v>1</v>
      </c>
    </row>
    <row r="1396" spans="1:20" x14ac:dyDescent="0.3">
      <c r="A1396" t="s">
        <v>1411</v>
      </c>
      <c r="B1396">
        <v>0.99588852999999999</v>
      </c>
      <c r="C1396">
        <v>0.98969286999999995</v>
      </c>
      <c r="D1396">
        <v>0.95401619999999998</v>
      </c>
      <c r="E1396">
        <v>0.99036866000000001</v>
      </c>
      <c r="F1396">
        <v>0.95996749999999997</v>
      </c>
      <c r="G1396">
        <v>0.99086280000000004</v>
      </c>
      <c r="H1396">
        <v>1</v>
      </c>
      <c r="I1396">
        <v>1</v>
      </c>
      <c r="K1396">
        <f t="shared" si="175"/>
        <v>1</v>
      </c>
      <c r="L1396">
        <f t="shared" si="176"/>
        <v>1</v>
      </c>
      <c r="M1396">
        <f t="shared" si="177"/>
        <v>1</v>
      </c>
      <c r="N1396">
        <f t="shared" si="178"/>
        <v>1</v>
      </c>
      <c r="O1396">
        <f t="shared" si="179"/>
        <v>1</v>
      </c>
      <c r="Q1396">
        <f t="shared" si="180"/>
        <v>5</v>
      </c>
      <c r="S1396">
        <f t="shared" si="181"/>
        <v>1</v>
      </c>
      <c r="T1396">
        <f t="shared" si="182"/>
        <v>1</v>
      </c>
    </row>
    <row r="1397" spans="1:20" x14ac:dyDescent="0.3">
      <c r="A1397" t="s">
        <v>1384</v>
      </c>
      <c r="B1397">
        <v>0.99622560000000004</v>
      </c>
      <c r="C1397">
        <v>0.95550656</v>
      </c>
      <c r="D1397">
        <v>0.92755615999999996</v>
      </c>
      <c r="E1397">
        <v>0.97983973999999996</v>
      </c>
      <c r="F1397">
        <v>0.99187565</v>
      </c>
      <c r="G1397">
        <v>0.98895540000000004</v>
      </c>
      <c r="H1397">
        <v>1</v>
      </c>
      <c r="I1397">
        <v>1</v>
      </c>
      <c r="K1397">
        <f t="shared" si="175"/>
        <v>1</v>
      </c>
      <c r="L1397">
        <f t="shared" si="176"/>
        <v>1</v>
      </c>
      <c r="M1397">
        <f t="shared" si="177"/>
        <v>1</v>
      </c>
      <c r="N1397">
        <f t="shared" si="178"/>
        <v>1</v>
      </c>
      <c r="O1397">
        <f t="shared" si="179"/>
        <v>1</v>
      </c>
      <c r="Q1397">
        <f t="shared" si="180"/>
        <v>5</v>
      </c>
      <c r="S1397">
        <f t="shared" si="181"/>
        <v>1</v>
      </c>
      <c r="T1397">
        <f t="shared" si="182"/>
        <v>1</v>
      </c>
    </row>
    <row r="1398" spans="1:20" x14ac:dyDescent="0.3">
      <c r="A1398" t="s">
        <v>1414</v>
      </c>
      <c r="B1398">
        <v>0.98954600000000004</v>
      </c>
      <c r="C1398">
        <v>0.98629270000000002</v>
      </c>
      <c r="D1398">
        <v>0.98108910000000005</v>
      </c>
      <c r="E1398">
        <v>0.98758299999999999</v>
      </c>
      <c r="F1398">
        <v>0.97039070000000005</v>
      </c>
      <c r="G1398">
        <v>0.99124290000000004</v>
      </c>
      <c r="H1398">
        <v>1</v>
      </c>
      <c r="I1398">
        <v>1</v>
      </c>
      <c r="K1398">
        <f t="shared" si="175"/>
        <v>1</v>
      </c>
      <c r="L1398">
        <f t="shared" si="176"/>
        <v>1</v>
      </c>
      <c r="M1398">
        <f t="shared" si="177"/>
        <v>1</v>
      </c>
      <c r="N1398">
        <f t="shared" si="178"/>
        <v>1</v>
      </c>
      <c r="O1398">
        <f t="shared" si="179"/>
        <v>1</v>
      </c>
      <c r="Q1398">
        <f t="shared" si="180"/>
        <v>5</v>
      </c>
      <c r="S1398">
        <f t="shared" si="181"/>
        <v>1</v>
      </c>
      <c r="T1398">
        <f t="shared" si="182"/>
        <v>1</v>
      </c>
    </row>
    <row r="1399" spans="1:20" x14ac:dyDescent="0.3">
      <c r="A1399" t="s">
        <v>1388</v>
      </c>
      <c r="B1399">
        <v>0.99270309999999995</v>
      </c>
      <c r="C1399">
        <v>0.87150380000000005</v>
      </c>
      <c r="D1399">
        <v>0.89917849999999999</v>
      </c>
      <c r="E1399">
        <v>0.96671395999999998</v>
      </c>
      <c r="F1399">
        <v>0.95772159999999995</v>
      </c>
      <c r="G1399">
        <v>0.98663217000000003</v>
      </c>
      <c r="H1399">
        <v>1</v>
      </c>
      <c r="I1399">
        <v>1</v>
      </c>
      <c r="K1399">
        <f t="shared" si="175"/>
        <v>1</v>
      </c>
      <c r="L1399">
        <f t="shared" si="176"/>
        <v>1</v>
      </c>
      <c r="M1399">
        <f t="shared" si="177"/>
        <v>1</v>
      </c>
      <c r="N1399">
        <f t="shared" si="178"/>
        <v>1</v>
      </c>
      <c r="O1399">
        <f t="shared" si="179"/>
        <v>1</v>
      </c>
      <c r="Q1399">
        <f t="shared" si="180"/>
        <v>5</v>
      </c>
      <c r="S1399">
        <f t="shared" si="181"/>
        <v>1</v>
      </c>
      <c r="T1399">
        <f t="shared" si="182"/>
        <v>1</v>
      </c>
    </row>
    <row r="1400" spans="1:20" x14ac:dyDescent="0.3">
      <c r="A1400" t="s">
        <v>1397</v>
      </c>
      <c r="B1400">
        <v>0.99473299999999998</v>
      </c>
      <c r="C1400">
        <v>0.98852249999999997</v>
      </c>
      <c r="D1400">
        <v>0.93948655999999997</v>
      </c>
      <c r="E1400">
        <v>0.97915549999999996</v>
      </c>
      <c r="F1400">
        <v>0.98368937000000001</v>
      </c>
      <c r="G1400">
        <v>0.98978937</v>
      </c>
      <c r="H1400">
        <v>1</v>
      </c>
      <c r="I1400">
        <v>1</v>
      </c>
      <c r="K1400">
        <f t="shared" si="175"/>
        <v>1</v>
      </c>
      <c r="L1400">
        <f t="shared" si="176"/>
        <v>1</v>
      </c>
      <c r="M1400">
        <f t="shared" si="177"/>
        <v>1</v>
      </c>
      <c r="N1400">
        <f t="shared" si="178"/>
        <v>1</v>
      </c>
      <c r="O1400">
        <f t="shared" si="179"/>
        <v>1</v>
      </c>
      <c r="Q1400">
        <f t="shared" si="180"/>
        <v>5</v>
      </c>
      <c r="S1400">
        <f t="shared" si="181"/>
        <v>1</v>
      </c>
      <c r="T1400">
        <f t="shared" si="182"/>
        <v>1</v>
      </c>
    </row>
    <row r="1401" spans="1:20" x14ac:dyDescent="0.3">
      <c r="A1401" t="s">
        <v>1419</v>
      </c>
      <c r="B1401">
        <v>0.99447050000000004</v>
      </c>
      <c r="C1401">
        <v>0.99387413000000002</v>
      </c>
      <c r="D1401">
        <v>0.98741524999999997</v>
      </c>
      <c r="E1401">
        <v>0.99185160000000006</v>
      </c>
      <c r="F1401">
        <v>0.98744209999999999</v>
      </c>
      <c r="G1401">
        <v>0.99153519999999995</v>
      </c>
      <c r="H1401">
        <v>1</v>
      </c>
      <c r="I1401">
        <v>1</v>
      </c>
      <c r="K1401">
        <f t="shared" si="175"/>
        <v>1</v>
      </c>
      <c r="L1401">
        <f t="shared" si="176"/>
        <v>1</v>
      </c>
      <c r="M1401">
        <f t="shared" si="177"/>
        <v>1</v>
      </c>
      <c r="N1401">
        <f t="shared" si="178"/>
        <v>1</v>
      </c>
      <c r="O1401">
        <f t="shared" si="179"/>
        <v>1</v>
      </c>
      <c r="Q1401">
        <f t="shared" si="180"/>
        <v>5</v>
      </c>
      <c r="S1401">
        <f t="shared" si="181"/>
        <v>1</v>
      </c>
      <c r="T1401">
        <f t="shared" si="182"/>
        <v>1</v>
      </c>
    </row>
    <row r="1402" spans="1:20" x14ac:dyDescent="0.3">
      <c r="A1402" t="s">
        <v>1405</v>
      </c>
      <c r="B1402">
        <v>0.99588555000000001</v>
      </c>
      <c r="C1402">
        <v>0.99130589999999996</v>
      </c>
      <c r="D1402">
        <v>0.99065550000000002</v>
      </c>
      <c r="E1402">
        <v>0.98643460000000005</v>
      </c>
      <c r="F1402">
        <v>0.97927310000000001</v>
      </c>
      <c r="G1402">
        <v>0.99152410000000002</v>
      </c>
      <c r="H1402">
        <v>1</v>
      </c>
      <c r="I1402">
        <v>1</v>
      </c>
      <c r="K1402">
        <f t="shared" si="175"/>
        <v>1</v>
      </c>
      <c r="L1402">
        <f t="shared" si="176"/>
        <v>1</v>
      </c>
      <c r="M1402">
        <f t="shared" si="177"/>
        <v>1</v>
      </c>
      <c r="N1402">
        <f t="shared" si="178"/>
        <v>1</v>
      </c>
      <c r="O1402">
        <f t="shared" si="179"/>
        <v>1</v>
      </c>
      <c r="Q1402">
        <f t="shared" si="180"/>
        <v>5</v>
      </c>
      <c r="S1402">
        <f t="shared" si="181"/>
        <v>1</v>
      </c>
      <c r="T1402">
        <f t="shared" si="182"/>
        <v>1</v>
      </c>
    </row>
    <row r="1403" spans="1:20" x14ac:dyDescent="0.3">
      <c r="A1403" t="s">
        <v>1406</v>
      </c>
      <c r="B1403">
        <v>0.99114369999999996</v>
      </c>
      <c r="C1403">
        <v>0.98436164999999998</v>
      </c>
      <c r="D1403">
        <v>0.98265659999999999</v>
      </c>
      <c r="E1403">
        <v>0.99262804000000004</v>
      </c>
      <c r="F1403">
        <v>0.98879609999999996</v>
      </c>
      <c r="G1403">
        <v>0.99125516000000002</v>
      </c>
      <c r="H1403">
        <v>1</v>
      </c>
      <c r="I1403">
        <v>1</v>
      </c>
      <c r="K1403">
        <f t="shared" si="175"/>
        <v>1</v>
      </c>
      <c r="L1403">
        <f t="shared" si="176"/>
        <v>1</v>
      </c>
      <c r="M1403">
        <f t="shared" si="177"/>
        <v>1</v>
      </c>
      <c r="N1403">
        <f t="shared" si="178"/>
        <v>1</v>
      </c>
      <c r="O1403">
        <f t="shared" si="179"/>
        <v>1</v>
      </c>
      <c r="Q1403">
        <f t="shared" si="180"/>
        <v>5</v>
      </c>
      <c r="S1403">
        <f t="shared" si="181"/>
        <v>1</v>
      </c>
      <c r="T1403">
        <f t="shared" si="182"/>
        <v>1</v>
      </c>
    </row>
    <row r="1404" spans="1:20" x14ac:dyDescent="0.3">
      <c r="A1404" t="s">
        <v>1376</v>
      </c>
      <c r="B1404">
        <v>0.96496879999999996</v>
      </c>
      <c r="C1404">
        <v>0.94613033999999996</v>
      </c>
      <c r="D1404">
        <v>0.86381520000000001</v>
      </c>
      <c r="E1404">
        <v>0.96502476999999998</v>
      </c>
      <c r="F1404">
        <v>0.94374703999999998</v>
      </c>
      <c r="G1404">
        <v>0.98533550000000003</v>
      </c>
      <c r="H1404">
        <v>1</v>
      </c>
      <c r="I1404">
        <v>1</v>
      </c>
      <c r="K1404">
        <f t="shared" si="175"/>
        <v>1</v>
      </c>
      <c r="L1404">
        <f t="shared" si="176"/>
        <v>1</v>
      </c>
      <c r="M1404">
        <f t="shared" si="177"/>
        <v>1</v>
      </c>
      <c r="N1404">
        <f t="shared" si="178"/>
        <v>1</v>
      </c>
      <c r="O1404">
        <f t="shared" si="179"/>
        <v>1</v>
      </c>
      <c r="Q1404">
        <f t="shared" si="180"/>
        <v>5</v>
      </c>
      <c r="S1404">
        <f t="shared" si="181"/>
        <v>1</v>
      </c>
      <c r="T1404">
        <f t="shared" si="182"/>
        <v>1</v>
      </c>
    </row>
    <row r="1405" spans="1:20" x14ac:dyDescent="0.3">
      <c r="A1405" t="s">
        <v>1393</v>
      </c>
      <c r="B1405">
        <v>0.99173575999999997</v>
      </c>
      <c r="C1405">
        <v>0.99014913999999998</v>
      </c>
      <c r="D1405">
        <v>0.98747264999999995</v>
      </c>
      <c r="E1405">
        <v>0.98892652999999997</v>
      </c>
      <c r="F1405">
        <v>0.99013596999999998</v>
      </c>
      <c r="G1405">
        <v>0.99130625000000006</v>
      </c>
      <c r="H1405">
        <v>1</v>
      </c>
      <c r="I1405">
        <v>1</v>
      </c>
      <c r="K1405">
        <f t="shared" si="175"/>
        <v>1</v>
      </c>
      <c r="L1405">
        <f t="shared" si="176"/>
        <v>1</v>
      </c>
      <c r="M1405">
        <f t="shared" si="177"/>
        <v>1</v>
      </c>
      <c r="N1405">
        <f t="shared" si="178"/>
        <v>1</v>
      </c>
      <c r="O1405">
        <f t="shared" si="179"/>
        <v>1</v>
      </c>
      <c r="Q1405">
        <f t="shared" si="180"/>
        <v>5</v>
      </c>
      <c r="S1405">
        <f t="shared" si="181"/>
        <v>1</v>
      </c>
      <c r="T1405">
        <f t="shared" si="182"/>
        <v>1</v>
      </c>
    </row>
    <row r="1406" spans="1:20" x14ac:dyDescent="0.3">
      <c r="A1406" t="s">
        <v>1494</v>
      </c>
      <c r="B1406">
        <v>0.99519426</v>
      </c>
      <c r="C1406">
        <v>0.97331270000000003</v>
      </c>
      <c r="D1406">
        <v>0.9425346</v>
      </c>
      <c r="E1406">
        <v>0.99199320000000002</v>
      </c>
      <c r="F1406">
        <v>0.98963343999999998</v>
      </c>
      <c r="G1406">
        <v>0.99002593999999999</v>
      </c>
      <c r="H1406">
        <v>1</v>
      </c>
      <c r="I1406">
        <v>1</v>
      </c>
      <c r="K1406">
        <f t="shared" si="175"/>
        <v>1</v>
      </c>
      <c r="L1406">
        <f t="shared" si="176"/>
        <v>1</v>
      </c>
      <c r="M1406">
        <f t="shared" si="177"/>
        <v>1</v>
      </c>
      <c r="N1406">
        <f t="shared" si="178"/>
        <v>1</v>
      </c>
      <c r="O1406">
        <f t="shared" si="179"/>
        <v>1</v>
      </c>
      <c r="Q1406">
        <f t="shared" si="180"/>
        <v>5</v>
      </c>
      <c r="S1406">
        <f t="shared" si="181"/>
        <v>1</v>
      </c>
      <c r="T1406">
        <f t="shared" si="182"/>
        <v>1</v>
      </c>
    </row>
    <row r="1407" spans="1:20" x14ac:dyDescent="0.3">
      <c r="A1407" t="s">
        <v>1424</v>
      </c>
      <c r="B1407">
        <v>0.99519239999999998</v>
      </c>
      <c r="C1407">
        <v>0.98229330000000004</v>
      </c>
      <c r="D1407">
        <v>0.98449032999999997</v>
      </c>
      <c r="E1407">
        <v>0.98017156000000005</v>
      </c>
      <c r="F1407">
        <v>0.96575840000000002</v>
      </c>
      <c r="G1407">
        <v>0.99119880000000005</v>
      </c>
      <c r="H1407">
        <v>1</v>
      </c>
      <c r="I1407">
        <v>1</v>
      </c>
      <c r="K1407">
        <f t="shared" si="175"/>
        <v>1</v>
      </c>
      <c r="L1407">
        <f t="shared" si="176"/>
        <v>1</v>
      </c>
      <c r="M1407">
        <f t="shared" si="177"/>
        <v>1</v>
      </c>
      <c r="N1407">
        <f t="shared" si="178"/>
        <v>1</v>
      </c>
      <c r="O1407">
        <f t="shared" si="179"/>
        <v>1</v>
      </c>
      <c r="Q1407">
        <f t="shared" si="180"/>
        <v>5</v>
      </c>
      <c r="S1407">
        <f t="shared" si="181"/>
        <v>1</v>
      </c>
      <c r="T1407">
        <f t="shared" si="182"/>
        <v>1</v>
      </c>
    </row>
    <row r="1408" spans="1:20" x14ac:dyDescent="0.3">
      <c r="A1408" t="s">
        <v>1417</v>
      </c>
      <c r="B1408">
        <v>0.99447059999999998</v>
      </c>
      <c r="C1408">
        <v>0.98252470000000003</v>
      </c>
      <c r="D1408">
        <v>0.98580520000000005</v>
      </c>
      <c r="E1408">
        <v>0.99106629999999996</v>
      </c>
      <c r="F1408">
        <v>0.96758080000000002</v>
      </c>
      <c r="G1408">
        <v>0.99156063999999999</v>
      </c>
      <c r="H1408">
        <v>1</v>
      </c>
      <c r="I1408">
        <v>1</v>
      </c>
      <c r="K1408">
        <f t="shared" si="175"/>
        <v>1</v>
      </c>
      <c r="L1408">
        <f t="shared" si="176"/>
        <v>1</v>
      </c>
      <c r="M1408">
        <f t="shared" si="177"/>
        <v>1</v>
      </c>
      <c r="N1408">
        <f t="shared" si="178"/>
        <v>1</v>
      </c>
      <c r="O1408">
        <f t="shared" si="179"/>
        <v>1</v>
      </c>
      <c r="Q1408">
        <f t="shared" si="180"/>
        <v>5</v>
      </c>
      <c r="S1408">
        <f t="shared" si="181"/>
        <v>1</v>
      </c>
      <c r="T1408">
        <f t="shared" si="182"/>
        <v>1</v>
      </c>
    </row>
    <row r="1409" spans="1:20" x14ac:dyDescent="0.3">
      <c r="A1409" t="s">
        <v>1416</v>
      </c>
      <c r="B1409">
        <v>0.98594784999999996</v>
      </c>
      <c r="C1409">
        <v>0.98859286000000002</v>
      </c>
      <c r="D1409">
        <v>0.98246509999999998</v>
      </c>
      <c r="E1409">
        <v>0.97607049999999995</v>
      </c>
      <c r="F1409">
        <v>0.98179053999999999</v>
      </c>
      <c r="G1409">
        <v>0.99070184999999999</v>
      </c>
      <c r="H1409">
        <v>1</v>
      </c>
      <c r="I1409">
        <v>1</v>
      </c>
      <c r="K1409">
        <f t="shared" si="175"/>
        <v>1</v>
      </c>
      <c r="L1409">
        <f t="shared" si="176"/>
        <v>1</v>
      </c>
      <c r="M1409">
        <f t="shared" si="177"/>
        <v>1</v>
      </c>
      <c r="N1409">
        <f t="shared" si="178"/>
        <v>1</v>
      </c>
      <c r="O1409">
        <f t="shared" si="179"/>
        <v>1</v>
      </c>
      <c r="Q1409">
        <f t="shared" si="180"/>
        <v>5</v>
      </c>
      <c r="S1409">
        <f t="shared" si="181"/>
        <v>1</v>
      </c>
      <c r="T1409">
        <f t="shared" si="182"/>
        <v>1</v>
      </c>
    </row>
    <row r="1410" spans="1:20" x14ac:dyDescent="0.3">
      <c r="A1410" t="s">
        <v>1429</v>
      </c>
      <c r="B1410">
        <v>0.99422509999999997</v>
      </c>
      <c r="C1410">
        <v>0.99223846000000004</v>
      </c>
      <c r="D1410">
        <v>0.99056584000000003</v>
      </c>
      <c r="E1410">
        <v>0.98963950000000001</v>
      </c>
      <c r="F1410">
        <v>0.99270329999999996</v>
      </c>
      <c r="G1410">
        <v>0.99143934</v>
      </c>
      <c r="H1410">
        <v>1</v>
      </c>
      <c r="I1410">
        <v>1</v>
      </c>
      <c r="K1410">
        <f t="shared" ref="K1410:K1473" si="183">IF($I1410=1,IF(B1410&gt;=0.5,1,0),IF(B1410&lt;0.5,1,0))</f>
        <v>1</v>
      </c>
      <c r="L1410">
        <f t="shared" ref="L1410:L1473" si="184">IF($I1410=1,IF(C1410&gt;=0.5,1,0),IF(C1410&lt;0.5,1,0))</f>
        <v>1</v>
      </c>
      <c r="M1410">
        <f t="shared" ref="M1410:M1473" si="185">IF($I1410=1,IF(D1410&gt;=0.5,1,0),IF(D1410&lt;0.5,1,0))</f>
        <v>1</v>
      </c>
      <c r="N1410">
        <f t="shared" ref="N1410:N1473" si="186">IF($I1410=1,IF(E1410&gt;=0.5,1,0),IF(E1410&lt;0.5,1,0))</f>
        <v>1</v>
      </c>
      <c r="O1410">
        <f t="shared" ref="O1410:O1473" si="187">IF($I1410=1,IF(F1410&gt;=0.5,1,0),IF(F1410&lt;0.5,1,0))</f>
        <v>1</v>
      </c>
      <c r="Q1410">
        <f t="shared" ref="Q1410:Q1473" si="188">COUNTIF(K1410:O1410,1)</f>
        <v>5</v>
      </c>
      <c r="S1410">
        <f t="shared" ref="S1410:S1473" si="189">IF($I1410=1,IF(G1410&gt;=0.5,1,0),IF(G1410&lt;0.5,1,0))</f>
        <v>1</v>
      </c>
      <c r="T1410">
        <f t="shared" ref="T1410:T1473" si="190">IF(H1410=I1410,1,0)</f>
        <v>1</v>
      </c>
    </row>
    <row r="1411" spans="1:20" x14ac:dyDescent="0.3">
      <c r="A1411" t="s">
        <v>1400</v>
      </c>
      <c r="B1411">
        <v>0.99320567000000004</v>
      </c>
      <c r="C1411">
        <v>0.98896269999999997</v>
      </c>
      <c r="D1411">
        <v>0.98520129999999995</v>
      </c>
      <c r="E1411">
        <v>0.99348130000000001</v>
      </c>
      <c r="F1411">
        <v>0.99114405999999999</v>
      </c>
      <c r="G1411">
        <v>0.99140969999999995</v>
      </c>
      <c r="H1411">
        <v>1</v>
      </c>
      <c r="I1411">
        <v>1</v>
      </c>
      <c r="K1411">
        <f t="shared" si="183"/>
        <v>1</v>
      </c>
      <c r="L1411">
        <f t="shared" si="184"/>
        <v>1</v>
      </c>
      <c r="M1411">
        <f t="shared" si="185"/>
        <v>1</v>
      </c>
      <c r="N1411">
        <f t="shared" si="186"/>
        <v>1</v>
      </c>
      <c r="O1411">
        <f t="shared" si="187"/>
        <v>1</v>
      </c>
      <c r="Q1411">
        <f t="shared" si="188"/>
        <v>5</v>
      </c>
      <c r="S1411">
        <f t="shared" si="189"/>
        <v>1</v>
      </c>
      <c r="T1411">
        <f t="shared" si="190"/>
        <v>1</v>
      </c>
    </row>
    <row r="1412" spans="1:20" x14ac:dyDescent="0.3">
      <c r="A1412" t="s">
        <v>1425</v>
      </c>
      <c r="B1412">
        <v>0.97798450000000003</v>
      </c>
      <c r="C1412">
        <v>0.70900357000000003</v>
      </c>
      <c r="D1412">
        <v>0.95846869999999995</v>
      </c>
      <c r="E1412">
        <v>0.97742236000000005</v>
      </c>
      <c r="F1412">
        <v>0.91914289999999998</v>
      </c>
      <c r="G1412">
        <v>0.98330269999999997</v>
      </c>
      <c r="H1412">
        <v>1</v>
      </c>
      <c r="I1412">
        <v>1</v>
      </c>
      <c r="K1412">
        <f t="shared" si="183"/>
        <v>1</v>
      </c>
      <c r="L1412">
        <f t="shared" si="184"/>
        <v>1</v>
      </c>
      <c r="M1412">
        <f t="shared" si="185"/>
        <v>1</v>
      </c>
      <c r="N1412">
        <f t="shared" si="186"/>
        <v>1</v>
      </c>
      <c r="O1412">
        <f t="shared" si="187"/>
        <v>1</v>
      </c>
      <c r="Q1412">
        <f t="shared" si="188"/>
        <v>5</v>
      </c>
      <c r="S1412">
        <f t="shared" si="189"/>
        <v>1</v>
      </c>
      <c r="T1412">
        <f t="shared" si="190"/>
        <v>1</v>
      </c>
    </row>
    <row r="1413" spans="1:20" x14ac:dyDescent="0.3">
      <c r="A1413" t="s">
        <v>1389</v>
      </c>
      <c r="B1413">
        <v>0.98085266000000004</v>
      </c>
      <c r="C1413">
        <v>0.96050190000000002</v>
      </c>
      <c r="D1413">
        <v>0.97969269999999997</v>
      </c>
      <c r="E1413">
        <v>0.98975384</v>
      </c>
      <c r="F1413">
        <v>0.95699274999999995</v>
      </c>
      <c r="G1413">
        <v>0.99089925999999995</v>
      </c>
      <c r="H1413">
        <v>1</v>
      </c>
      <c r="I1413">
        <v>1</v>
      </c>
      <c r="K1413">
        <f t="shared" si="183"/>
        <v>1</v>
      </c>
      <c r="L1413">
        <f t="shared" si="184"/>
        <v>1</v>
      </c>
      <c r="M1413">
        <f t="shared" si="185"/>
        <v>1</v>
      </c>
      <c r="N1413">
        <f t="shared" si="186"/>
        <v>1</v>
      </c>
      <c r="O1413">
        <f t="shared" si="187"/>
        <v>1</v>
      </c>
      <c r="Q1413">
        <f t="shared" si="188"/>
        <v>5</v>
      </c>
      <c r="S1413">
        <f t="shared" si="189"/>
        <v>1</v>
      </c>
      <c r="T1413">
        <f t="shared" si="190"/>
        <v>1</v>
      </c>
    </row>
    <row r="1414" spans="1:20" x14ac:dyDescent="0.3">
      <c r="A1414" t="s">
        <v>1368</v>
      </c>
      <c r="B1414">
        <v>0.98593383999999995</v>
      </c>
      <c r="C1414">
        <v>0.98717149999999998</v>
      </c>
      <c r="D1414">
        <v>0.79269400000000001</v>
      </c>
      <c r="E1414">
        <v>0.87595886000000001</v>
      </c>
      <c r="F1414">
        <v>0.95257955999999999</v>
      </c>
      <c r="G1414">
        <v>0.97696280000000002</v>
      </c>
      <c r="H1414">
        <v>1</v>
      </c>
      <c r="I1414">
        <v>1</v>
      </c>
      <c r="K1414">
        <f t="shared" si="183"/>
        <v>1</v>
      </c>
      <c r="L1414">
        <f t="shared" si="184"/>
        <v>1</v>
      </c>
      <c r="M1414">
        <f t="shared" si="185"/>
        <v>1</v>
      </c>
      <c r="N1414">
        <f t="shared" si="186"/>
        <v>1</v>
      </c>
      <c r="O1414">
        <f t="shared" si="187"/>
        <v>1</v>
      </c>
      <c r="Q1414">
        <f t="shared" si="188"/>
        <v>5</v>
      </c>
      <c r="S1414">
        <f t="shared" si="189"/>
        <v>1</v>
      </c>
      <c r="T1414">
        <f t="shared" si="190"/>
        <v>1</v>
      </c>
    </row>
    <row r="1415" spans="1:20" x14ac:dyDescent="0.3">
      <c r="A1415" t="s">
        <v>1479</v>
      </c>
      <c r="B1415">
        <v>0.98744255000000003</v>
      </c>
      <c r="C1415">
        <v>0.99089360000000004</v>
      </c>
      <c r="D1415">
        <v>0.95988119999999999</v>
      </c>
      <c r="E1415">
        <v>0.98457353999999997</v>
      </c>
      <c r="F1415">
        <v>0.96089833999999996</v>
      </c>
      <c r="G1415">
        <v>0.99069523999999998</v>
      </c>
      <c r="H1415">
        <v>1</v>
      </c>
      <c r="I1415">
        <v>1</v>
      </c>
      <c r="K1415">
        <f t="shared" si="183"/>
        <v>1</v>
      </c>
      <c r="L1415">
        <f t="shared" si="184"/>
        <v>1</v>
      </c>
      <c r="M1415">
        <f t="shared" si="185"/>
        <v>1</v>
      </c>
      <c r="N1415">
        <f t="shared" si="186"/>
        <v>1</v>
      </c>
      <c r="O1415">
        <f t="shared" si="187"/>
        <v>1</v>
      </c>
      <c r="Q1415">
        <f t="shared" si="188"/>
        <v>5</v>
      </c>
      <c r="S1415">
        <f t="shared" si="189"/>
        <v>1</v>
      </c>
      <c r="T1415">
        <f t="shared" si="190"/>
        <v>1</v>
      </c>
    </row>
    <row r="1416" spans="1:20" x14ac:dyDescent="0.3">
      <c r="A1416" t="s">
        <v>1469</v>
      </c>
      <c r="B1416">
        <v>0.98642342999999999</v>
      </c>
      <c r="C1416">
        <v>0.98983127000000004</v>
      </c>
      <c r="D1416">
        <v>0.96618630000000005</v>
      </c>
      <c r="E1416">
        <v>0.93768180000000001</v>
      </c>
      <c r="F1416">
        <v>0.97703563999999998</v>
      </c>
      <c r="G1416">
        <v>0.98885590000000001</v>
      </c>
      <c r="H1416">
        <v>1</v>
      </c>
      <c r="I1416">
        <v>1</v>
      </c>
      <c r="K1416">
        <f t="shared" si="183"/>
        <v>1</v>
      </c>
      <c r="L1416">
        <f t="shared" si="184"/>
        <v>1</v>
      </c>
      <c r="M1416">
        <f t="shared" si="185"/>
        <v>1</v>
      </c>
      <c r="N1416">
        <f t="shared" si="186"/>
        <v>1</v>
      </c>
      <c r="O1416">
        <f t="shared" si="187"/>
        <v>1</v>
      </c>
      <c r="Q1416">
        <f t="shared" si="188"/>
        <v>5</v>
      </c>
      <c r="S1416">
        <f t="shared" si="189"/>
        <v>1</v>
      </c>
      <c r="T1416">
        <f t="shared" si="190"/>
        <v>1</v>
      </c>
    </row>
    <row r="1417" spans="1:20" x14ac:dyDescent="0.3">
      <c r="A1417" t="s">
        <v>1470</v>
      </c>
      <c r="B1417">
        <v>0.87525180000000002</v>
      </c>
      <c r="C1417">
        <v>0.9769911</v>
      </c>
      <c r="D1417">
        <v>0.97591589999999995</v>
      </c>
      <c r="E1417">
        <v>0.97739977</v>
      </c>
      <c r="F1417">
        <v>0.85069406000000003</v>
      </c>
      <c r="G1417">
        <v>0.98722030000000005</v>
      </c>
      <c r="H1417">
        <v>1</v>
      </c>
      <c r="I1417">
        <v>1</v>
      </c>
      <c r="K1417">
        <f t="shared" si="183"/>
        <v>1</v>
      </c>
      <c r="L1417">
        <f t="shared" si="184"/>
        <v>1</v>
      </c>
      <c r="M1417">
        <f t="shared" si="185"/>
        <v>1</v>
      </c>
      <c r="N1417">
        <f t="shared" si="186"/>
        <v>1</v>
      </c>
      <c r="O1417">
        <f t="shared" si="187"/>
        <v>1</v>
      </c>
      <c r="Q1417">
        <f t="shared" si="188"/>
        <v>5</v>
      </c>
      <c r="S1417">
        <f t="shared" si="189"/>
        <v>1</v>
      </c>
      <c r="T1417">
        <f t="shared" si="190"/>
        <v>1</v>
      </c>
    </row>
    <row r="1418" spans="1:20" x14ac:dyDescent="0.3">
      <c r="A1418" t="s">
        <v>1492</v>
      </c>
      <c r="B1418">
        <v>0.99407639999999997</v>
      </c>
      <c r="C1418">
        <v>0.98666847000000002</v>
      </c>
      <c r="D1418">
        <v>0.97317520000000002</v>
      </c>
      <c r="E1418">
        <v>0.98290929999999999</v>
      </c>
      <c r="F1418">
        <v>0.98538625000000002</v>
      </c>
      <c r="G1418">
        <v>0.99085290000000004</v>
      </c>
      <c r="H1418">
        <v>1</v>
      </c>
      <c r="I1418">
        <v>1</v>
      </c>
      <c r="K1418">
        <f t="shared" si="183"/>
        <v>1</v>
      </c>
      <c r="L1418">
        <f t="shared" si="184"/>
        <v>1</v>
      </c>
      <c r="M1418">
        <f t="shared" si="185"/>
        <v>1</v>
      </c>
      <c r="N1418">
        <f t="shared" si="186"/>
        <v>1</v>
      </c>
      <c r="O1418">
        <f t="shared" si="187"/>
        <v>1</v>
      </c>
      <c r="Q1418">
        <f t="shared" si="188"/>
        <v>5</v>
      </c>
      <c r="S1418">
        <f t="shared" si="189"/>
        <v>1</v>
      </c>
      <c r="T1418">
        <f t="shared" si="190"/>
        <v>1</v>
      </c>
    </row>
    <row r="1419" spans="1:20" x14ac:dyDescent="0.3">
      <c r="A1419" t="s">
        <v>1476</v>
      </c>
      <c r="B1419">
        <v>0.98337830000000004</v>
      </c>
      <c r="C1419">
        <v>0.98625790000000002</v>
      </c>
      <c r="D1419">
        <v>0.99051509999999998</v>
      </c>
      <c r="E1419">
        <v>0.98257850000000002</v>
      </c>
      <c r="F1419">
        <v>0.97286459999999997</v>
      </c>
      <c r="G1419">
        <v>0.99109185</v>
      </c>
      <c r="H1419">
        <v>1</v>
      </c>
      <c r="I1419">
        <v>1</v>
      </c>
      <c r="K1419">
        <f t="shared" si="183"/>
        <v>1</v>
      </c>
      <c r="L1419">
        <f t="shared" si="184"/>
        <v>1</v>
      </c>
      <c r="M1419">
        <f t="shared" si="185"/>
        <v>1</v>
      </c>
      <c r="N1419">
        <f t="shared" si="186"/>
        <v>1</v>
      </c>
      <c r="O1419">
        <f t="shared" si="187"/>
        <v>1</v>
      </c>
      <c r="Q1419">
        <f t="shared" si="188"/>
        <v>5</v>
      </c>
      <c r="S1419">
        <f t="shared" si="189"/>
        <v>1</v>
      </c>
      <c r="T1419">
        <f t="shared" si="190"/>
        <v>1</v>
      </c>
    </row>
    <row r="1420" spans="1:20" x14ac:dyDescent="0.3">
      <c r="A1420" t="s">
        <v>1496</v>
      </c>
      <c r="B1420">
        <v>0.99348855000000003</v>
      </c>
      <c r="C1420">
        <v>0.99223499999999998</v>
      </c>
      <c r="D1420">
        <v>0.91967522999999995</v>
      </c>
      <c r="E1420">
        <v>0.97906190000000004</v>
      </c>
      <c r="F1420">
        <v>0.96345099999999995</v>
      </c>
      <c r="G1420">
        <v>0.98938700000000002</v>
      </c>
      <c r="H1420">
        <v>1</v>
      </c>
      <c r="I1420">
        <v>1</v>
      </c>
      <c r="K1420">
        <f t="shared" si="183"/>
        <v>1</v>
      </c>
      <c r="L1420">
        <f t="shared" si="184"/>
        <v>1</v>
      </c>
      <c r="M1420">
        <f t="shared" si="185"/>
        <v>1</v>
      </c>
      <c r="N1420">
        <f t="shared" si="186"/>
        <v>1</v>
      </c>
      <c r="O1420">
        <f t="shared" si="187"/>
        <v>1</v>
      </c>
      <c r="Q1420">
        <f t="shared" si="188"/>
        <v>5</v>
      </c>
      <c r="S1420">
        <f t="shared" si="189"/>
        <v>1</v>
      </c>
      <c r="T1420">
        <f t="shared" si="190"/>
        <v>1</v>
      </c>
    </row>
    <row r="1421" spans="1:20" x14ac:dyDescent="0.3">
      <c r="A1421" t="s">
        <v>1456</v>
      </c>
      <c r="B1421">
        <v>0.98846529999999999</v>
      </c>
      <c r="C1421">
        <v>0.99156975999999997</v>
      </c>
      <c r="D1421">
        <v>0.98751239999999996</v>
      </c>
      <c r="E1421">
        <v>0.96236396000000002</v>
      </c>
      <c r="F1421">
        <v>0.97812350000000003</v>
      </c>
      <c r="G1421">
        <v>0.99043285999999997</v>
      </c>
      <c r="H1421">
        <v>1</v>
      </c>
      <c r="I1421">
        <v>1</v>
      </c>
      <c r="K1421">
        <f t="shared" si="183"/>
        <v>1</v>
      </c>
      <c r="L1421">
        <f t="shared" si="184"/>
        <v>1</v>
      </c>
      <c r="M1421">
        <f t="shared" si="185"/>
        <v>1</v>
      </c>
      <c r="N1421">
        <f t="shared" si="186"/>
        <v>1</v>
      </c>
      <c r="O1421">
        <f t="shared" si="187"/>
        <v>1</v>
      </c>
      <c r="Q1421">
        <f t="shared" si="188"/>
        <v>5</v>
      </c>
      <c r="S1421">
        <f t="shared" si="189"/>
        <v>1</v>
      </c>
      <c r="T1421">
        <f t="shared" si="190"/>
        <v>1</v>
      </c>
    </row>
    <row r="1422" spans="1:20" x14ac:dyDescent="0.3">
      <c r="A1422" t="s">
        <v>1434</v>
      </c>
      <c r="B1422">
        <v>0.99228950000000005</v>
      </c>
      <c r="C1422">
        <v>0.99291410000000002</v>
      </c>
      <c r="D1422">
        <v>0.99078440000000001</v>
      </c>
      <c r="E1422">
        <v>0.99310830000000005</v>
      </c>
      <c r="F1422">
        <v>0.9855893</v>
      </c>
      <c r="G1422">
        <v>0.9916123</v>
      </c>
      <c r="H1422">
        <v>1</v>
      </c>
      <c r="I1422">
        <v>1</v>
      </c>
      <c r="K1422">
        <f t="shared" si="183"/>
        <v>1</v>
      </c>
      <c r="L1422">
        <f t="shared" si="184"/>
        <v>1</v>
      </c>
      <c r="M1422">
        <f t="shared" si="185"/>
        <v>1</v>
      </c>
      <c r="N1422">
        <f t="shared" si="186"/>
        <v>1</v>
      </c>
      <c r="O1422">
        <f t="shared" si="187"/>
        <v>1</v>
      </c>
      <c r="Q1422">
        <f t="shared" si="188"/>
        <v>5</v>
      </c>
      <c r="S1422">
        <f t="shared" si="189"/>
        <v>1</v>
      </c>
      <c r="T1422">
        <f t="shared" si="190"/>
        <v>1</v>
      </c>
    </row>
    <row r="1423" spans="1:20" x14ac:dyDescent="0.3">
      <c r="A1423" t="s">
        <v>1487</v>
      </c>
      <c r="B1423">
        <v>0.99286039999999998</v>
      </c>
      <c r="C1423">
        <v>0.97621036000000005</v>
      </c>
      <c r="D1423">
        <v>0.98206649999999995</v>
      </c>
      <c r="E1423">
        <v>0.97323950000000004</v>
      </c>
      <c r="F1423">
        <v>0.98179190000000005</v>
      </c>
      <c r="G1423">
        <v>0.99061690000000002</v>
      </c>
      <c r="H1423">
        <v>1</v>
      </c>
      <c r="I1423">
        <v>1</v>
      </c>
      <c r="K1423">
        <f t="shared" si="183"/>
        <v>1</v>
      </c>
      <c r="L1423">
        <f t="shared" si="184"/>
        <v>1</v>
      </c>
      <c r="M1423">
        <f t="shared" si="185"/>
        <v>1</v>
      </c>
      <c r="N1423">
        <f t="shared" si="186"/>
        <v>1</v>
      </c>
      <c r="O1423">
        <f t="shared" si="187"/>
        <v>1</v>
      </c>
      <c r="Q1423">
        <f t="shared" si="188"/>
        <v>5</v>
      </c>
      <c r="S1423">
        <f t="shared" si="189"/>
        <v>1</v>
      </c>
      <c r="T1423">
        <f t="shared" si="190"/>
        <v>1</v>
      </c>
    </row>
    <row r="1424" spans="1:20" x14ac:dyDescent="0.3">
      <c r="A1424" t="s">
        <v>1468</v>
      </c>
      <c r="B1424">
        <v>0.99609139999999996</v>
      </c>
      <c r="C1424">
        <v>0.99033176999999994</v>
      </c>
      <c r="D1424">
        <v>0.99224526000000002</v>
      </c>
      <c r="E1424">
        <v>0.98916269999999995</v>
      </c>
      <c r="F1424">
        <v>0.98362930000000004</v>
      </c>
      <c r="G1424">
        <v>0.99159306000000003</v>
      </c>
      <c r="H1424">
        <v>1</v>
      </c>
      <c r="I1424">
        <v>1</v>
      </c>
      <c r="K1424">
        <f t="shared" si="183"/>
        <v>1</v>
      </c>
      <c r="L1424">
        <f t="shared" si="184"/>
        <v>1</v>
      </c>
      <c r="M1424">
        <f t="shared" si="185"/>
        <v>1</v>
      </c>
      <c r="N1424">
        <f t="shared" si="186"/>
        <v>1</v>
      </c>
      <c r="O1424">
        <f t="shared" si="187"/>
        <v>1</v>
      </c>
      <c r="Q1424">
        <f t="shared" si="188"/>
        <v>5</v>
      </c>
      <c r="S1424">
        <f t="shared" si="189"/>
        <v>1</v>
      </c>
      <c r="T1424">
        <f t="shared" si="190"/>
        <v>1</v>
      </c>
    </row>
    <row r="1425" spans="1:20" x14ac:dyDescent="0.3">
      <c r="A1425" t="s">
        <v>1481</v>
      </c>
      <c r="B1425">
        <v>0.98998929999999996</v>
      </c>
      <c r="C1425">
        <v>0.99088144</v>
      </c>
      <c r="D1425">
        <v>0.99309510000000001</v>
      </c>
      <c r="E1425">
        <v>0.98420410000000003</v>
      </c>
      <c r="F1425">
        <v>0.98275166999999997</v>
      </c>
      <c r="G1425">
        <v>0.99131422999999996</v>
      </c>
      <c r="H1425">
        <v>1</v>
      </c>
      <c r="I1425">
        <v>1</v>
      </c>
      <c r="K1425">
        <f t="shared" si="183"/>
        <v>1</v>
      </c>
      <c r="L1425">
        <f t="shared" si="184"/>
        <v>1</v>
      </c>
      <c r="M1425">
        <f t="shared" si="185"/>
        <v>1</v>
      </c>
      <c r="N1425">
        <f t="shared" si="186"/>
        <v>1</v>
      </c>
      <c r="O1425">
        <f t="shared" si="187"/>
        <v>1</v>
      </c>
      <c r="Q1425">
        <f t="shared" si="188"/>
        <v>5</v>
      </c>
      <c r="S1425">
        <f t="shared" si="189"/>
        <v>1</v>
      </c>
      <c r="T1425">
        <f t="shared" si="190"/>
        <v>1</v>
      </c>
    </row>
    <row r="1426" spans="1:20" x14ac:dyDescent="0.3">
      <c r="A1426" t="s">
        <v>1466</v>
      </c>
      <c r="B1426">
        <v>0.99477636999999997</v>
      </c>
      <c r="C1426">
        <v>0.99284430000000001</v>
      </c>
      <c r="D1426">
        <v>0.99122299999999997</v>
      </c>
      <c r="E1426">
        <v>0.99014776999999998</v>
      </c>
      <c r="F1426">
        <v>0.98181282999999997</v>
      </c>
      <c r="G1426">
        <v>0.99162340000000004</v>
      </c>
      <c r="H1426">
        <v>1</v>
      </c>
      <c r="I1426">
        <v>1</v>
      </c>
      <c r="K1426">
        <f t="shared" si="183"/>
        <v>1</v>
      </c>
      <c r="L1426">
        <f t="shared" si="184"/>
        <v>1</v>
      </c>
      <c r="M1426">
        <f t="shared" si="185"/>
        <v>1</v>
      </c>
      <c r="N1426">
        <f t="shared" si="186"/>
        <v>1</v>
      </c>
      <c r="O1426">
        <f t="shared" si="187"/>
        <v>1</v>
      </c>
      <c r="Q1426">
        <f t="shared" si="188"/>
        <v>5</v>
      </c>
      <c r="S1426">
        <f t="shared" si="189"/>
        <v>1</v>
      </c>
      <c r="T1426">
        <f t="shared" si="190"/>
        <v>1</v>
      </c>
    </row>
    <row r="1427" spans="1:20" x14ac:dyDescent="0.3">
      <c r="A1427" t="s">
        <v>1460</v>
      </c>
      <c r="B1427">
        <v>0.99150470000000002</v>
      </c>
      <c r="C1427">
        <v>0.99291720000000006</v>
      </c>
      <c r="D1427">
        <v>0.98494095000000004</v>
      </c>
      <c r="E1427">
        <v>0.99235050000000002</v>
      </c>
      <c r="F1427">
        <v>0.98120339999999995</v>
      </c>
      <c r="G1427">
        <v>0.99148429999999999</v>
      </c>
      <c r="H1427">
        <v>1</v>
      </c>
      <c r="I1427">
        <v>1</v>
      </c>
      <c r="K1427">
        <f t="shared" si="183"/>
        <v>1</v>
      </c>
      <c r="L1427">
        <f t="shared" si="184"/>
        <v>1</v>
      </c>
      <c r="M1427">
        <f t="shared" si="185"/>
        <v>1</v>
      </c>
      <c r="N1427">
        <f t="shared" si="186"/>
        <v>1</v>
      </c>
      <c r="O1427">
        <f t="shared" si="187"/>
        <v>1</v>
      </c>
      <c r="Q1427">
        <f t="shared" si="188"/>
        <v>5</v>
      </c>
      <c r="S1427">
        <f t="shared" si="189"/>
        <v>1</v>
      </c>
      <c r="T1427">
        <f t="shared" si="190"/>
        <v>1</v>
      </c>
    </row>
    <row r="1428" spans="1:20" x14ac:dyDescent="0.3">
      <c r="A1428" t="s">
        <v>1442</v>
      </c>
      <c r="B1428">
        <v>0.98923470000000002</v>
      </c>
      <c r="C1428">
        <v>0.99077590000000004</v>
      </c>
      <c r="D1428">
        <v>0.98730856</v>
      </c>
      <c r="E1428">
        <v>0.98531389999999996</v>
      </c>
      <c r="F1428">
        <v>0.98352419999999996</v>
      </c>
      <c r="G1428">
        <v>0.99121780000000004</v>
      </c>
      <c r="H1428">
        <v>1</v>
      </c>
      <c r="I1428">
        <v>1</v>
      </c>
      <c r="K1428">
        <f t="shared" si="183"/>
        <v>1</v>
      </c>
      <c r="L1428">
        <f t="shared" si="184"/>
        <v>1</v>
      </c>
      <c r="M1428">
        <f t="shared" si="185"/>
        <v>1</v>
      </c>
      <c r="N1428">
        <f t="shared" si="186"/>
        <v>1</v>
      </c>
      <c r="O1428">
        <f t="shared" si="187"/>
        <v>1</v>
      </c>
      <c r="Q1428">
        <f t="shared" si="188"/>
        <v>5</v>
      </c>
      <c r="S1428">
        <f t="shared" si="189"/>
        <v>1</v>
      </c>
      <c r="T1428">
        <f t="shared" si="190"/>
        <v>1</v>
      </c>
    </row>
    <row r="1429" spans="1:20" x14ac:dyDescent="0.3">
      <c r="A1429" t="s">
        <v>1457</v>
      </c>
      <c r="B1429">
        <v>0.98753416999999999</v>
      </c>
      <c r="C1429">
        <v>0.96353480000000002</v>
      </c>
      <c r="D1429">
        <v>0.98779636999999998</v>
      </c>
      <c r="E1429">
        <v>0.98959582999999995</v>
      </c>
      <c r="F1429">
        <v>0.97441520000000004</v>
      </c>
      <c r="G1429">
        <v>0.99107920000000005</v>
      </c>
      <c r="H1429">
        <v>1</v>
      </c>
      <c r="I1429">
        <v>1</v>
      </c>
      <c r="K1429">
        <f t="shared" si="183"/>
        <v>1</v>
      </c>
      <c r="L1429">
        <f t="shared" si="184"/>
        <v>1</v>
      </c>
      <c r="M1429">
        <f t="shared" si="185"/>
        <v>1</v>
      </c>
      <c r="N1429">
        <f t="shared" si="186"/>
        <v>1</v>
      </c>
      <c r="O1429">
        <f t="shared" si="187"/>
        <v>1</v>
      </c>
      <c r="Q1429">
        <f t="shared" si="188"/>
        <v>5</v>
      </c>
      <c r="S1429">
        <f t="shared" si="189"/>
        <v>1</v>
      </c>
      <c r="T1429">
        <f t="shared" si="190"/>
        <v>1</v>
      </c>
    </row>
    <row r="1430" spans="1:20" x14ac:dyDescent="0.3">
      <c r="A1430" t="s">
        <v>1489</v>
      </c>
      <c r="B1430">
        <v>0.96406800000000004</v>
      </c>
      <c r="C1430">
        <v>0.98535733999999997</v>
      </c>
      <c r="D1430">
        <v>0.98619349999999995</v>
      </c>
      <c r="E1430">
        <v>0.98262079999999996</v>
      </c>
      <c r="F1430">
        <v>0.97402509999999998</v>
      </c>
      <c r="G1430">
        <v>0.99041199999999996</v>
      </c>
      <c r="H1430">
        <v>1</v>
      </c>
      <c r="I1430">
        <v>1</v>
      </c>
      <c r="K1430">
        <f t="shared" si="183"/>
        <v>1</v>
      </c>
      <c r="L1430">
        <f t="shared" si="184"/>
        <v>1</v>
      </c>
      <c r="M1430">
        <f t="shared" si="185"/>
        <v>1</v>
      </c>
      <c r="N1430">
        <f t="shared" si="186"/>
        <v>1</v>
      </c>
      <c r="O1430">
        <f t="shared" si="187"/>
        <v>1</v>
      </c>
      <c r="Q1430">
        <f t="shared" si="188"/>
        <v>5</v>
      </c>
      <c r="S1430">
        <f t="shared" si="189"/>
        <v>1</v>
      </c>
      <c r="T1430">
        <f t="shared" si="190"/>
        <v>1</v>
      </c>
    </row>
    <row r="1431" spans="1:20" x14ac:dyDescent="0.3">
      <c r="A1431" t="s">
        <v>1453</v>
      </c>
      <c r="B1431">
        <v>0.99400239999999995</v>
      </c>
      <c r="C1431">
        <v>0.99248610000000004</v>
      </c>
      <c r="D1431">
        <v>0.99225640000000004</v>
      </c>
      <c r="E1431">
        <v>0.98183770000000004</v>
      </c>
      <c r="F1431">
        <v>0.98321979999999998</v>
      </c>
      <c r="G1431">
        <v>0.99132500000000001</v>
      </c>
      <c r="H1431">
        <v>1</v>
      </c>
      <c r="I1431">
        <v>1</v>
      </c>
      <c r="K1431">
        <f t="shared" si="183"/>
        <v>1</v>
      </c>
      <c r="L1431">
        <f t="shared" si="184"/>
        <v>1</v>
      </c>
      <c r="M1431">
        <f t="shared" si="185"/>
        <v>1</v>
      </c>
      <c r="N1431">
        <f t="shared" si="186"/>
        <v>1</v>
      </c>
      <c r="O1431">
        <f t="shared" si="187"/>
        <v>1</v>
      </c>
      <c r="Q1431">
        <f t="shared" si="188"/>
        <v>5</v>
      </c>
      <c r="S1431">
        <f t="shared" si="189"/>
        <v>1</v>
      </c>
      <c r="T1431">
        <f t="shared" si="190"/>
        <v>1</v>
      </c>
    </row>
    <row r="1432" spans="1:20" x14ac:dyDescent="0.3">
      <c r="A1432" t="s">
        <v>1445</v>
      </c>
      <c r="B1432">
        <v>0.98364220000000002</v>
      </c>
      <c r="C1432">
        <v>0.9863056</v>
      </c>
      <c r="D1432">
        <v>0.98264090000000004</v>
      </c>
      <c r="E1432">
        <v>0.96447163999999996</v>
      </c>
      <c r="F1432">
        <v>0.97798836</v>
      </c>
      <c r="G1432">
        <v>0.99022410000000005</v>
      </c>
      <c r="H1432">
        <v>1</v>
      </c>
      <c r="I1432">
        <v>1</v>
      </c>
      <c r="K1432">
        <f t="shared" si="183"/>
        <v>1</v>
      </c>
      <c r="L1432">
        <f t="shared" si="184"/>
        <v>1</v>
      </c>
      <c r="M1432">
        <f t="shared" si="185"/>
        <v>1</v>
      </c>
      <c r="N1432">
        <f t="shared" si="186"/>
        <v>1</v>
      </c>
      <c r="O1432">
        <f t="shared" si="187"/>
        <v>1</v>
      </c>
      <c r="Q1432">
        <f t="shared" si="188"/>
        <v>5</v>
      </c>
      <c r="S1432">
        <f t="shared" si="189"/>
        <v>1</v>
      </c>
      <c r="T1432">
        <f t="shared" si="190"/>
        <v>1</v>
      </c>
    </row>
    <row r="1433" spans="1:20" x14ac:dyDescent="0.3">
      <c r="A1433" t="s">
        <v>1450</v>
      </c>
      <c r="B1433">
        <v>0.99206333999999996</v>
      </c>
      <c r="C1433">
        <v>0.98905650000000001</v>
      </c>
      <c r="D1433">
        <v>0.97701000000000005</v>
      </c>
      <c r="E1433">
        <v>0.98251456000000004</v>
      </c>
      <c r="F1433">
        <v>0.96912509999999996</v>
      </c>
      <c r="G1433">
        <v>0.99108260000000004</v>
      </c>
      <c r="H1433">
        <v>1</v>
      </c>
      <c r="I1433">
        <v>1</v>
      </c>
      <c r="K1433">
        <f t="shared" si="183"/>
        <v>1</v>
      </c>
      <c r="L1433">
        <f t="shared" si="184"/>
        <v>1</v>
      </c>
      <c r="M1433">
        <f t="shared" si="185"/>
        <v>1</v>
      </c>
      <c r="N1433">
        <f t="shared" si="186"/>
        <v>1</v>
      </c>
      <c r="O1433">
        <f t="shared" si="187"/>
        <v>1</v>
      </c>
      <c r="Q1433">
        <f t="shared" si="188"/>
        <v>5</v>
      </c>
      <c r="S1433">
        <f t="shared" si="189"/>
        <v>1</v>
      </c>
      <c r="T1433">
        <f t="shared" si="190"/>
        <v>1</v>
      </c>
    </row>
    <row r="1434" spans="1:20" x14ac:dyDescent="0.3">
      <c r="A1434" t="s">
        <v>1514</v>
      </c>
      <c r="B1434">
        <v>0.99386909999999995</v>
      </c>
      <c r="C1434">
        <v>0.97715719999999995</v>
      </c>
      <c r="D1434">
        <v>0.81958569999999997</v>
      </c>
      <c r="E1434">
        <v>0.98670756999999998</v>
      </c>
      <c r="F1434">
        <v>0.98080056999999998</v>
      </c>
      <c r="G1434">
        <v>0.98460400000000003</v>
      </c>
      <c r="H1434">
        <v>1</v>
      </c>
      <c r="I1434">
        <v>1</v>
      </c>
      <c r="K1434">
        <f t="shared" si="183"/>
        <v>1</v>
      </c>
      <c r="L1434">
        <f t="shared" si="184"/>
        <v>1</v>
      </c>
      <c r="M1434">
        <f t="shared" si="185"/>
        <v>1</v>
      </c>
      <c r="N1434">
        <f t="shared" si="186"/>
        <v>1</v>
      </c>
      <c r="O1434">
        <f t="shared" si="187"/>
        <v>1</v>
      </c>
      <c r="Q1434">
        <f t="shared" si="188"/>
        <v>5</v>
      </c>
      <c r="S1434">
        <f t="shared" si="189"/>
        <v>1</v>
      </c>
      <c r="T1434">
        <f t="shared" si="190"/>
        <v>1</v>
      </c>
    </row>
    <row r="1435" spans="1:20" x14ac:dyDescent="0.3">
      <c r="A1435" t="s">
        <v>1538</v>
      </c>
      <c r="B1435">
        <v>0.52249310000000004</v>
      </c>
      <c r="C1435">
        <v>0.91129420000000005</v>
      </c>
      <c r="D1435">
        <v>0.88844129999999999</v>
      </c>
      <c r="E1435">
        <v>0.77453930000000004</v>
      </c>
      <c r="F1435">
        <v>0.96034324000000004</v>
      </c>
      <c r="G1435">
        <v>0.86477386999999994</v>
      </c>
      <c r="H1435">
        <v>1</v>
      </c>
      <c r="I1435">
        <v>1</v>
      </c>
      <c r="K1435">
        <f t="shared" si="183"/>
        <v>1</v>
      </c>
      <c r="L1435">
        <f t="shared" si="184"/>
        <v>1</v>
      </c>
      <c r="M1435">
        <f t="shared" si="185"/>
        <v>1</v>
      </c>
      <c r="N1435">
        <f t="shared" si="186"/>
        <v>1</v>
      </c>
      <c r="O1435">
        <f t="shared" si="187"/>
        <v>1</v>
      </c>
      <c r="Q1435">
        <f t="shared" si="188"/>
        <v>5</v>
      </c>
      <c r="S1435">
        <f t="shared" si="189"/>
        <v>1</v>
      </c>
      <c r="T1435">
        <f t="shared" si="190"/>
        <v>1</v>
      </c>
    </row>
    <row r="1436" spans="1:20" x14ac:dyDescent="0.3">
      <c r="A1436" t="s">
        <v>1528</v>
      </c>
      <c r="B1436">
        <v>0.99722639999999996</v>
      </c>
      <c r="C1436">
        <v>0.98852320000000005</v>
      </c>
      <c r="D1436">
        <v>0.97339624000000002</v>
      </c>
      <c r="E1436">
        <v>0.97678759999999998</v>
      </c>
      <c r="F1436">
        <v>0.98556953999999997</v>
      </c>
      <c r="G1436">
        <v>0.99074079999999998</v>
      </c>
      <c r="H1436">
        <v>1</v>
      </c>
      <c r="I1436">
        <v>1</v>
      </c>
      <c r="K1436">
        <f t="shared" si="183"/>
        <v>1</v>
      </c>
      <c r="L1436">
        <f t="shared" si="184"/>
        <v>1</v>
      </c>
      <c r="M1436">
        <f t="shared" si="185"/>
        <v>1</v>
      </c>
      <c r="N1436">
        <f t="shared" si="186"/>
        <v>1</v>
      </c>
      <c r="O1436">
        <f t="shared" si="187"/>
        <v>1</v>
      </c>
      <c r="Q1436">
        <f t="shared" si="188"/>
        <v>5</v>
      </c>
      <c r="S1436">
        <f t="shared" si="189"/>
        <v>1</v>
      </c>
      <c r="T1436">
        <f t="shared" si="190"/>
        <v>1</v>
      </c>
    </row>
    <row r="1437" spans="1:20" x14ac:dyDescent="0.3">
      <c r="A1437" t="s">
        <v>1465</v>
      </c>
      <c r="B1437">
        <v>0.99176640000000005</v>
      </c>
      <c r="C1437">
        <v>0.98669015999999998</v>
      </c>
      <c r="D1437">
        <v>0.98511340000000003</v>
      </c>
      <c r="E1437">
        <v>0.99233320000000003</v>
      </c>
      <c r="F1437">
        <v>0.98998134999999998</v>
      </c>
      <c r="G1437">
        <v>0.99132644999999997</v>
      </c>
      <c r="H1437">
        <v>1</v>
      </c>
      <c r="I1437">
        <v>1</v>
      </c>
      <c r="K1437">
        <f t="shared" si="183"/>
        <v>1</v>
      </c>
      <c r="L1437">
        <f t="shared" si="184"/>
        <v>1</v>
      </c>
      <c r="M1437">
        <f t="shared" si="185"/>
        <v>1</v>
      </c>
      <c r="N1437">
        <f t="shared" si="186"/>
        <v>1</v>
      </c>
      <c r="O1437">
        <f t="shared" si="187"/>
        <v>1</v>
      </c>
      <c r="Q1437">
        <f t="shared" si="188"/>
        <v>5</v>
      </c>
      <c r="S1437">
        <f t="shared" si="189"/>
        <v>1</v>
      </c>
      <c r="T1437">
        <f t="shared" si="190"/>
        <v>1</v>
      </c>
    </row>
    <row r="1438" spans="1:20" x14ac:dyDescent="0.3">
      <c r="A1438" t="s">
        <v>1467</v>
      </c>
      <c r="B1438">
        <v>0.99637127000000003</v>
      </c>
      <c r="C1438">
        <v>0.98920757000000004</v>
      </c>
      <c r="D1438">
        <v>0.98280279999999998</v>
      </c>
      <c r="E1438">
        <v>0.98607475</v>
      </c>
      <c r="F1438">
        <v>0.98041429999999996</v>
      </c>
      <c r="G1438">
        <v>0.99131930000000001</v>
      </c>
      <c r="H1438">
        <v>1</v>
      </c>
      <c r="I1438">
        <v>1</v>
      </c>
      <c r="K1438">
        <f t="shared" si="183"/>
        <v>1</v>
      </c>
      <c r="L1438">
        <f t="shared" si="184"/>
        <v>1</v>
      </c>
      <c r="M1438">
        <f t="shared" si="185"/>
        <v>1</v>
      </c>
      <c r="N1438">
        <f t="shared" si="186"/>
        <v>1</v>
      </c>
      <c r="O1438">
        <f t="shared" si="187"/>
        <v>1</v>
      </c>
      <c r="Q1438">
        <f t="shared" si="188"/>
        <v>5</v>
      </c>
      <c r="S1438">
        <f t="shared" si="189"/>
        <v>1</v>
      </c>
      <c r="T1438">
        <f t="shared" si="190"/>
        <v>1</v>
      </c>
    </row>
    <row r="1439" spans="1:20" x14ac:dyDescent="0.3">
      <c r="A1439" t="s">
        <v>1484</v>
      </c>
      <c r="B1439">
        <v>0.99654030000000005</v>
      </c>
      <c r="C1439">
        <v>0.99216720000000003</v>
      </c>
      <c r="D1439">
        <v>0.99248650000000005</v>
      </c>
      <c r="E1439">
        <v>0.98485769999999995</v>
      </c>
      <c r="F1439">
        <v>0.98480009999999996</v>
      </c>
      <c r="G1439">
        <v>0.99147209999999997</v>
      </c>
      <c r="H1439">
        <v>1</v>
      </c>
      <c r="I1439">
        <v>1</v>
      </c>
      <c r="K1439">
        <f t="shared" si="183"/>
        <v>1</v>
      </c>
      <c r="L1439">
        <f t="shared" si="184"/>
        <v>1</v>
      </c>
      <c r="M1439">
        <f t="shared" si="185"/>
        <v>1</v>
      </c>
      <c r="N1439">
        <f t="shared" si="186"/>
        <v>1</v>
      </c>
      <c r="O1439">
        <f t="shared" si="187"/>
        <v>1</v>
      </c>
      <c r="Q1439">
        <f t="shared" si="188"/>
        <v>5</v>
      </c>
      <c r="S1439">
        <f t="shared" si="189"/>
        <v>1</v>
      </c>
      <c r="T1439">
        <f t="shared" si="190"/>
        <v>1</v>
      </c>
    </row>
    <row r="1440" spans="1:20" x14ac:dyDescent="0.3">
      <c r="A1440" t="s">
        <v>1490</v>
      </c>
      <c r="B1440">
        <v>0.99531232999999997</v>
      </c>
      <c r="C1440">
        <v>0.99475939999999996</v>
      </c>
      <c r="D1440">
        <v>0.98909539999999996</v>
      </c>
      <c r="E1440">
        <v>0.9905524</v>
      </c>
      <c r="F1440">
        <v>0.96087230000000001</v>
      </c>
      <c r="G1440">
        <v>0.99178889999999997</v>
      </c>
      <c r="H1440">
        <v>1</v>
      </c>
      <c r="I1440">
        <v>1</v>
      </c>
      <c r="K1440">
        <f t="shared" si="183"/>
        <v>1</v>
      </c>
      <c r="L1440">
        <f t="shared" si="184"/>
        <v>1</v>
      </c>
      <c r="M1440">
        <f t="shared" si="185"/>
        <v>1</v>
      </c>
      <c r="N1440">
        <f t="shared" si="186"/>
        <v>1</v>
      </c>
      <c r="O1440">
        <f t="shared" si="187"/>
        <v>1</v>
      </c>
      <c r="Q1440">
        <f t="shared" si="188"/>
        <v>5</v>
      </c>
      <c r="S1440">
        <f t="shared" si="189"/>
        <v>1</v>
      </c>
      <c r="T1440">
        <f t="shared" si="190"/>
        <v>1</v>
      </c>
    </row>
    <row r="1441" spans="1:20" x14ac:dyDescent="0.3">
      <c r="A1441" t="s">
        <v>1446</v>
      </c>
      <c r="B1441">
        <v>0.98978054999999998</v>
      </c>
      <c r="C1441">
        <v>0.98810390000000003</v>
      </c>
      <c r="D1441">
        <v>0.9853748</v>
      </c>
      <c r="E1441">
        <v>0.98618490000000003</v>
      </c>
      <c r="F1441">
        <v>0.98302690000000004</v>
      </c>
      <c r="G1441">
        <v>0.99119407000000004</v>
      </c>
      <c r="H1441">
        <v>1</v>
      </c>
      <c r="I1441">
        <v>1</v>
      </c>
      <c r="K1441">
        <f t="shared" si="183"/>
        <v>1</v>
      </c>
      <c r="L1441">
        <f t="shared" si="184"/>
        <v>1</v>
      </c>
      <c r="M1441">
        <f t="shared" si="185"/>
        <v>1</v>
      </c>
      <c r="N1441">
        <f t="shared" si="186"/>
        <v>1</v>
      </c>
      <c r="O1441">
        <f t="shared" si="187"/>
        <v>1</v>
      </c>
      <c r="Q1441">
        <f t="shared" si="188"/>
        <v>5</v>
      </c>
      <c r="S1441">
        <f t="shared" si="189"/>
        <v>1</v>
      </c>
      <c r="T1441">
        <f t="shared" si="190"/>
        <v>1</v>
      </c>
    </row>
    <row r="1442" spans="1:20" x14ac:dyDescent="0.3">
      <c r="A1442" t="s">
        <v>1493</v>
      </c>
      <c r="B1442">
        <v>0.99301295999999994</v>
      </c>
      <c r="C1442">
        <v>0.99269280000000004</v>
      </c>
      <c r="D1442">
        <v>0.98416530000000002</v>
      </c>
      <c r="E1442">
        <v>0.98611939999999998</v>
      </c>
      <c r="F1442">
        <v>0.97661746000000005</v>
      </c>
      <c r="G1442">
        <v>0.99134739999999999</v>
      </c>
      <c r="H1442">
        <v>1</v>
      </c>
      <c r="I1442">
        <v>1</v>
      </c>
      <c r="K1442">
        <f t="shared" si="183"/>
        <v>1</v>
      </c>
      <c r="L1442">
        <f t="shared" si="184"/>
        <v>1</v>
      </c>
      <c r="M1442">
        <f t="shared" si="185"/>
        <v>1</v>
      </c>
      <c r="N1442">
        <f t="shared" si="186"/>
        <v>1</v>
      </c>
      <c r="O1442">
        <f t="shared" si="187"/>
        <v>1</v>
      </c>
      <c r="Q1442">
        <f t="shared" si="188"/>
        <v>5</v>
      </c>
      <c r="S1442">
        <f t="shared" si="189"/>
        <v>1</v>
      </c>
      <c r="T1442">
        <f t="shared" si="190"/>
        <v>1</v>
      </c>
    </row>
    <row r="1443" spans="1:20" x14ac:dyDescent="0.3">
      <c r="A1443" t="s">
        <v>1454</v>
      </c>
      <c r="B1443">
        <v>0.90774109999999997</v>
      </c>
      <c r="C1443">
        <v>0.84345000000000003</v>
      </c>
      <c r="D1443">
        <v>0.87860804999999997</v>
      </c>
      <c r="E1443">
        <v>0.77317579999999997</v>
      </c>
      <c r="F1443">
        <v>0.97421986000000005</v>
      </c>
      <c r="G1443">
        <v>0.95670074000000005</v>
      </c>
      <c r="H1443">
        <v>1</v>
      </c>
      <c r="I1443">
        <v>1</v>
      </c>
      <c r="K1443">
        <f t="shared" si="183"/>
        <v>1</v>
      </c>
      <c r="L1443">
        <f t="shared" si="184"/>
        <v>1</v>
      </c>
      <c r="M1443">
        <f t="shared" si="185"/>
        <v>1</v>
      </c>
      <c r="N1443">
        <f t="shared" si="186"/>
        <v>1</v>
      </c>
      <c r="O1443">
        <f t="shared" si="187"/>
        <v>1</v>
      </c>
      <c r="Q1443">
        <f t="shared" si="188"/>
        <v>5</v>
      </c>
      <c r="S1443">
        <f t="shared" si="189"/>
        <v>1</v>
      </c>
      <c r="T1443">
        <f t="shared" si="190"/>
        <v>1</v>
      </c>
    </row>
    <row r="1444" spans="1:20" x14ac:dyDescent="0.3">
      <c r="A1444" t="s">
        <v>1477</v>
      </c>
      <c r="B1444">
        <v>0.99146663999999995</v>
      </c>
      <c r="C1444">
        <v>0.99313309999999999</v>
      </c>
      <c r="D1444">
        <v>0.96686050000000001</v>
      </c>
      <c r="E1444">
        <v>0.96594964999999999</v>
      </c>
      <c r="F1444">
        <v>0.9619702</v>
      </c>
      <c r="G1444">
        <v>0.99035399999999996</v>
      </c>
      <c r="H1444">
        <v>1</v>
      </c>
      <c r="I1444">
        <v>1</v>
      </c>
      <c r="K1444">
        <f t="shared" si="183"/>
        <v>1</v>
      </c>
      <c r="L1444">
        <f t="shared" si="184"/>
        <v>1</v>
      </c>
      <c r="M1444">
        <f t="shared" si="185"/>
        <v>1</v>
      </c>
      <c r="N1444">
        <f t="shared" si="186"/>
        <v>1</v>
      </c>
      <c r="O1444">
        <f t="shared" si="187"/>
        <v>1</v>
      </c>
      <c r="Q1444">
        <f t="shared" si="188"/>
        <v>5</v>
      </c>
      <c r="S1444">
        <f t="shared" si="189"/>
        <v>1</v>
      </c>
      <c r="T1444">
        <f t="shared" si="190"/>
        <v>1</v>
      </c>
    </row>
    <row r="1445" spans="1:20" x14ac:dyDescent="0.3">
      <c r="A1445" t="s">
        <v>1448</v>
      </c>
      <c r="B1445">
        <v>0.99298660000000005</v>
      </c>
      <c r="C1445">
        <v>0.92644850000000001</v>
      </c>
      <c r="D1445">
        <v>0.98483527000000004</v>
      </c>
      <c r="E1445">
        <v>0.89828140000000001</v>
      </c>
      <c r="F1445">
        <v>0.9675899</v>
      </c>
      <c r="G1445">
        <v>0.98653420000000003</v>
      </c>
      <c r="H1445">
        <v>1</v>
      </c>
      <c r="I1445">
        <v>1</v>
      </c>
      <c r="K1445">
        <f t="shared" si="183"/>
        <v>1</v>
      </c>
      <c r="L1445">
        <f t="shared" si="184"/>
        <v>1</v>
      </c>
      <c r="M1445">
        <f t="shared" si="185"/>
        <v>1</v>
      </c>
      <c r="N1445">
        <f t="shared" si="186"/>
        <v>1</v>
      </c>
      <c r="O1445">
        <f t="shared" si="187"/>
        <v>1</v>
      </c>
      <c r="Q1445">
        <f t="shared" si="188"/>
        <v>5</v>
      </c>
      <c r="S1445">
        <f t="shared" si="189"/>
        <v>1</v>
      </c>
      <c r="T1445">
        <f t="shared" si="190"/>
        <v>1</v>
      </c>
    </row>
    <row r="1446" spans="1:20" x14ac:dyDescent="0.3">
      <c r="A1446" t="s">
        <v>1443</v>
      </c>
      <c r="B1446">
        <v>0.99744120000000003</v>
      </c>
      <c r="C1446">
        <v>0.94376210000000005</v>
      </c>
      <c r="D1446">
        <v>0.97328760000000003</v>
      </c>
      <c r="E1446">
        <v>0.98259830000000004</v>
      </c>
      <c r="F1446">
        <v>0.95243960000000005</v>
      </c>
      <c r="G1446">
        <v>0.990676</v>
      </c>
      <c r="H1446">
        <v>1</v>
      </c>
      <c r="I1446">
        <v>1</v>
      </c>
      <c r="K1446">
        <f t="shared" si="183"/>
        <v>1</v>
      </c>
      <c r="L1446">
        <f t="shared" si="184"/>
        <v>1</v>
      </c>
      <c r="M1446">
        <f t="shared" si="185"/>
        <v>1</v>
      </c>
      <c r="N1446">
        <f t="shared" si="186"/>
        <v>1</v>
      </c>
      <c r="O1446">
        <f t="shared" si="187"/>
        <v>1</v>
      </c>
      <c r="Q1446">
        <f t="shared" si="188"/>
        <v>5</v>
      </c>
      <c r="S1446">
        <f t="shared" si="189"/>
        <v>1</v>
      </c>
      <c r="T1446">
        <f t="shared" si="190"/>
        <v>1</v>
      </c>
    </row>
    <row r="1447" spans="1:20" x14ac:dyDescent="0.3">
      <c r="A1447" t="s">
        <v>1439</v>
      </c>
      <c r="B1447">
        <v>0.97757830000000001</v>
      </c>
      <c r="C1447">
        <v>0.97884196000000001</v>
      </c>
      <c r="D1447">
        <v>0.92846090000000003</v>
      </c>
      <c r="E1447">
        <v>0.96100379999999996</v>
      </c>
      <c r="F1447">
        <v>0.96145579999999997</v>
      </c>
      <c r="G1447">
        <v>0.98855249999999995</v>
      </c>
      <c r="H1447">
        <v>1</v>
      </c>
      <c r="I1447">
        <v>1</v>
      </c>
      <c r="K1447">
        <f t="shared" si="183"/>
        <v>1</v>
      </c>
      <c r="L1447">
        <f t="shared" si="184"/>
        <v>1</v>
      </c>
      <c r="M1447">
        <f t="shared" si="185"/>
        <v>1</v>
      </c>
      <c r="N1447">
        <f t="shared" si="186"/>
        <v>1</v>
      </c>
      <c r="O1447">
        <f t="shared" si="187"/>
        <v>1</v>
      </c>
      <c r="Q1447">
        <f t="shared" si="188"/>
        <v>5</v>
      </c>
      <c r="S1447">
        <f t="shared" si="189"/>
        <v>1</v>
      </c>
      <c r="T1447">
        <f t="shared" si="190"/>
        <v>1</v>
      </c>
    </row>
    <row r="1448" spans="1:20" x14ac:dyDescent="0.3">
      <c r="A1448" t="s">
        <v>1474</v>
      </c>
      <c r="B1448">
        <v>0.99428766999999996</v>
      </c>
      <c r="C1448">
        <v>0.98548800000000003</v>
      </c>
      <c r="D1448">
        <v>0.92695373000000003</v>
      </c>
      <c r="E1448">
        <v>0.95040184000000005</v>
      </c>
      <c r="F1448">
        <v>0.94147289999999995</v>
      </c>
      <c r="G1448">
        <v>0.98882219999999998</v>
      </c>
      <c r="H1448">
        <v>1</v>
      </c>
      <c r="I1448">
        <v>1</v>
      </c>
      <c r="K1448">
        <f t="shared" si="183"/>
        <v>1</v>
      </c>
      <c r="L1448">
        <f t="shared" si="184"/>
        <v>1</v>
      </c>
      <c r="M1448">
        <f t="shared" si="185"/>
        <v>1</v>
      </c>
      <c r="N1448">
        <f t="shared" si="186"/>
        <v>1</v>
      </c>
      <c r="O1448">
        <f t="shared" si="187"/>
        <v>1</v>
      </c>
      <c r="Q1448">
        <f t="shared" si="188"/>
        <v>5</v>
      </c>
      <c r="S1448">
        <f t="shared" si="189"/>
        <v>1</v>
      </c>
      <c r="T1448">
        <f t="shared" si="190"/>
        <v>1</v>
      </c>
    </row>
    <row r="1449" spans="1:20" x14ac:dyDescent="0.3">
      <c r="A1449" t="s">
        <v>1480</v>
      </c>
      <c r="B1449">
        <v>0.99279516999999995</v>
      </c>
      <c r="C1449">
        <v>0.97730229999999996</v>
      </c>
      <c r="D1449">
        <v>0.84492389999999995</v>
      </c>
      <c r="E1449">
        <v>0.8690869</v>
      </c>
      <c r="F1449">
        <v>0.97162409999999999</v>
      </c>
      <c r="G1449">
        <v>0.97964525000000002</v>
      </c>
      <c r="H1449">
        <v>1</v>
      </c>
      <c r="I1449">
        <v>1</v>
      </c>
      <c r="K1449">
        <f t="shared" si="183"/>
        <v>1</v>
      </c>
      <c r="L1449">
        <f t="shared" si="184"/>
        <v>1</v>
      </c>
      <c r="M1449">
        <f t="shared" si="185"/>
        <v>1</v>
      </c>
      <c r="N1449">
        <f t="shared" si="186"/>
        <v>1</v>
      </c>
      <c r="O1449">
        <f t="shared" si="187"/>
        <v>1</v>
      </c>
      <c r="Q1449">
        <f t="shared" si="188"/>
        <v>5</v>
      </c>
      <c r="S1449">
        <f t="shared" si="189"/>
        <v>1</v>
      </c>
      <c r="T1449">
        <f t="shared" si="190"/>
        <v>1</v>
      </c>
    </row>
    <row r="1450" spans="1:20" x14ac:dyDescent="0.3">
      <c r="A1450" t="s">
        <v>1471</v>
      </c>
      <c r="B1450">
        <v>0.98822659999999996</v>
      </c>
      <c r="C1450">
        <v>0.97884059999999995</v>
      </c>
      <c r="D1450">
        <v>0.91166420000000004</v>
      </c>
      <c r="E1450">
        <v>0.97486479999999998</v>
      </c>
      <c r="F1450">
        <v>0.97562044999999997</v>
      </c>
      <c r="G1450">
        <v>0.98850610000000005</v>
      </c>
      <c r="H1450">
        <v>1</v>
      </c>
      <c r="I1450">
        <v>1</v>
      </c>
      <c r="K1450">
        <f t="shared" si="183"/>
        <v>1</v>
      </c>
      <c r="L1450">
        <f t="shared" si="184"/>
        <v>1</v>
      </c>
      <c r="M1450">
        <f t="shared" si="185"/>
        <v>1</v>
      </c>
      <c r="N1450">
        <f t="shared" si="186"/>
        <v>1</v>
      </c>
      <c r="O1450">
        <f t="shared" si="187"/>
        <v>1</v>
      </c>
      <c r="Q1450">
        <f t="shared" si="188"/>
        <v>5</v>
      </c>
      <c r="S1450">
        <f t="shared" si="189"/>
        <v>1</v>
      </c>
      <c r="T1450">
        <f t="shared" si="190"/>
        <v>1</v>
      </c>
    </row>
    <row r="1451" spans="1:20" x14ac:dyDescent="0.3">
      <c r="A1451" t="s">
        <v>1478</v>
      </c>
      <c r="B1451">
        <v>0.98421323000000005</v>
      </c>
      <c r="C1451">
        <v>0.96765190000000001</v>
      </c>
      <c r="D1451">
        <v>0.95143527000000006</v>
      </c>
      <c r="E1451">
        <v>0.97590655000000004</v>
      </c>
      <c r="F1451">
        <v>0.88901339999999995</v>
      </c>
      <c r="G1451">
        <v>0.99021923999999995</v>
      </c>
      <c r="H1451">
        <v>1</v>
      </c>
      <c r="I1451">
        <v>1</v>
      </c>
      <c r="K1451">
        <f t="shared" si="183"/>
        <v>1</v>
      </c>
      <c r="L1451">
        <f t="shared" si="184"/>
        <v>1</v>
      </c>
      <c r="M1451">
        <f t="shared" si="185"/>
        <v>1</v>
      </c>
      <c r="N1451">
        <f t="shared" si="186"/>
        <v>1</v>
      </c>
      <c r="O1451">
        <f t="shared" si="187"/>
        <v>1</v>
      </c>
      <c r="Q1451">
        <f t="shared" si="188"/>
        <v>5</v>
      </c>
      <c r="S1451">
        <f t="shared" si="189"/>
        <v>1</v>
      </c>
      <c r="T1451">
        <f t="shared" si="190"/>
        <v>1</v>
      </c>
    </row>
    <row r="1452" spans="1:20" x14ac:dyDescent="0.3">
      <c r="A1452" t="s">
        <v>1438</v>
      </c>
      <c r="B1452">
        <v>0.99583639999999995</v>
      </c>
      <c r="C1452">
        <v>0.98483664000000004</v>
      </c>
      <c r="D1452">
        <v>0.79868110000000003</v>
      </c>
      <c r="E1452">
        <v>0.98131219999999997</v>
      </c>
      <c r="F1452">
        <v>0.975495</v>
      </c>
      <c r="G1452">
        <v>0.98346449999999996</v>
      </c>
      <c r="H1452">
        <v>1</v>
      </c>
      <c r="I1452">
        <v>1</v>
      </c>
      <c r="K1452">
        <f t="shared" si="183"/>
        <v>1</v>
      </c>
      <c r="L1452">
        <f t="shared" si="184"/>
        <v>1</v>
      </c>
      <c r="M1452">
        <f t="shared" si="185"/>
        <v>1</v>
      </c>
      <c r="N1452">
        <f t="shared" si="186"/>
        <v>1</v>
      </c>
      <c r="O1452">
        <f t="shared" si="187"/>
        <v>1</v>
      </c>
      <c r="Q1452">
        <f t="shared" si="188"/>
        <v>5</v>
      </c>
      <c r="S1452">
        <f t="shared" si="189"/>
        <v>1</v>
      </c>
      <c r="T1452">
        <f t="shared" si="190"/>
        <v>1</v>
      </c>
    </row>
    <row r="1453" spans="1:20" x14ac:dyDescent="0.3">
      <c r="A1453" t="s">
        <v>1447</v>
      </c>
      <c r="B1453">
        <v>0.99573069999999997</v>
      </c>
      <c r="C1453">
        <v>0.98641586000000003</v>
      </c>
      <c r="D1453">
        <v>0.99069995</v>
      </c>
      <c r="E1453">
        <v>0.9913225</v>
      </c>
      <c r="F1453">
        <v>0.9884771</v>
      </c>
      <c r="G1453">
        <v>0.99152017000000003</v>
      </c>
      <c r="H1453">
        <v>1</v>
      </c>
      <c r="I1453">
        <v>1</v>
      </c>
      <c r="K1453">
        <f t="shared" si="183"/>
        <v>1</v>
      </c>
      <c r="L1453">
        <f t="shared" si="184"/>
        <v>1</v>
      </c>
      <c r="M1453">
        <f t="shared" si="185"/>
        <v>1</v>
      </c>
      <c r="N1453">
        <f t="shared" si="186"/>
        <v>1</v>
      </c>
      <c r="O1453">
        <f t="shared" si="187"/>
        <v>1</v>
      </c>
      <c r="Q1453">
        <f t="shared" si="188"/>
        <v>5</v>
      </c>
      <c r="S1453">
        <f t="shared" si="189"/>
        <v>1</v>
      </c>
      <c r="T1453">
        <f t="shared" si="190"/>
        <v>1</v>
      </c>
    </row>
    <row r="1454" spans="1:20" x14ac:dyDescent="0.3">
      <c r="A1454" t="s">
        <v>1458</v>
      </c>
      <c r="B1454">
        <v>0.99073224999999998</v>
      </c>
      <c r="C1454">
        <v>0.97332054000000001</v>
      </c>
      <c r="D1454">
        <v>0.97450190000000003</v>
      </c>
      <c r="E1454">
        <v>0.9725878</v>
      </c>
      <c r="F1454">
        <v>0.94822320000000004</v>
      </c>
      <c r="G1454">
        <v>0.99066936999999999</v>
      </c>
      <c r="H1454">
        <v>1</v>
      </c>
      <c r="I1454">
        <v>1</v>
      </c>
      <c r="K1454">
        <f t="shared" si="183"/>
        <v>1</v>
      </c>
      <c r="L1454">
        <f t="shared" si="184"/>
        <v>1</v>
      </c>
      <c r="M1454">
        <f t="shared" si="185"/>
        <v>1</v>
      </c>
      <c r="N1454">
        <f t="shared" si="186"/>
        <v>1</v>
      </c>
      <c r="O1454">
        <f t="shared" si="187"/>
        <v>1</v>
      </c>
      <c r="Q1454">
        <f t="shared" si="188"/>
        <v>5</v>
      </c>
      <c r="S1454">
        <f t="shared" si="189"/>
        <v>1</v>
      </c>
      <c r="T1454">
        <f t="shared" si="190"/>
        <v>1</v>
      </c>
    </row>
    <row r="1455" spans="1:20" x14ac:dyDescent="0.3">
      <c r="A1455" t="s">
        <v>1440</v>
      </c>
      <c r="B1455">
        <v>0.99513510000000005</v>
      </c>
      <c r="C1455">
        <v>0.98797860000000004</v>
      </c>
      <c r="D1455">
        <v>0.94505404999999998</v>
      </c>
      <c r="E1455">
        <v>0.98949109999999996</v>
      </c>
      <c r="F1455">
        <v>0.98187959999999996</v>
      </c>
      <c r="G1455">
        <v>0.99029290000000003</v>
      </c>
      <c r="H1455">
        <v>1</v>
      </c>
      <c r="I1455">
        <v>1</v>
      </c>
      <c r="K1455">
        <f t="shared" si="183"/>
        <v>1</v>
      </c>
      <c r="L1455">
        <f t="shared" si="184"/>
        <v>1</v>
      </c>
      <c r="M1455">
        <f t="shared" si="185"/>
        <v>1</v>
      </c>
      <c r="N1455">
        <f t="shared" si="186"/>
        <v>1</v>
      </c>
      <c r="O1455">
        <f t="shared" si="187"/>
        <v>1</v>
      </c>
      <c r="Q1455">
        <f t="shared" si="188"/>
        <v>5</v>
      </c>
      <c r="S1455">
        <f t="shared" si="189"/>
        <v>1</v>
      </c>
      <c r="T1455">
        <f t="shared" si="190"/>
        <v>1</v>
      </c>
    </row>
    <row r="1456" spans="1:20" x14ac:dyDescent="0.3">
      <c r="A1456" t="s">
        <v>1495</v>
      </c>
      <c r="B1456">
        <v>0.99187429999999999</v>
      </c>
      <c r="C1456">
        <v>0.98764079999999999</v>
      </c>
      <c r="D1456">
        <v>0.90616609999999997</v>
      </c>
      <c r="E1456">
        <v>0.98627394000000002</v>
      </c>
      <c r="F1456">
        <v>0.97499170000000002</v>
      </c>
      <c r="G1456">
        <v>0.98886465999999995</v>
      </c>
      <c r="H1456">
        <v>1</v>
      </c>
      <c r="I1456">
        <v>1</v>
      </c>
      <c r="K1456">
        <f t="shared" si="183"/>
        <v>1</v>
      </c>
      <c r="L1456">
        <f t="shared" si="184"/>
        <v>1</v>
      </c>
      <c r="M1456">
        <f t="shared" si="185"/>
        <v>1</v>
      </c>
      <c r="N1456">
        <f t="shared" si="186"/>
        <v>1</v>
      </c>
      <c r="O1456">
        <f t="shared" si="187"/>
        <v>1</v>
      </c>
      <c r="Q1456">
        <f t="shared" si="188"/>
        <v>5</v>
      </c>
      <c r="S1456">
        <f t="shared" si="189"/>
        <v>1</v>
      </c>
      <c r="T1456">
        <f t="shared" si="190"/>
        <v>1</v>
      </c>
    </row>
    <row r="1457" spans="1:20" x14ac:dyDescent="0.3">
      <c r="A1457" t="s">
        <v>1472</v>
      </c>
      <c r="B1457">
        <v>0.99755199999999999</v>
      </c>
      <c r="C1457">
        <v>0.98461390000000004</v>
      </c>
      <c r="D1457">
        <v>0.97884369999999998</v>
      </c>
      <c r="E1457">
        <v>0.99188860000000001</v>
      </c>
      <c r="F1457">
        <v>0.98426210000000003</v>
      </c>
      <c r="G1457">
        <v>0.99134990000000001</v>
      </c>
      <c r="H1457">
        <v>1</v>
      </c>
      <c r="I1457">
        <v>1</v>
      </c>
      <c r="K1457">
        <f t="shared" si="183"/>
        <v>1</v>
      </c>
      <c r="L1457">
        <f t="shared" si="184"/>
        <v>1</v>
      </c>
      <c r="M1457">
        <f t="shared" si="185"/>
        <v>1</v>
      </c>
      <c r="N1457">
        <f t="shared" si="186"/>
        <v>1</v>
      </c>
      <c r="O1457">
        <f t="shared" si="187"/>
        <v>1</v>
      </c>
      <c r="Q1457">
        <f t="shared" si="188"/>
        <v>5</v>
      </c>
      <c r="S1457">
        <f t="shared" si="189"/>
        <v>1</v>
      </c>
      <c r="T1457">
        <f t="shared" si="190"/>
        <v>1</v>
      </c>
    </row>
    <row r="1458" spans="1:20" x14ac:dyDescent="0.3">
      <c r="A1458" t="s">
        <v>1441</v>
      </c>
      <c r="B1458">
        <v>0.97026639999999997</v>
      </c>
      <c r="C1458">
        <v>0.96076620000000001</v>
      </c>
      <c r="D1458">
        <v>0.97919199999999995</v>
      </c>
      <c r="E1458">
        <v>0.9668679</v>
      </c>
      <c r="F1458">
        <v>0.96306000000000003</v>
      </c>
      <c r="G1458">
        <v>0.98968697000000005</v>
      </c>
      <c r="H1458">
        <v>1</v>
      </c>
      <c r="I1458">
        <v>1</v>
      </c>
      <c r="K1458">
        <f t="shared" si="183"/>
        <v>1</v>
      </c>
      <c r="L1458">
        <f t="shared" si="184"/>
        <v>1</v>
      </c>
      <c r="M1458">
        <f t="shared" si="185"/>
        <v>1</v>
      </c>
      <c r="N1458">
        <f t="shared" si="186"/>
        <v>1</v>
      </c>
      <c r="O1458">
        <f t="shared" si="187"/>
        <v>1</v>
      </c>
      <c r="Q1458">
        <f t="shared" si="188"/>
        <v>5</v>
      </c>
      <c r="S1458">
        <f t="shared" si="189"/>
        <v>1</v>
      </c>
      <c r="T1458">
        <f t="shared" si="190"/>
        <v>1</v>
      </c>
    </row>
    <row r="1459" spans="1:20" x14ac:dyDescent="0.3">
      <c r="A1459" t="s">
        <v>1483</v>
      </c>
      <c r="B1459">
        <v>0.99681430000000004</v>
      </c>
      <c r="C1459">
        <v>0.99002409999999996</v>
      </c>
      <c r="D1459">
        <v>0.98219484000000001</v>
      </c>
      <c r="E1459">
        <v>0.99119484000000002</v>
      </c>
      <c r="F1459">
        <v>0.98546650000000002</v>
      </c>
      <c r="G1459">
        <v>0.99143139999999996</v>
      </c>
      <c r="H1459">
        <v>1</v>
      </c>
      <c r="I1459">
        <v>1</v>
      </c>
      <c r="K1459">
        <f t="shared" si="183"/>
        <v>1</v>
      </c>
      <c r="L1459">
        <f t="shared" si="184"/>
        <v>1</v>
      </c>
      <c r="M1459">
        <f t="shared" si="185"/>
        <v>1</v>
      </c>
      <c r="N1459">
        <f t="shared" si="186"/>
        <v>1</v>
      </c>
      <c r="O1459">
        <f t="shared" si="187"/>
        <v>1</v>
      </c>
      <c r="Q1459">
        <f t="shared" si="188"/>
        <v>5</v>
      </c>
      <c r="S1459">
        <f t="shared" si="189"/>
        <v>1</v>
      </c>
      <c r="T1459">
        <f t="shared" si="190"/>
        <v>1</v>
      </c>
    </row>
    <row r="1460" spans="1:20" x14ac:dyDescent="0.3">
      <c r="A1460" t="s">
        <v>1491</v>
      </c>
      <c r="B1460">
        <v>0.99508790000000003</v>
      </c>
      <c r="C1460">
        <v>0.99112635999999998</v>
      </c>
      <c r="D1460">
        <v>0.98412390000000005</v>
      </c>
      <c r="E1460">
        <v>0.98730280000000004</v>
      </c>
      <c r="F1460">
        <v>0.9820141</v>
      </c>
      <c r="G1460">
        <v>0.99136080000000004</v>
      </c>
      <c r="H1460">
        <v>1</v>
      </c>
      <c r="I1460">
        <v>1</v>
      </c>
      <c r="K1460">
        <f t="shared" si="183"/>
        <v>1</v>
      </c>
      <c r="L1460">
        <f t="shared" si="184"/>
        <v>1</v>
      </c>
      <c r="M1460">
        <f t="shared" si="185"/>
        <v>1</v>
      </c>
      <c r="N1460">
        <f t="shared" si="186"/>
        <v>1</v>
      </c>
      <c r="O1460">
        <f t="shared" si="187"/>
        <v>1</v>
      </c>
      <c r="Q1460">
        <f t="shared" si="188"/>
        <v>5</v>
      </c>
      <c r="S1460">
        <f t="shared" si="189"/>
        <v>1</v>
      </c>
      <c r="T1460">
        <f t="shared" si="190"/>
        <v>1</v>
      </c>
    </row>
    <row r="1461" spans="1:20" x14ac:dyDescent="0.3">
      <c r="A1461" t="s">
        <v>1449</v>
      </c>
      <c r="B1461">
        <v>0.98182285000000002</v>
      </c>
      <c r="C1461">
        <v>0.98043126000000003</v>
      </c>
      <c r="D1461">
        <v>0.95313590000000004</v>
      </c>
      <c r="E1461">
        <v>0.94918709999999995</v>
      </c>
      <c r="F1461">
        <v>0.97953504000000002</v>
      </c>
      <c r="G1461">
        <v>0.98871017000000005</v>
      </c>
      <c r="H1461">
        <v>1</v>
      </c>
      <c r="I1461">
        <v>1</v>
      </c>
      <c r="K1461">
        <f t="shared" si="183"/>
        <v>1</v>
      </c>
      <c r="L1461">
        <f t="shared" si="184"/>
        <v>1</v>
      </c>
      <c r="M1461">
        <f t="shared" si="185"/>
        <v>1</v>
      </c>
      <c r="N1461">
        <f t="shared" si="186"/>
        <v>1</v>
      </c>
      <c r="O1461">
        <f t="shared" si="187"/>
        <v>1</v>
      </c>
      <c r="Q1461">
        <f t="shared" si="188"/>
        <v>5</v>
      </c>
      <c r="S1461">
        <f t="shared" si="189"/>
        <v>1</v>
      </c>
      <c r="T1461">
        <f t="shared" si="190"/>
        <v>1</v>
      </c>
    </row>
    <row r="1462" spans="1:20" x14ac:dyDescent="0.3">
      <c r="A1462" t="s">
        <v>1461</v>
      </c>
      <c r="B1462">
        <v>0.99250906999999999</v>
      </c>
      <c r="C1462">
        <v>0.90661890000000001</v>
      </c>
      <c r="D1462">
        <v>0.95219160000000003</v>
      </c>
      <c r="E1462">
        <v>0.97670274999999995</v>
      </c>
      <c r="F1462">
        <v>0.96377590000000002</v>
      </c>
      <c r="G1462">
        <v>0.98916729999999997</v>
      </c>
      <c r="H1462">
        <v>1</v>
      </c>
      <c r="I1462">
        <v>1</v>
      </c>
      <c r="K1462">
        <f t="shared" si="183"/>
        <v>1</v>
      </c>
      <c r="L1462">
        <f t="shared" si="184"/>
        <v>1</v>
      </c>
      <c r="M1462">
        <f t="shared" si="185"/>
        <v>1</v>
      </c>
      <c r="N1462">
        <f t="shared" si="186"/>
        <v>1</v>
      </c>
      <c r="O1462">
        <f t="shared" si="187"/>
        <v>1</v>
      </c>
      <c r="Q1462">
        <f t="shared" si="188"/>
        <v>5</v>
      </c>
      <c r="S1462">
        <f t="shared" si="189"/>
        <v>1</v>
      </c>
      <c r="T1462">
        <f t="shared" si="190"/>
        <v>1</v>
      </c>
    </row>
    <row r="1463" spans="1:20" x14ac:dyDescent="0.3">
      <c r="A1463" t="s">
        <v>1436</v>
      </c>
      <c r="B1463">
        <v>0.99306609999999995</v>
      </c>
      <c r="C1463">
        <v>0.97724104000000001</v>
      </c>
      <c r="D1463">
        <v>0.94722589999999995</v>
      </c>
      <c r="E1463">
        <v>0.98184190000000005</v>
      </c>
      <c r="F1463">
        <v>0.97388739999999996</v>
      </c>
      <c r="G1463">
        <v>0.99009955000000005</v>
      </c>
      <c r="H1463">
        <v>1</v>
      </c>
      <c r="I1463">
        <v>1</v>
      </c>
      <c r="K1463">
        <f t="shared" si="183"/>
        <v>1</v>
      </c>
      <c r="L1463">
        <f t="shared" si="184"/>
        <v>1</v>
      </c>
      <c r="M1463">
        <f t="shared" si="185"/>
        <v>1</v>
      </c>
      <c r="N1463">
        <f t="shared" si="186"/>
        <v>1</v>
      </c>
      <c r="O1463">
        <f t="shared" si="187"/>
        <v>1</v>
      </c>
      <c r="Q1463">
        <f t="shared" si="188"/>
        <v>5</v>
      </c>
      <c r="S1463">
        <f t="shared" si="189"/>
        <v>1</v>
      </c>
      <c r="T1463">
        <f t="shared" si="190"/>
        <v>1</v>
      </c>
    </row>
    <row r="1464" spans="1:20" x14ac:dyDescent="0.3">
      <c r="A1464" t="s">
        <v>1463</v>
      </c>
      <c r="B1464">
        <v>0.99765813000000003</v>
      </c>
      <c r="C1464">
        <v>0.99281730000000001</v>
      </c>
      <c r="D1464">
        <v>0.99142003000000001</v>
      </c>
      <c r="E1464">
        <v>0.99024069999999997</v>
      </c>
      <c r="F1464">
        <v>0.98032940000000002</v>
      </c>
      <c r="G1464">
        <v>0.99170860000000005</v>
      </c>
      <c r="H1464">
        <v>1</v>
      </c>
      <c r="I1464">
        <v>1</v>
      </c>
      <c r="K1464">
        <f t="shared" si="183"/>
        <v>1</v>
      </c>
      <c r="L1464">
        <f t="shared" si="184"/>
        <v>1</v>
      </c>
      <c r="M1464">
        <f t="shared" si="185"/>
        <v>1</v>
      </c>
      <c r="N1464">
        <f t="shared" si="186"/>
        <v>1</v>
      </c>
      <c r="O1464">
        <f t="shared" si="187"/>
        <v>1</v>
      </c>
      <c r="Q1464">
        <f t="shared" si="188"/>
        <v>5</v>
      </c>
      <c r="S1464">
        <f t="shared" si="189"/>
        <v>1</v>
      </c>
      <c r="T1464">
        <f t="shared" si="190"/>
        <v>1</v>
      </c>
    </row>
    <row r="1465" spans="1:20" x14ac:dyDescent="0.3">
      <c r="A1465" t="s">
        <v>1486</v>
      </c>
      <c r="B1465">
        <v>0.99336409999999997</v>
      </c>
      <c r="C1465">
        <v>0.96944379999999997</v>
      </c>
      <c r="D1465">
        <v>0.98649920000000002</v>
      </c>
      <c r="E1465">
        <v>0.98993814000000002</v>
      </c>
      <c r="F1465">
        <v>0.95892370000000005</v>
      </c>
      <c r="G1465">
        <v>0.99139659999999996</v>
      </c>
      <c r="H1465">
        <v>1</v>
      </c>
      <c r="I1465">
        <v>1</v>
      </c>
      <c r="K1465">
        <f t="shared" si="183"/>
        <v>1</v>
      </c>
      <c r="L1465">
        <f t="shared" si="184"/>
        <v>1</v>
      </c>
      <c r="M1465">
        <f t="shared" si="185"/>
        <v>1</v>
      </c>
      <c r="N1465">
        <f t="shared" si="186"/>
        <v>1</v>
      </c>
      <c r="O1465">
        <f t="shared" si="187"/>
        <v>1</v>
      </c>
      <c r="Q1465">
        <f t="shared" si="188"/>
        <v>5</v>
      </c>
      <c r="S1465">
        <f t="shared" si="189"/>
        <v>1</v>
      </c>
      <c r="T1465">
        <f t="shared" si="190"/>
        <v>1</v>
      </c>
    </row>
    <row r="1466" spans="1:20" x14ac:dyDescent="0.3">
      <c r="A1466" t="s">
        <v>1451</v>
      </c>
      <c r="B1466">
        <v>0.99398523999999999</v>
      </c>
      <c r="C1466">
        <v>0.85559739999999995</v>
      </c>
      <c r="D1466">
        <v>0.96595763999999995</v>
      </c>
      <c r="E1466">
        <v>0.9808983</v>
      </c>
      <c r="F1466">
        <v>0.96725099999999997</v>
      </c>
      <c r="G1466">
        <v>0.98833954000000002</v>
      </c>
      <c r="H1466">
        <v>1</v>
      </c>
      <c r="I1466">
        <v>1</v>
      </c>
      <c r="K1466">
        <f t="shared" si="183"/>
        <v>1</v>
      </c>
      <c r="L1466">
        <f t="shared" si="184"/>
        <v>1</v>
      </c>
      <c r="M1466">
        <f t="shared" si="185"/>
        <v>1</v>
      </c>
      <c r="N1466">
        <f t="shared" si="186"/>
        <v>1</v>
      </c>
      <c r="O1466">
        <f t="shared" si="187"/>
        <v>1</v>
      </c>
      <c r="Q1466">
        <f t="shared" si="188"/>
        <v>5</v>
      </c>
      <c r="S1466">
        <f t="shared" si="189"/>
        <v>1</v>
      </c>
      <c r="T1466">
        <f t="shared" si="190"/>
        <v>1</v>
      </c>
    </row>
    <row r="1467" spans="1:20" x14ac:dyDescent="0.3">
      <c r="A1467" t="s">
        <v>1462</v>
      </c>
      <c r="B1467">
        <v>0.99258760000000001</v>
      </c>
      <c r="C1467">
        <v>0.98556166999999995</v>
      </c>
      <c r="D1467">
        <v>0.92723730000000004</v>
      </c>
      <c r="E1467">
        <v>0.98843515000000004</v>
      </c>
      <c r="F1467">
        <v>0.97270509999999999</v>
      </c>
      <c r="G1467">
        <v>0.98972289999999996</v>
      </c>
      <c r="H1467">
        <v>1</v>
      </c>
      <c r="I1467">
        <v>1</v>
      </c>
      <c r="K1467">
        <f t="shared" si="183"/>
        <v>1</v>
      </c>
      <c r="L1467">
        <f t="shared" si="184"/>
        <v>1</v>
      </c>
      <c r="M1467">
        <f t="shared" si="185"/>
        <v>1</v>
      </c>
      <c r="N1467">
        <f t="shared" si="186"/>
        <v>1</v>
      </c>
      <c r="O1467">
        <f t="shared" si="187"/>
        <v>1</v>
      </c>
      <c r="Q1467">
        <f t="shared" si="188"/>
        <v>5</v>
      </c>
      <c r="S1467">
        <f t="shared" si="189"/>
        <v>1</v>
      </c>
      <c r="T1467">
        <f t="shared" si="190"/>
        <v>1</v>
      </c>
    </row>
    <row r="1468" spans="1:20" x14ac:dyDescent="0.3">
      <c r="A1468" t="s">
        <v>1437</v>
      </c>
      <c r="B1468">
        <v>0.97104555000000004</v>
      </c>
      <c r="C1468">
        <v>0.90711427</v>
      </c>
      <c r="D1468">
        <v>0.89576029999999995</v>
      </c>
      <c r="E1468">
        <v>0.917215</v>
      </c>
      <c r="F1468">
        <v>0.9424264</v>
      </c>
      <c r="G1468">
        <v>0.98391779999999995</v>
      </c>
      <c r="H1468">
        <v>1</v>
      </c>
      <c r="I1468">
        <v>1</v>
      </c>
      <c r="K1468">
        <f t="shared" si="183"/>
        <v>1</v>
      </c>
      <c r="L1468">
        <f t="shared" si="184"/>
        <v>1</v>
      </c>
      <c r="M1468">
        <f t="shared" si="185"/>
        <v>1</v>
      </c>
      <c r="N1468">
        <f t="shared" si="186"/>
        <v>1</v>
      </c>
      <c r="O1468">
        <f t="shared" si="187"/>
        <v>1</v>
      </c>
      <c r="Q1468">
        <f t="shared" si="188"/>
        <v>5</v>
      </c>
      <c r="S1468">
        <f t="shared" si="189"/>
        <v>1</v>
      </c>
      <c r="T1468">
        <f t="shared" si="190"/>
        <v>1</v>
      </c>
    </row>
    <row r="1469" spans="1:20" x14ac:dyDescent="0.3">
      <c r="A1469" t="s">
        <v>1475</v>
      </c>
      <c r="B1469">
        <v>0.9925271</v>
      </c>
      <c r="C1469">
        <v>0.99006163999999997</v>
      </c>
      <c r="D1469">
        <v>0.96775895000000001</v>
      </c>
      <c r="E1469">
        <v>0.97652050000000001</v>
      </c>
      <c r="F1469">
        <v>0.97628254000000003</v>
      </c>
      <c r="G1469">
        <v>0.99059540000000001</v>
      </c>
      <c r="H1469">
        <v>1</v>
      </c>
      <c r="I1469">
        <v>1</v>
      </c>
      <c r="K1469">
        <f t="shared" si="183"/>
        <v>1</v>
      </c>
      <c r="L1469">
        <f t="shared" si="184"/>
        <v>1</v>
      </c>
      <c r="M1469">
        <f t="shared" si="185"/>
        <v>1</v>
      </c>
      <c r="N1469">
        <f t="shared" si="186"/>
        <v>1</v>
      </c>
      <c r="O1469">
        <f t="shared" si="187"/>
        <v>1</v>
      </c>
      <c r="Q1469">
        <f t="shared" si="188"/>
        <v>5</v>
      </c>
      <c r="S1469">
        <f t="shared" si="189"/>
        <v>1</v>
      </c>
      <c r="T1469">
        <f t="shared" si="190"/>
        <v>1</v>
      </c>
    </row>
    <row r="1470" spans="1:20" x14ac:dyDescent="0.3">
      <c r="A1470" t="s">
        <v>1435</v>
      </c>
      <c r="B1470">
        <v>0.99134469999999997</v>
      </c>
      <c r="C1470">
        <v>0.96640234999999997</v>
      </c>
      <c r="D1470">
        <v>0.9772381</v>
      </c>
      <c r="E1470">
        <v>0.96036756000000001</v>
      </c>
      <c r="F1470">
        <v>0.97313039999999995</v>
      </c>
      <c r="G1470">
        <v>0.98995674</v>
      </c>
      <c r="H1470">
        <v>1</v>
      </c>
      <c r="I1470">
        <v>1</v>
      </c>
      <c r="K1470">
        <f t="shared" si="183"/>
        <v>1</v>
      </c>
      <c r="L1470">
        <f t="shared" si="184"/>
        <v>1</v>
      </c>
      <c r="M1470">
        <f t="shared" si="185"/>
        <v>1</v>
      </c>
      <c r="N1470">
        <f t="shared" si="186"/>
        <v>1</v>
      </c>
      <c r="O1470">
        <f t="shared" si="187"/>
        <v>1</v>
      </c>
      <c r="Q1470">
        <f t="shared" si="188"/>
        <v>5</v>
      </c>
      <c r="S1470">
        <f t="shared" si="189"/>
        <v>1</v>
      </c>
      <c r="T1470">
        <f t="shared" si="190"/>
        <v>1</v>
      </c>
    </row>
    <row r="1471" spans="1:20" x14ac:dyDescent="0.3">
      <c r="A1471" t="s">
        <v>1488</v>
      </c>
      <c r="B1471">
        <v>0.98037874999999997</v>
      </c>
      <c r="C1471">
        <v>0.98191594999999998</v>
      </c>
      <c r="D1471">
        <v>0.86192290000000005</v>
      </c>
      <c r="E1471">
        <v>0.79825000000000002</v>
      </c>
      <c r="F1471">
        <v>0.93137729999999996</v>
      </c>
      <c r="G1471">
        <v>0.97447085</v>
      </c>
      <c r="H1471">
        <v>1</v>
      </c>
      <c r="I1471">
        <v>1</v>
      </c>
      <c r="K1471">
        <f t="shared" si="183"/>
        <v>1</v>
      </c>
      <c r="L1471">
        <f t="shared" si="184"/>
        <v>1</v>
      </c>
      <c r="M1471">
        <f t="shared" si="185"/>
        <v>1</v>
      </c>
      <c r="N1471">
        <f t="shared" si="186"/>
        <v>1</v>
      </c>
      <c r="O1471">
        <f t="shared" si="187"/>
        <v>1</v>
      </c>
      <c r="Q1471">
        <f t="shared" si="188"/>
        <v>5</v>
      </c>
      <c r="S1471">
        <f t="shared" si="189"/>
        <v>1</v>
      </c>
      <c r="T1471">
        <f t="shared" si="190"/>
        <v>1</v>
      </c>
    </row>
    <row r="1472" spans="1:20" x14ac:dyDescent="0.3">
      <c r="A1472" t="s">
        <v>1464</v>
      </c>
      <c r="B1472">
        <v>0.99374830000000003</v>
      </c>
      <c r="C1472">
        <v>0.98714749999999996</v>
      </c>
      <c r="D1472">
        <v>0.97775440000000002</v>
      </c>
      <c r="E1472">
        <v>0.97941624999999999</v>
      </c>
      <c r="F1472">
        <v>0.97375529999999999</v>
      </c>
      <c r="G1472">
        <v>0.99097179999999996</v>
      </c>
      <c r="H1472">
        <v>1</v>
      </c>
      <c r="I1472">
        <v>1</v>
      </c>
      <c r="K1472">
        <f t="shared" si="183"/>
        <v>1</v>
      </c>
      <c r="L1472">
        <f t="shared" si="184"/>
        <v>1</v>
      </c>
      <c r="M1472">
        <f t="shared" si="185"/>
        <v>1</v>
      </c>
      <c r="N1472">
        <f t="shared" si="186"/>
        <v>1</v>
      </c>
      <c r="O1472">
        <f t="shared" si="187"/>
        <v>1</v>
      </c>
      <c r="Q1472">
        <f t="shared" si="188"/>
        <v>5</v>
      </c>
      <c r="S1472">
        <f t="shared" si="189"/>
        <v>1</v>
      </c>
      <c r="T1472">
        <f t="shared" si="190"/>
        <v>1</v>
      </c>
    </row>
    <row r="1473" spans="1:20" x14ac:dyDescent="0.3">
      <c r="A1473" t="s">
        <v>1482</v>
      </c>
      <c r="B1473">
        <v>0.97597604999999998</v>
      </c>
      <c r="C1473">
        <v>0.98070734999999998</v>
      </c>
      <c r="D1473">
        <v>0.91624709999999998</v>
      </c>
      <c r="E1473">
        <v>0.97715956000000004</v>
      </c>
      <c r="F1473">
        <v>0.98107093999999995</v>
      </c>
      <c r="G1473">
        <v>0.98834940000000004</v>
      </c>
      <c r="H1473">
        <v>1</v>
      </c>
      <c r="I1473">
        <v>1</v>
      </c>
      <c r="K1473">
        <f t="shared" si="183"/>
        <v>1</v>
      </c>
      <c r="L1473">
        <f t="shared" si="184"/>
        <v>1</v>
      </c>
      <c r="M1473">
        <f t="shared" si="185"/>
        <v>1</v>
      </c>
      <c r="N1473">
        <f t="shared" si="186"/>
        <v>1</v>
      </c>
      <c r="O1473">
        <f t="shared" si="187"/>
        <v>1</v>
      </c>
      <c r="Q1473">
        <f t="shared" si="188"/>
        <v>5</v>
      </c>
      <c r="S1473">
        <f t="shared" si="189"/>
        <v>1</v>
      </c>
      <c r="T1473">
        <f t="shared" si="190"/>
        <v>1</v>
      </c>
    </row>
    <row r="1474" spans="1:20" x14ac:dyDescent="0.3">
      <c r="A1474" t="s">
        <v>1455</v>
      </c>
      <c r="B1474">
        <v>0.98745316000000005</v>
      </c>
      <c r="C1474">
        <v>0.98861604999999997</v>
      </c>
      <c r="D1474">
        <v>0.77487229999999996</v>
      </c>
      <c r="E1474">
        <v>0.95480584999999996</v>
      </c>
      <c r="F1474">
        <v>0.94108765999999999</v>
      </c>
      <c r="G1474">
        <v>0.98116802999999997</v>
      </c>
      <c r="H1474">
        <v>1</v>
      </c>
      <c r="I1474">
        <v>1</v>
      </c>
      <c r="K1474">
        <f t="shared" ref="K1474:K1537" si="191">IF($I1474=1,IF(B1474&gt;=0.5,1,0),IF(B1474&lt;0.5,1,0))</f>
        <v>1</v>
      </c>
      <c r="L1474">
        <f t="shared" ref="L1474:L1537" si="192">IF($I1474=1,IF(C1474&gt;=0.5,1,0),IF(C1474&lt;0.5,1,0))</f>
        <v>1</v>
      </c>
      <c r="M1474">
        <f t="shared" ref="M1474:M1537" si="193">IF($I1474=1,IF(D1474&gt;=0.5,1,0),IF(D1474&lt;0.5,1,0))</f>
        <v>1</v>
      </c>
      <c r="N1474">
        <f t="shared" ref="N1474:N1537" si="194">IF($I1474=1,IF(E1474&gt;=0.5,1,0),IF(E1474&lt;0.5,1,0))</f>
        <v>1</v>
      </c>
      <c r="O1474">
        <f t="shared" ref="O1474:O1537" si="195">IF($I1474=1,IF(F1474&gt;=0.5,1,0),IF(F1474&lt;0.5,1,0))</f>
        <v>1</v>
      </c>
      <c r="Q1474">
        <f t="shared" ref="Q1474:Q1537" si="196">COUNTIF(K1474:O1474,1)</f>
        <v>5</v>
      </c>
      <c r="S1474">
        <f t="shared" ref="S1474:S1537" si="197">IF($I1474=1,IF(G1474&gt;=0.5,1,0),IF(G1474&lt;0.5,1,0))</f>
        <v>1</v>
      </c>
      <c r="T1474">
        <f t="shared" ref="T1474:T1537" si="198">IF(H1474=I1474,1,0)</f>
        <v>1</v>
      </c>
    </row>
    <row r="1475" spans="1:20" x14ac:dyDescent="0.3">
      <c r="A1475" t="s">
        <v>1459</v>
      </c>
      <c r="B1475">
        <v>0.98652050000000002</v>
      </c>
      <c r="C1475">
        <v>0.97517410000000004</v>
      </c>
      <c r="D1475">
        <v>0.96528250000000004</v>
      </c>
      <c r="E1475">
        <v>0.98101382999999998</v>
      </c>
      <c r="F1475">
        <v>0.97919624999999999</v>
      </c>
      <c r="G1475">
        <v>0.99034610000000001</v>
      </c>
      <c r="H1475">
        <v>1</v>
      </c>
      <c r="I1475">
        <v>1</v>
      </c>
      <c r="K1475">
        <f t="shared" si="191"/>
        <v>1</v>
      </c>
      <c r="L1475">
        <f t="shared" si="192"/>
        <v>1</v>
      </c>
      <c r="M1475">
        <f t="shared" si="193"/>
        <v>1</v>
      </c>
      <c r="N1475">
        <f t="shared" si="194"/>
        <v>1</v>
      </c>
      <c r="O1475">
        <f t="shared" si="195"/>
        <v>1</v>
      </c>
      <c r="Q1475">
        <f t="shared" si="196"/>
        <v>5</v>
      </c>
      <c r="S1475">
        <f t="shared" si="197"/>
        <v>1</v>
      </c>
      <c r="T1475">
        <f t="shared" si="198"/>
        <v>1</v>
      </c>
    </row>
    <row r="1476" spans="1:20" x14ac:dyDescent="0.3">
      <c r="A1476" t="s">
        <v>1444</v>
      </c>
      <c r="B1476">
        <v>0.98839659999999996</v>
      </c>
      <c r="C1476">
        <v>0.98548930000000001</v>
      </c>
      <c r="D1476">
        <v>0.98271830000000004</v>
      </c>
      <c r="E1476">
        <v>0.98307275999999999</v>
      </c>
      <c r="F1476">
        <v>0.97293890000000005</v>
      </c>
      <c r="G1476">
        <v>0.99106382999999998</v>
      </c>
      <c r="H1476">
        <v>1</v>
      </c>
      <c r="I1476">
        <v>1</v>
      </c>
      <c r="K1476">
        <f t="shared" si="191"/>
        <v>1</v>
      </c>
      <c r="L1476">
        <f t="shared" si="192"/>
        <v>1</v>
      </c>
      <c r="M1476">
        <f t="shared" si="193"/>
        <v>1</v>
      </c>
      <c r="N1476">
        <f t="shared" si="194"/>
        <v>1</v>
      </c>
      <c r="O1476">
        <f t="shared" si="195"/>
        <v>1</v>
      </c>
      <c r="Q1476">
        <f t="shared" si="196"/>
        <v>5</v>
      </c>
      <c r="S1476">
        <f t="shared" si="197"/>
        <v>1</v>
      </c>
      <c r="T1476">
        <f t="shared" si="198"/>
        <v>1</v>
      </c>
    </row>
    <row r="1477" spans="1:20" x14ac:dyDescent="0.3">
      <c r="A1477" t="s">
        <v>1485</v>
      </c>
      <c r="B1477">
        <v>0.98950094</v>
      </c>
      <c r="C1477">
        <v>0.97918576000000002</v>
      </c>
      <c r="D1477">
        <v>0.96672329999999995</v>
      </c>
      <c r="E1477">
        <v>0.60726979999999997</v>
      </c>
      <c r="F1477">
        <v>0.94793419999999995</v>
      </c>
      <c r="G1477">
        <v>0.95243809999999995</v>
      </c>
      <c r="H1477">
        <v>1</v>
      </c>
      <c r="I1477">
        <v>1</v>
      </c>
      <c r="K1477">
        <f t="shared" si="191"/>
        <v>1</v>
      </c>
      <c r="L1477">
        <f t="shared" si="192"/>
        <v>1</v>
      </c>
      <c r="M1477">
        <f t="shared" si="193"/>
        <v>1</v>
      </c>
      <c r="N1477">
        <f t="shared" si="194"/>
        <v>1</v>
      </c>
      <c r="O1477">
        <f t="shared" si="195"/>
        <v>1</v>
      </c>
      <c r="Q1477">
        <f t="shared" si="196"/>
        <v>5</v>
      </c>
      <c r="S1477">
        <f t="shared" si="197"/>
        <v>1</v>
      </c>
      <c r="T1477">
        <f t="shared" si="198"/>
        <v>1</v>
      </c>
    </row>
    <row r="1478" spans="1:20" x14ac:dyDescent="0.3">
      <c r="A1478" t="s">
        <v>1473</v>
      </c>
      <c r="B1478">
        <v>0.98084150000000003</v>
      </c>
      <c r="C1478">
        <v>0.98611070000000001</v>
      </c>
      <c r="D1478">
        <v>0.61677740000000003</v>
      </c>
      <c r="E1478">
        <v>0.90721375000000004</v>
      </c>
      <c r="F1478">
        <v>0.98086994999999999</v>
      </c>
      <c r="G1478">
        <v>0.95794946000000003</v>
      </c>
      <c r="H1478">
        <v>1</v>
      </c>
      <c r="I1478">
        <v>1</v>
      </c>
      <c r="K1478">
        <f t="shared" si="191"/>
        <v>1</v>
      </c>
      <c r="L1478">
        <f t="shared" si="192"/>
        <v>1</v>
      </c>
      <c r="M1478">
        <f t="shared" si="193"/>
        <v>1</v>
      </c>
      <c r="N1478">
        <f t="shared" si="194"/>
        <v>1</v>
      </c>
      <c r="O1478">
        <f t="shared" si="195"/>
        <v>1</v>
      </c>
      <c r="Q1478">
        <f t="shared" si="196"/>
        <v>5</v>
      </c>
      <c r="S1478">
        <f t="shared" si="197"/>
        <v>1</v>
      </c>
      <c r="T1478">
        <f t="shared" si="198"/>
        <v>1</v>
      </c>
    </row>
    <row r="1479" spans="1:20" x14ac:dyDescent="0.3">
      <c r="A1479" t="s">
        <v>1452</v>
      </c>
      <c r="B1479">
        <v>0.99343210000000004</v>
      </c>
      <c r="C1479">
        <v>0.97603320000000005</v>
      </c>
      <c r="D1479">
        <v>0.92701560000000005</v>
      </c>
      <c r="E1479">
        <v>0.76162479999999999</v>
      </c>
      <c r="F1479">
        <v>0.95126460000000002</v>
      </c>
      <c r="G1479">
        <v>0.97460530000000001</v>
      </c>
      <c r="H1479">
        <v>1</v>
      </c>
      <c r="I1479">
        <v>1</v>
      </c>
      <c r="K1479">
        <f t="shared" si="191"/>
        <v>1</v>
      </c>
      <c r="L1479">
        <f t="shared" si="192"/>
        <v>1</v>
      </c>
      <c r="M1479">
        <f t="shared" si="193"/>
        <v>1</v>
      </c>
      <c r="N1479">
        <f t="shared" si="194"/>
        <v>1</v>
      </c>
      <c r="O1479">
        <f t="shared" si="195"/>
        <v>1</v>
      </c>
      <c r="Q1479">
        <f t="shared" si="196"/>
        <v>5</v>
      </c>
      <c r="S1479">
        <f t="shared" si="197"/>
        <v>1</v>
      </c>
      <c r="T1479">
        <f t="shared" si="198"/>
        <v>1</v>
      </c>
    </row>
    <row r="1480" spans="1:20" x14ac:dyDescent="0.3">
      <c r="A1480" t="s">
        <v>1550</v>
      </c>
      <c r="B1480">
        <v>0.99267380000000005</v>
      </c>
      <c r="C1480">
        <v>0.89891330000000003</v>
      </c>
      <c r="D1480">
        <v>0.97517350000000003</v>
      </c>
      <c r="E1480">
        <v>0.99238190000000004</v>
      </c>
      <c r="F1480">
        <v>0.96971269999999998</v>
      </c>
      <c r="G1480">
        <v>0.98985789999999996</v>
      </c>
      <c r="H1480">
        <v>1</v>
      </c>
      <c r="I1480">
        <v>1</v>
      </c>
      <c r="K1480">
        <f t="shared" si="191"/>
        <v>1</v>
      </c>
      <c r="L1480">
        <f t="shared" si="192"/>
        <v>1</v>
      </c>
      <c r="M1480">
        <f t="shared" si="193"/>
        <v>1</v>
      </c>
      <c r="N1480">
        <f t="shared" si="194"/>
        <v>1</v>
      </c>
      <c r="O1480">
        <f t="shared" si="195"/>
        <v>1</v>
      </c>
      <c r="Q1480">
        <f t="shared" si="196"/>
        <v>5</v>
      </c>
      <c r="S1480">
        <f t="shared" si="197"/>
        <v>1</v>
      </c>
      <c r="T1480">
        <f t="shared" si="198"/>
        <v>1</v>
      </c>
    </row>
    <row r="1481" spans="1:20" x14ac:dyDescent="0.3">
      <c r="A1481" t="s">
        <v>1515</v>
      </c>
      <c r="B1481">
        <v>0.98934376000000002</v>
      </c>
      <c r="C1481">
        <v>0.94305234999999998</v>
      </c>
      <c r="D1481">
        <v>0.97053480000000003</v>
      </c>
      <c r="E1481">
        <v>0.98638165</v>
      </c>
      <c r="F1481">
        <v>0.93670030000000004</v>
      </c>
      <c r="G1481">
        <v>0.99064255000000001</v>
      </c>
      <c r="H1481">
        <v>1</v>
      </c>
      <c r="I1481">
        <v>1</v>
      </c>
      <c r="K1481">
        <f t="shared" si="191"/>
        <v>1</v>
      </c>
      <c r="L1481">
        <f t="shared" si="192"/>
        <v>1</v>
      </c>
      <c r="M1481">
        <f t="shared" si="193"/>
        <v>1</v>
      </c>
      <c r="N1481">
        <f t="shared" si="194"/>
        <v>1</v>
      </c>
      <c r="O1481">
        <f t="shared" si="195"/>
        <v>1</v>
      </c>
      <c r="Q1481">
        <f t="shared" si="196"/>
        <v>5</v>
      </c>
      <c r="S1481">
        <f t="shared" si="197"/>
        <v>1</v>
      </c>
      <c r="T1481">
        <f t="shared" si="198"/>
        <v>1</v>
      </c>
    </row>
    <row r="1482" spans="1:20" x14ac:dyDescent="0.3">
      <c r="A1482" t="s">
        <v>1502</v>
      </c>
      <c r="B1482">
        <v>0.97950760000000003</v>
      </c>
      <c r="C1482">
        <v>0.98484324999999995</v>
      </c>
      <c r="D1482">
        <v>0.97862090000000002</v>
      </c>
      <c r="E1482">
        <v>0.72666549999999996</v>
      </c>
      <c r="F1482">
        <v>0.95495039999999998</v>
      </c>
      <c r="G1482">
        <v>0.97211230000000004</v>
      </c>
      <c r="H1482">
        <v>1</v>
      </c>
      <c r="I1482">
        <v>1</v>
      </c>
      <c r="K1482">
        <f t="shared" si="191"/>
        <v>1</v>
      </c>
      <c r="L1482">
        <f t="shared" si="192"/>
        <v>1</v>
      </c>
      <c r="M1482">
        <f t="shared" si="193"/>
        <v>1</v>
      </c>
      <c r="N1482">
        <f t="shared" si="194"/>
        <v>1</v>
      </c>
      <c r="O1482">
        <f t="shared" si="195"/>
        <v>1</v>
      </c>
      <c r="Q1482">
        <f t="shared" si="196"/>
        <v>5</v>
      </c>
      <c r="S1482">
        <f t="shared" si="197"/>
        <v>1</v>
      </c>
      <c r="T1482">
        <f t="shared" si="198"/>
        <v>1</v>
      </c>
    </row>
    <row r="1483" spans="1:20" x14ac:dyDescent="0.3">
      <c r="A1483" t="s">
        <v>1554</v>
      </c>
      <c r="B1483">
        <v>0.99439233999999999</v>
      </c>
      <c r="C1483">
        <v>0.95540183999999995</v>
      </c>
      <c r="D1483">
        <v>0.91725109999999999</v>
      </c>
      <c r="E1483">
        <v>0.95286393000000003</v>
      </c>
      <c r="F1483">
        <v>0.95205854999999995</v>
      </c>
      <c r="G1483">
        <v>0.98812646000000004</v>
      </c>
      <c r="H1483">
        <v>1</v>
      </c>
      <c r="I1483">
        <v>1</v>
      </c>
      <c r="K1483">
        <f t="shared" si="191"/>
        <v>1</v>
      </c>
      <c r="L1483">
        <f t="shared" si="192"/>
        <v>1</v>
      </c>
      <c r="M1483">
        <f t="shared" si="193"/>
        <v>1</v>
      </c>
      <c r="N1483">
        <f t="shared" si="194"/>
        <v>1</v>
      </c>
      <c r="O1483">
        <f t="shared" si="195"/>
        <v>1</v>
      </c>
      <c r="Q1483">
        <f t="shared" si="196"/>
        <v>5</v>
      </c>
      <c r="S1483">
        <f t="shared" si="197"/>
        <v>1</v>
      </c>
      <c r="T1483">
        <f t="shared" si="198"/>
        <v>1</v>
      </c>
    </row>
    <row r="1484" spans="1:20" x14ac:dyDescent="0.3">
      <c r="A1484" t="s">
        <v>1525</v>
      </c>
      <c r="B1484">
        <v>0.99504506999999998</v>
      </c>
      <c r="C1484">
        <v>0.9416447</v>
      </c>
      <c r="D1484">
        <v>0.94856733000000004</v>
      </c>
      <c r="E1484">
        <v>0.98006890000000002</v>
      </c>
      <c r="F1484">
        <v>0.94153359999999997</v>
      </c>
      <c r="G1484">
        <v>0.99013169999999995</v>
      </c>
      <c r="H1484">
        <v>1</v>
      </c>
      <c r="I1484">
        <v>1</v>
      </c>
      <c r="K1484">
        <f t="shared" si="191"/>
        <v>1</v>
      </c>
      <c r="L1484">
        <f t="shared" si="192"/>
        <v>1</v>
      </c>
      <c r="M1484">
        <f t="shared" si="193"/>
        <v>1</v>
      </c>
      <c r="N1484">
        <f t="shared" si="194"/>
        <v>1</v>
      </c>
      <c r="O1484">
        <f t="shared" si="195"/>
        <v>1</v>
      </c>
      <c r="Q1484">
        <f t="shared" si="196"/>
        <v>5</v>
      </c>
      <c r="S1484">
        <f t="shared" si="197"/>
        <v>1</v>
      </c>
      <c r="T1484">
        <f t="shared" si="198"/>
        <v>1</v>
      </c>
    </row>
    <row r="1485" spans="1:20" x14ac:dyDescent="0.3">
      <c r="A1485" t="s">
        <v>1551</v>
      </c>
      <c r="B1485">
        <v>0.99435079999999998</v>
      </c>
      <c r="C1485">
        <v>0.96519299999999997</v>
      </c>
      <c r="D1485">
        <v>0.97445696999999998</v>
      </c>
      <c r="E1485">
        <v>0.98027520000000001</v>
      </c>
      <c r="F1485">
        <v>0.93579875999999995</v>
      </c>
      <c r="G1485">
        <v>0.99096704000000002</v>
      </c>
      <c r="H1485">
        <v>1</v>
      </c>
      <c r="I1485">
        <v>1</v>
      </c>
      <c r="K1485">
        <f t="shared" si="191"/>
        <v>1</v>
      </c>
      <c r="L1485">
        <f t="shared" si="192"/>
        <v>1</v>
      </c>
      <c r="M1485">
        <f t="shared" si="193"/>
        <v>1</v>
      </c>
      <c r="N1485">
        <f t="shared" si="194"/>
        <v>1</v>
      </c>
      <c r="O1485">
        <f t="shared" si="195"/>
        <v>1</v>
      </c>
      <c r="Q1485">
        <f t="shared" si="196"/>
        <v>5</v>
      </c>
      <c r="S1485">
        <f t="shared" si="197"/>
        <v>1</v>
      </c>
      <c r="T1485">
        <f t="shared" si="198"/>
        <v>1</v>
      </c>
    </row>
    <row r="1486" spans="1:20" x14ac:dyDescent="0.3">
      <c r="A1486" t="s">
        <v>1537</v>
      </c>
      <c r="B1486">
        <v>0.98011965000000001</v>
      </c>
      <c r="C1486">
        <v>0.9696688</v>
      </c>
      <c r="D1486">
        <v>0.94863960000000003</v>
      </c>
      <c r="E1486">
        <v>0.96557360000000003</v>
      </c>
      <c r="F1486">
        <v>0.95603013000000003</v>
      </c>
      <c r="G1486">
        <v>0.98938345999999999</v>
      </c>
      <c r="H1486">
        <v>1</v>
      </c>
      <c r="I1486">
        <v>1</v>
      </c>
      <c r="K1486">
        <f t="shared" si="191"/>
        <v>1</v>
      </c>
      <c r="L1486">
        <f t="shared" si="192"/>
        <v>1</v>
      </c>
      <c r="M1486">
        <f t="shared" si="193"/>
        <v>1</v>
      </c>
      <c r="N1486">
        <f t="shared" si="194"/>
        <v>1</v>
      </c>
      <c r="O1486">
        <f t="shared" si="195"/>
        <v>1</v>
      </c>
      <c r="Q1486">
        <f t="shared" si="196"/>
        <v>5</v>
      </c>
      <c r="S1486">
        <f t="shared" si="197"/>
        <v>1</v>
      </c>
      <c r="T1486">
        <f t="shared" si="198"/>
        <v>1</v>
      </c>
    </row>
    <row r="1487" spans="1:20" x14ac:dyDescent="0.3">
      <c r="A1487" t="s">
        <v>1499</v>
      </c>
      <c r="B1487">
        <v>0.99095005000000003</v>
      </c>
      <c r="C1487">
        <v>0.77327250000000003</v>
      </c>
      <c r="D1487">
        <v>0.819245</v>
      </c>
      <c r="E1487">
        <v>0.80318445000000005</v>
      </c>
      <c r="F1487">
        <v>0.96108510000000003</v>
      </c>
      <c r="G1487">
        <v>0.96343416000000004</v>
      </c>
      <c r="H1487">
        <v>1</v>
      </c>
      <c r="I1487">
        <v>1</v>
      </c>
      <c r="K1487">
        <f t="shared" si="191"/>
        <v>1</v>
      </c>
      <c r="L1487">
        <f t="shared" si="192"/>
        <v>1</v>
      </c>
      <c r="M1487">
        <f t="shared" si="193"/>
        <v>1</v>
      </c>
      <c r="N1487">
        <f t="shared" si="194"/>
        <v>1</v>
      </c>
      <c r="O1487">
        <f t="shared" si="195"/>
        <v>1</v>
      </c>
      <c r="Q1487">
        <f t="shared" si="196"/>
        <v>5</v>
      </c>
      <c r="S1487">
        <f t="shared" si="197"/>
        <v>1</v>
      </c>
      <c r="T1487">
        <f t="shared" si="198"/>
        <v>1</v>
      </c>
    </row>
    <row r="1488" spans="1:20" x14ac:dyDescent="0.3">
      <c r="A1488" t="s">
        <v>1524</v>
      </c>
      <c r="B1488">
        <v>0.98633309999999996</v>
      </c>
      <c r="C1488">
        <v>0.9788867</v>
      </c>
      <c r="D1488">
        <v>0.94790613999999995</v>
      </c>
      <c r="E1488">
        <v>0.95729909999999996</v>
      </c>
      <c r="F1488">
        <v>0.94474124999999998</v>
      </c>
      <c r="G1488">
        <v>0.98943216</v>
      </c>
      <c r="H1488">
        <v>1</v>
      </c>
      <c r="I1488">
        <v>1</v>
      </c>
      <c r="K1488">
        <f t="shared" si="191"/>
        <v>1</v>
      </c>
      <c r="L1488">
        <f t="shared" si="192"/>
        <v>1</v>
      </c>
      <c r="M1488">
        <f t="shared" si="193"/>
        <v>1</v>
      </c>
      <c r="N1488">
        <f t="shared" si="194"/>
        <v>1</v>
      </c>
      <c r="O1488">
        <f t="shared" si="195"/>
        <v>1</v>
      </c>
      <c r="Q1488">
        <f t="shared" si="196"/>
        <v>5</v>
      </c>
      <c r="S1488">
        <f t="shared" si="197"/>
        <v>1</v>
      </c>
      <c r="T1488">
        <f t="shared" si="198"/>
        <v>1</v>
      </c>
    </row>
    <row r="1489" spans="1:20" x14ac:dyDescent="0.3">
      <c r="A1489" t="s">
        <v>1500</v>
      </c>
      <c r="B1489">
        <v>0.99518037000000004</v>
      </c>
      <c r="C1489">
        <v>0.97166220000000003</v>
      </c>
      <c r="D1489">
        <v>0.93589586000000002</v>
      </c>
      <c r="E1489">
        <v>0.98662543000000003</v>
      </c>
      <c r="F1489">
        <v>0.96439249999999999</v>
      </c>
      <c r="G1489">
        <v>0.98999250000000005</v>
      </c>
      <c r="H1489">
        <v>1</v>
      </c>
      <c r="I1489">
        <v>1</v>
      </c>
      <c r="K1489">
        <f t="shared" si="191"/>
        <v>1</v>
      </c>
      <c r="L1489">
        <f t="shared" si="192"/>
        <v>1</v>
      </c>
      <c r="M1489">
        <f t="shared" si="193"/>
        <v>1</v>
      </c>
      <c r="N1489">
        <f t="shared" si="194"/>
        <v>1</v>
      </c>
      <c r="O1489">
        <f t="shared" si="195"/>
        <v>1</v>
      </c>
      <c r="Q1489">
        <f t="shared" si="196"/>
        <v>5</v>
      </c>
      <c r="S1489">
        <f t="shared" si="197"/>
        <v>1</v>
      </c>
      <c r="T1489">
        <f t="shared" si="198"/>
        <v>1</v>
      </c>
    </row>
    <row r="1490" spans="1:20" x14ac:dyDescent="0.3">
      <c r="A1490" t="s">
        <v>1503</v>
      </c>
      <c r="B1490">
        <v>0.98660400000000004</v>
      </c>
      <c r="C1490">
        <v>0.96129869999999995</v>
      </c>
      <c r="D1490">
        <v>0.93986250000000005</v>
      </c>
      <c r="E1490">
        <v>0.96162300000000001</v>
      </c>
      <c r="F1490">
        <v>0.94848025000000002</v>
      </c>
      <c r="G1490">
        <v>0.98916289999999996</v>
      </c>
      <c r="H1490">
        <v>1</v>
      </c>
      <c r="I1490">
        <v>1</v>
      </c>
      <c r="K1490">
        <f t="shared" si="191"/>
        <v>1</v>
      </c>
      <c r="L1490">
        <f t="shared" si="192"/>
        <v>1</v>
      </c>
      <c r="M1490">
        <f t="shared" si="193"/>
        <v>1</v>
      </c>
      <c r="N1490">
        <f t="shared" si="194"/>
        <v>1</v>
      </c>
      <c r="O1490">
        <f t="shared" si="195"/>
        <v>1</v>
      </c>
      <c r="Q1490">
        <f t="shared" si="196"/>
        <v>5</v>
      </c>
      <c r="S1490">
        <f t="shared" si="197"/>
        <v>1</v>
      </c>
      <c r="T1490">
        <f t="shared" si="198"/>
        <v>1</v>
      </c>
    </row>
    <row r="1491" spans="1:20" x14ac:dyDescent="0.3">
      <c r="A1491" t="s">
        <v>1531</v>
      </c>
      <c r="B1491">
        <v>0.99808560000000002</v>
      </c>
      <c r="C1491">
        <v>0.98842629999999998</v>
      </c>
      <c r="D1491">
        <v>0.98543959999999997</v>
      </c>
      <c r="E1491">
        <v>0.98670020000000003</v>
      </c>
      <c r="F1491">
        <v>0.97685949999999999</v>
      </c>
      <c r="G1491">
        <v>0.99146926000000002</v>
      </c>
      <c r="H1491">
        <v>1</v>
      </c>
      <c r="I1491">
        <v>1</v>
      </c>
      <c r="K1491">
        <f t="shared" si="191"/>
        <v>1</v>
      </c>
      <c r="L1491">
        <f t="shared" si="192"/>
        <v>1</v>
      </c>
      <c r="M1491">
        <f t="shared" si="193"/>
        <v>1</v>
      </c>
      <c r="N1491">
        <f t="shared" si="194"/>
        <v>1</v>
      </c>
      <c r="O1491">
        <f t="shared" si="195"/>
        <v>1</v>
      </c>
      <c r="Q1491">
        <f t="shared" si="196"/>
        <v>5</v>
      </c>
      <c r="S1491">
        <f t="shared" si="197"/>
        <v>1</v>
      </c>
      <c r="T1491">
        <f t="shared" si="198"/>
        <v>1</v>
      </c>
    </row>
    <row r="1492" spans="1:20" x14ac:dyDescent="0.3">
      <c r="A1492" t="s">
        <v>1547</v>
      </c>
      <c r="B1492">
        <v>0.99191600000000002</v>
      </c>
      <c r="C1492">
        <v>0.9295601</v>
      </c>
      <c r="D1492">
        <v>0.93382293000000005</v>
      </c>
      <c r="E1492">
        <v>0.98996220000000001</v>
      </c>
      <c r="F1492">
        <v>0.96963745000000001</v>
      </c>
      <c r="G1492">
        <v>0.98941040000000002</v>
      </c>
      <c r="H1492">
        <v>1</v>
      </c>
      <c r="I1492">
        <v>1</v>
      </c>
      <c r="K1492">
        <f t="shared" si="191"/>
        <v>1</v>
      </c>
      <c r="L1492">
        <f t="shared" si="192"/>
        <v>1</v>
      </c>
      <c r="M1492">
        <f t="shared" si="193"/>
        <v>1</v>
      </c>
      <c r="N1492">
        <f t="shared" si="194"/>
        <v>1</v>
      </c>
      <c r="O1492">
        <f t="shared" si="195"/>
        <v>1</v>
      </c>
      <c r="Q1492">
        <f t="shared" si="196"/>
        <v>5</v>
      </c>
      <c r="S1492">
        <f t="shared" si="197"/>
        <v>1</v>
      </c>
      <c r="T1492">
        <f t="shared" si="198"/>
        <v>1</v>
      </c>
    </row>
    <row r="1493" spans="1:20" x14ac:dyDescent="0.3">
      <c r="A1493" t="s">
        <v>1522</v>
      </c>
      <c r="B1493">
        <v>0.9957203</v>
      </c>
      <c r="C1493">
        <v>0.98134100000000002</v>
      </c>
      <c r="D1493">
        <v>0.96913300000000002</v>
      </c>
      <c r="E1493">
        <v>0.97768299999999997</v>
      </c>
      <c r="F1493">
        <v>0.97948500000000005</v>
      </c>
      <c r="G1493">
        <v>0.9906277</v>
      </c>
      <c r="H1493">
        <v>1</v>
      </c>
      <c r="I1493">
        <v>1</v>
      </c>
      <c r="K1493">
        <f t="shared" si="191"/>
        <v>1</v>
      </c>
      <c r="L1493">
        <f t="shared" si="192"/>
        <v>1</v>
      </c>
      <c r="M1493">
        <f t="shared" si="193"/>
        <v>1</v>
      </c>
      <c r="N1493">
        <f t="shared" si="194"/>
        <v>1</v>
      </c>
      <c r="O1493">
        <f t="shared" si="195"/>
        <v>1</v>
      </c>
      <c r="Q1493">
        <f t="shared" si="196"/>
        <v>5</v>
      </c>
      <c r="S1493">
        <f t="shared" si="197"/>
        <v>1</v>
      </c>
      <c r="T1493">
        <f t="shared" si="198"/>
        <v>1</v>
      </c>
    </row>
    <row r="1494" spans="1:20" x14ac:dyDescent="0.3">
      <c r="A1494" t="s">
        <v>1546</v>
      </c>
      <c r="B1494">
        <v>0.98190120000000003</v>
      </c>
      <c r="C1494">
        <v>0.98589813999999998</v>
      </c>
      <c r="D1494">
        <v>0.92272670000000001</v>
      </c>
      <c r="E1494">
        <v>0.97636502999999997</v>
      </c>
      <c r="F1494">
        <v>0.94348586000000001</v>
      </c>
      <c r="G1494">
        <v>0.98930322999999998</v>
      </c>
      <c r="H1494">
        <v>1</v>
      </c>
      <c r="I1494">
        <v>1</v>
      </c>
      <c r="K1494">
        <f t="shared" si="191"/>
        <v>1</v>
      </c>
      <c r="L1494">
        <f t="shared" si="192"/>
        <v>1</v>
      </c>
      <c r="M1494">
        <f t="shared" si="193"/>
        <v>1</v>
      </c>
      <c r="N1494">
        <f t="shared" si="194"/>
        <v>1</v>
      </c>
      <c r="O1494">
        <f t="shared" si="195"/>
        <v>1</v>
      </c>
      <c r="Q1494">
        <f t="shared" si="196"/>
        <v>5</v>
      </c>
      <c r="S1494">
        <f t="shared" si="197"/>
        <v>1</v>
      </c>
      <c r="T1494">
        <f t="shared" si="198"/>
        <v>1</v>
      </c>
    </row>
    <row r="1495" spans="1:20" x14ac:dyDescent="0.3">
      <c r="A1495" t="s">
        <v>1504</v>
      </c>
      <c r="B1495">
        <v>0.99265530000000002</v>
      </c>
      <c r="C1495">
        <v>0.99016680000000001</v>
      </c>
      <c r="D1495">
        <v>0.97812825000000003</v>
      </c>
      <c r="E1495">
        <v>0.98595319999999997</v>
      </c>
      <c r="F1495">
        <v>0.97315980000000002</v>
      </c>
      <c r="G1495">
        <v>0.99120609999999998</v>
      </c>
      <c r="H1495">
        <v>1</v>
      </c>
      <c r="I1495">
        <v>1</v>
      </c>
      <c r="K1495">
        <f t="shared" si="191"/>
        <v>1</v>
      </c>
      <c r="L1495">
        <f t="shared" si="192"/>
        <v>1</v>
      </c>
      <c r="M1495">
        <f t="shared" si="193"/>
        <v>1</v>
      </c>
      <c r="N1495">
        <f t="shared" si="194"/>
        <v>1</v>
      </c>
      <c r="O1495">
        <f t="shared" si="195"/>
        <v>1</v>
      </c>
      <c r="Q1495">
        <f t="shared" si="196"/>
        <v>5</v>
      </c>
      <c r="S1495">
        <f t="shared" si="197"/>
        <v>1</v>
      </c>
      <c r="T1495">
        <f t="shared" si="198"/>
        <v>1</v>
      </c>
    </row>
    <row r="1496" spans="1:20" x14ac:dyDescent="0.3">
      <c r="A1496" t="s">
        <v>1534</v>
      </c>
      <c r="B1496">
        <v>0.98591815999999999</v>
      </c>
      <c r="C1496">
        <v>0.96428519999999995</v>
      </c>
      <c r="D1496">
        <v>0.84244657000000001</v>
      </c>
      <c r="E1496">
        <v>0.98029569999999999</v>
      </c>
      <c r="F1496">
        <v>0.84032929999999995</v>
      </c>
      <c r="G1496">
        <v>0.98707544999999997</v>
      </c>
      <c r="H1496">
        <v>1</v>
      </c>
      <c r="I1496">
        <v>1</v>
      </c>
      <c r="K1496">
        <f t="shared" si="191"/>
        <v>1</v>
      </c>
      <c r="L1496">
        <f t="shared" si="192"/>
        <v>1</v>
      </c>
      <c r="M1496">
        <f t="shared" si="193"/>
        <v>1</v>
      </c>
      <c r="N1496">
        <f t="shared" si="194"/>
        <v>1</v>
      </c>
      <c r="O1496">
        <f t="shared" si="195"/>
        <v>1</v>
      </c>
      <c r="Q1496">
        <f t="shared" si="196"/>
        <v>5</v>
      </c>
      <c r="S1496">
        <f t="shared" si="197"/>
        <v>1</v>
      </c>
      <c r="T1496">
        <f t="shared" si="198"/>
        <v>1</v>
      </c>
    </row>
    <row r="1497" spans="1:20" x14ac:dyDescent="0.3">
      <c r="A1497" t="s">
        <v>1552</v>
      </c>
      <c r="B1497">
        <v>0.98338484999999998</v>
      </c>
      <c r="C1497">
        <v>0.71935850000000001</v>
      </c>
      <c r="D1497">
        <v>0.5764418</v>
      </c>
      <c r="E1497">
        <v>0.97408110000000003</v>
      </c>
      <c r="F1497">
        <v>0.94960690000000003</v>
      </c>
      <c r="G1497">
        <v>0.9489341</v>
      </c>
      <c r="H1497">
        <v>1</v>
      </c>
      <c r="I1497">
        <v>1</v>
      </c>
      <c r="K1497">
        <f t="shared" si="191"/>
        <v>1</v>
      </c>
      <c r="L1497">
        <f t="shared" si="192"/>
        <v>1</v>
      </c>
      <c r="M1497">
        <f t="shared" si="193"/>
        <v>1</v>
      </c>
      <c r="N1497">
        <f t="shared" si="194"/>
        <v>1</v>
      </c>
      <c r="O1497">
        <f t="shared" si="195"/>
        <v>1</v>
      </c>
      <c r="Q1497">
        <f t="shared" si="196"/>
        <v>5</v>
      </c>
      <c r="S1497">
        <f t="shared" si="197"/>
        <v>1</v>
      </c>
      <c r="T1497">
        <f t="shared" si="198"/>
        <v>1</v>
      </c>
    </row>
    <row r="1498" spans="1:20" x14ac:dyDescent="0.3">
      <c r="A1498" t="s">
        <v>1535</v>
      </c>
      <c r="B1498">
        <v>0.99087789999999998</v>
      </c>
      <c r="C1498">
        <v>0.98260707000000003</v>
      </c>
      <c r="D1498">
        <v>0.98810529999999996</v>
      </c>
      <c r="E1498">
        <v>0.95252720000000002</v>
      </c>
      <c r="F1498">
        <v>0.96418720000000002</v>
      </c>
      <c r="G1498">
        <v>0.99017566000000001</v>
      </c>
      <c r="H1498">
        <v>1</v>
      </c>
      <c r="I1498">
        <v>1</v>
      </c>
      <c r="K1498">
        <f t="shared" si="191"/>
        <v>1</v>
      </c>
      <c r="L1498">
        <f t="shared" si="192"/>
        <v>1</v>
      </c>
      <c r="M1498">
        <f t="shared" si="193"/>
        <v>1</v>
      </c>
      <c r="N1498">
        <f t="shared" si="194"/>
        <v>1</v>
      </c>
      <c r="O1498">
        <f t="shared" si="195"/>
        <v>1</v>
      </c>
      <c r="Q1498">
        <f t="shared" si="196"/>
        <v>5</v>
      </c>
      <c r="S1498">
        <f t="shared" si="197"/>
        <v>1</v>
      </c>
      <c r="T1498">
        <f t="shared" si="198"/>
        <v>1</v>
      </c>
    </row>
    <row r="1499" spans="1:20" x14ac:dyDescent="0.3">
      <c r="A1499" t="s">
        <v>1527</v>
      </c>
      <c r="B1499">
        <v>0.99260440000000005</v>
      </c>
      <c r="C1499">
        <v>0.98818969999999995</v>
      </c>
      <c r="D1499">
        <v>0.99093807</v>
      </c>
      <c r="E1499">
        <v>0.99356420000000001</v>
      </c>
      <c r="F1499">
        <v>0.99327399999999999</v>
      </c>
      <c r="G1499">
        <v>0.99148099999999995</v>
      </c>
      <c r="H1499">
        <v>1</v>
      </c>
      <c r="I1499">
        <v>1</v>
      </c>
      <c r="K1499">
        <f t="shared" si="191"/>
        <v>1</v>
      </c>
      <c r="L1499">
        <f t="shared" si="192"/>
        <v>1</v>
      </c>
      <c r="M1499">
        <f t="shared" si="193"/>
        <v>1</v>
      </c>
      <c r="N1499">
        <f t="shared" si="194"/>
        <v>1</v>
      </c>
      <c r="O1499">
        <f t="shared" si="195"/>
        <v>1</v>
      </c>
      <c r="Q1499">
        <f t="shared" si="196"/>
        <v>5</v>
      </c>
      <c r="S1499">
        <f t="shared" si="197"/>
        <v>1</v>
      </c>
      <c r="T1499">
        <f t="shared" si="198"/>
        <v>1</v>
      </c>
    </row>
    <row r="1500" spans="1:20" x14ac:dyDescent="0.3">
      <c r="A1500" t="s">
        <v>1498</v>
      </c>
      <c r="B1500">
        <v>0.99571973000000003</v>
      </c>
      <c r="C1500">
        <v>0.99394183999999997</v>
      </c>
      <c r="D1500">
        <v>0.98836774000000005</v>
      </c>
      <c r="E1500">
        <v>0.97845349999999998</v>
      </c>
      <c r="F1500">
        <v>0.9758675</v>
      </c>
      <c r="G1500">
        <v>0.99125890000000005</v>
      </c>
      <c r="H1500">
        <v>1</v>
      </c>
      <c r="I1500">
        <v>1</v>
      </c>
      <c r="K1500">
        <f t="shared" si="191"/>
        <v>1</v>
      </c>
      <c r="L1500">
        <f t="shared" si="192"/>
        <v>1</v>
      </c>
      <c r="M1500">
        <f t="shared" si="193"/>
        <v>1</v>
      </c>
      <c r="N1500">
        <f t="shared" si="194"/>
        <v>1</v>
      </c>
      <c r="O1500">
        <f t="shared" si="195"/>
        <v>1</v>
      </c>
      <c r="Q1500">
        <f t="shared" si="196"/>
        <v>5</v>
      </c>
      <c r="S1500">
        <f t="shared" si="197"/>
        <v>1</v>
      </c>
      <c r="T1500">
        <f t="shared" si="198"/>
        <v>1</v>
      </c>
    </row>
    <row r="1501" spans="1:20" x14ac:dyDescent="0.3">
      <c r="A1501" t="s">
        <v>1509</v>
      </c>
      <c r="B1501">
        <v>0.99548729999999996</v>
      </c>
      <c r="C1501">
        <v>0.96811354000000005</v>
      </c>
      <c r="D1501">
        <v>0.86168562999999998</v>
      </c>
      <c r="E1501">
        <v>0.99134469999999997</v>
      </c>
      <c r="F1501">
        <v>0.91647564999999998</v>
      </c>
      <c r="G1501">
        <v>0.98796720000000005</v>
      </c>
      <c r="H1501">
        <v>1</v>
      </c>
      <c r="I1501">
        <v>1</v>
      </c>
      <c r="K1501">
        <f t="shared" si="191"/>
        <v>1</v>
      </c>
      <c r="L1501">
        <f t="shared" si="192"/>
        <v>1</v>
      </c>
      <c r="M1501">
        <f t="shared" si="193"/>
        <v>1</v>
      </c>
      <c r="N1501">
        <f t="shared" si="194"/>
        <v>1</v>
      </c>
      <c r="O1501">
        <f t="shared" si="195"/>
        <v>1</v>
      </c>
      <c r="Q1501">
        <f t="shared" si="196"/>
        <v>5</v>
      </c>
      <c r="S1501">
        <f t="shared" si="197"/>
        <v>1</v>
      </c>
      <c r="T1501">
        <f t="shared" si="198"/>
        <v>1</v>
      </c>
    </row>
    <row r="1502" spans="1:20" x14ac:dyDescent="0.3">
      <c r="A1502" t="s">
        <v>1523</v>
      </c>
      <c r="B1502">
        <v>0.99743119999999996</v>
      </c>
      <c r="C1502">
        <v>0.98946743999999998</v>
      </c>
      <c r="D1502">
        <v>0.98388134999999999</v>
      </c>
      <c r="E1502">
        <v>0.9936545</v>
      </c>
      <c r="F1502">
        <v>0.98255897000000003</v>
      </c>
      <c r="G1502">
        <v>0.99158113999999997</v>
      </c>
      <c r="H1502">
        <v>1</v>
      </c>
      <c r="I1502">
        <v>1</v>
      </c>
      <c r="K1502">
        <f t="shared" si="191"/>
        <v>1</v>
      </c>
      <c r="L1502">
        <f t="shared" si="192"/>
        <v>1</v>
      </c>
      <c r="M1502">
        <f t="shared" si="193"/>
        <v>1</v>
      </c>
      <c r="N1502">
        <f t="shared" si="194"/>
        <v>1</v>
      </c>
      <c r="O1502">
        <f t="shared" si="195"/>
        <v>1</v>
      </c>
      <c r="Q1502">
        <f t="shared" si="196"/>
        <v>5</v>
      </c>
      <c r="S1502">
        <f t="shared" si="197"/>
        <v>1</v>
      </c>
      <c r="T1502">
        <f t="shared" si="198"/>
        <v>1</v>
      </c>
    </row>
    <row r="1503" spans="1:20" x14ac:dyDescent="0.3">
      <c r="A1503" t="s">
        <v>1511</v>
      </c>
      <c r="B1503">
        <v>0.99569890000000005</v>
      </c>
      <c r="C1503">
        <v>0.99027854000000004</v>
      </c>
      <c r="D1503">
        <v>0.9723096</v>
      </c>
      <c r="E1503">
        <v>0.96076936000000002</v>
      </c>
      <c r="F1503">
        <v>0.96947013999999998</v>
      </c>
      <c r="G1503">
        <v>0.99029845000000005</v>
      </c>
      <c r="H1503">
        <v>1</v>
      </c>
      <c r="I1503">
        <v>1</v>
      </c>
      <c r="K1503">
        <f t="shared" si="191"/>
        <v>1</v>
      </c>
      <c r="L1503">
        <f t="shared" si="192"/>
        <v>1</v>
      </c>
      <c r="M1503">
        <f t="shared" si="193"/>
        <v>1</v>
      </c>
      <c r="N1503">
        <f t="shared" si="194"/>
        <v>1</v>
      </c>
      <c r="O1503">
        <f t="shared" si="195"/>
        <v>1</v>
      </c>
      <c r="Q1503">
        <f t="shared" si="196"/>
        <v>5</v>
      </c>
      <c r="S1503">
        <f t="shared" si="197"/>
        <v>1</v>
      </c>
      <c r="T1503">
        <f t="shared" si="198"/>
        <v>1</v>
      </c>
    </row>
    <row r="1504" spans="1:20" x14ac:dyDescent="0.3">
      <c r="A1504" t="s">
        <v>1513</v>
      </c>
      <c r="B1504">
        <v>0.98976209999999998</v>
      </c>
      <c r="C1504">
        <v>0.98649129999999996</v>
      </c>
      <c r="D1504">
        <v>0.99043829999999999</v>
      </c>
      <c r="E1504">
        <v>0.96604290000000004</v>
      </c>
      <c r="F1504">
        <v>0.97061900000000001</v>
      </c>
      <c r="G1504">
        <v>0.99068619999999996</v>
      </c>
      <c r="H1504">
        <v>1</v>
      </c>
      <c r="I1504">
        <v>1</v>
      </c>
      <c r="K1504">
        <f t="shared" si="191"/>
        <v>1</v>
      </c>
      <c r="L1504">
        <f t="shared" si="192"/>
        <v>1</v>
      </c>
      <c r="M1504">
        <f t="shared" si="193"/>
        <v>1</v>
      </c>
      <c r="N1504">
        <f t="shared" si="194"/>
        <v>1</v>
      </c>
      <c r="O1504">
        <f t="shared" si="195"/>
        <v>1</v>
      </c>
      <c r="Q1504">
        <f t="shared" si="196"/>
        <v>5</v>
      </c>
      <c r="S1504">
        <f t="shared" si="197"/>
        <v>1</v>
      </c>
      <c r="T1504">
        <f t="shared" si="198"/>
        <v>1</v>
      </c>
    </row>
    <row r="1505" spans="1:20" x14ac:dyDescent="0.3">
      <c r="A1505" t="s">
        <v>1530</v>
      </c>
      <c r="B1505">
        <v>0.99134359999999999</v>
      </c>
      <c r="C1505">
        <v>0.98837923999999999</v>
      </c>
      <c r="D1505">
        <v>0.98846440000000002</v>
      </c>
      <c r="E1505">
        <v>0.97385750000000004</v>
      </c>
      <c r="F1505">
        <v>0.98528694999999999</v>
      </c>
      <c r="G1505">
        <v>0.99083405999999996</v>
      </c>
      <c r="H1505">
        <v>1</v>
      </c>
      <c r="I1505">
        <v>1</v>
      </c>
      <c r="K1505">
        <f t="shared" si="191"/>
        <v>1</v>
      </c>
      <c r="L1505">
        <f t="shared" si="192"/>
        <v>1</v>
      </c>
      <c r="M1505">
        <f t="shared" si="193"/>
        <v>1</v>
      </c>
      <c r="N1505">
        <f t="shared" si="194"/>
        <v>1</v>
      </c>
      <c r="O1505">
        <f t="shared" si="195"/>
        <v>1</v>
      </c>
      <c r="Q1505">
        <f t="shared" si="196"/>
        <v>5</v>
      </c>
      <c r="S1505">
        <f t="shared" si="197"/>
        <v>1</v>
      </c>
      <c r="T1505">
        <f t="shared" si="198"/>
        <v>1</v>
      </c>
    </row>
    <row r="1506" spans="1:20" x14ac:dyDescent="0.3">
      <c r="A1506" t="s">
        <v>1526</v>
      </c>
      <c r="B1506">
        <v>0.99192340000000001</v>
      </c>
      <c r="C1506">
        <v>0.98876500000000001</v>
      </c>
      <c r="D1506">
        <v>0.96372913999999998</v>
      </c>
      <c r="E1506">
        <v>0.96924069999999996</v>
      </c>
      <c r="F1506">
        <v>0.96626884000000002</v>
      </c>
      <c r="G1506">
        <v>0.99032229999999999</v>
      </c>
      <c r="H1506">
        <v>1</v>
      </c>
      <c r="I1506">
        <v>1</v>
      </c>
      <c r="K1506">
        <f t="shared" si="191"/>
        <v>1</v>
      </c>
      <c r="L1506">
        <f t="shared" si="192"/>
        <v>1</v>
      </c>
      <c r="M1506">
        <f t="shared" si="193"/>
        <v>1</v>
      </c>
      <c r="N1506">
        <f t="shared" si="194"/>
        <v>1</v>
      </c>
      <c r="O1506">
        <f t="shared" si="195"/>
        <v>1</v>
      </c>
      <c r="Q1506">
        <f t="shared" si="196"/>
        <v>5</v>
      </c>
      <c r="S1506">
        <f t="shared" si="197"/>
        <v>1</v>
      </c>
      <c r="T1506">
        <f t="shared" si="198"/>
        <v>1</v>
      </c>
    </row>
    <row r="1507" spans="1:20" x14ac:dyDescent="0.3">
      <c r="A1507" t="s">
        <v>1501</v>
      </c>
      <c r="B1507">
        <v>0.98618260000000002</v>
      </c>
      <c r="C1507">
        <v>0.95702489999999996</v>
      </c>
      <c r="D1507">
        <v>0.97683763999999995</v>
      </c>
      <c r="E1507">
        <v>0.97886879999999998</v>
      </c>
      <c r="F1507">
        <v>0.9713775</v>
      </c>
      <c r="G1507">
        <v>0.99041049999999997</v>
      </c>
      <c r="H1507">
        <v>1</v>
      </c>
      <c r="I1507">
        <v>1</v>
      </c>
      <c r="K1507">
        <f t="shared" si="191"/>
        <v>1</v>
      </c>
      <c r="L1507">
        <f t="shared" si="192"/>
        <v>1</v>
      </c>
      <c r="M1507">
        <f t="shared" si="193"/>
        <v>1</v>
      </c>
      <c r="N1507">
        <f t="shared" si="194"/>
        <v>1</v>
      </c>
      <c r="O1507">
        <f t="shared" si="195"/>
        <v>1</v>
      </c>
      <c r="Q1507">
        <f t="shared" si="196"/>
        <v>5</v>
      </c>
      <c r="S1507">
        <f t="shared" si="197"/>
        <v>1</v>
      </c>
      <c r="T1507">
        <f t="shared" si="198"/>
        <v>1</v>
      </c>
    </row>
    <row r="1508" spans="1:20" x14ac:dyDescent="0.3">
      <c r="A1508" t="s">
        <v>1545</v>
      </c>
      <c r="B1508">
        <v>0.99243530000000002</v>
      </c>
      <c r="C1508">
        <v>0.87562907000000001</v>
      </c>
      <c r="D1508">
        <v>0.94262489999999999</v>
      </c>
      <c r="E1508">
        <v>0.99241639999999998</v>
      </c>
      <c r="F1508">
        <v>0.97599184999999999</v>
      </c>
      <c r="G1508">
        <v>0.98859189999999997</v>
      </c>
      <c r="H1508">
        <v>1</v>
      </c>
      <c r="I1508">
        <v>1</v>
      </c>
      <c r="K1508">
        <f t="shared" si="191"/>
        <v>1</v>
      </c>
      <c r="L1508">
        <f t="shared" si="192"/>
        <v>1</v>
      </c>
      <c r="M1508">
        <f t="shared" si="193"/>
        <v>1</v>
      </c>
      <c r="N1508">
        <f t="shared" si="194"/>
        <v>1</v>
      </c>
      <c r="O1508">
        <f t="shared" si="195"/>
        <v>1</v>
      </c>
      <c r="Q1508">
        <f t="shared" si="196"/>
        <v>5</v>
      </c>
      <c r="S1508">
        <f t="shared" si="197"/>
        <v>1</v>
      </c>
      <c r="T1508">
        <f t="shared" si="198"/>
        <v>1</v>
      </c>
    </row>
    <row r="1509" spans="1:20" x14ac:dyDescent="0.3">
      <c r="A1509" t="s">
        <v>1518</v>
      </c>
      <c r="B1509">
        <v>0.99362384999999998</v>
      </c>
      <c r="C1509">
        <v>0.97370509999999999</v>
      </c>
      <c r="D1509">
        <v>0.96180619999999994</v>
      </c>
      <c r="E1509">
        <v>0.97780310000000004</v>
      </c>
      <c r="F1509">
        <v>0.96123254000000002</v>
      </c>
      <c r="G1509">
        <v>0.99052839999999998</v>
      </c>
      <c r="H1509">
        <v>1</v>
      </c>
      <c r="I1509">
        <v>1</v>
      </c>
      <c r="K1509">
        <f t="shared" si="191"/>
        <v>1</v>
      </c>
      <c r="L1509">
        <f t="shared" si="192"/>
        <v>1</v>
      </c>
      <c r="M1509">
        <f t="shared" si="193"/>
        <v>1</v>
      </c>
      <c r="N1509">
        <f t="shared" si="194"/>
        <v>1</v>
      </c>
      <c r="O1509">
        <f t="shared" si="195"/>
        <v>1</v>
      </c>
      <c r="Q1509">
        <f t="shared" si="196"/>
        <v>5</v>
      </c>
      <c r="S1509">
        <f t="shared" si="197"/>
        <v>1</v>
      </c>
      <c r="T1509">
        <f t="shared" si="198"/>
        <v>1</v>
      </c>
    </row>
    <row r="1510" spans="1:20" x14ac:dyDescent="0.3">
      <c r="A1510" t="s">
        <v>1542</v>
      </c>
      <c r="B1510">
        <v>0.96711515999999997</v>
      </c>
      <c r="C1510">
        <v>0.94112812999999995</v>
      </c>
      <c r="D1510">
        <v>0.94467239999999997</v>
      </c>
      <c r="E1510">
        <v>0.98402785999999998</v>
      </c>
      <c r="F1510">
        <v>0.95787275000000005</v>
      </c>
      <c r="G1510">
        <v>0.98917644999999998</v>
      </c>
      <c r="H1510">
        <v>1</v>
      </c>
      <c r="I1510">
        <v>1</v>
      </c>
      <c r="K1510">
        <f t="shared" si="191"/>
        <v>1</v>
      </c>
      <c r="L1510">
        <f t="shared" si="192"/>
        <v>1</v>
      </c>
      <c r="M1510">
        <f t="shared" si="193"/>
        <v>1</v>
      </c>
      <c r="N1510">
        <f t="shared" si="194"/>
        <v>1</v>
      </c>
      <c r="O1510">
        <f t="shared" si="195"/>
        <v>1</v>
      </c>
      <c r="Q1510">
        <f t="shared" si="196"/>
        <v>5</v>
      </c>
      <c r="S1510">
        <f t="shared" si="197"/>
        <v>1</v>
      </c>
      <c r="T1510">
        <f t="shared" si="198"/>
        <v>1</v>
      </c>
    </row>
    <row r="1511" spans="1:20" x14ac:dyDescent="0.3">
      <c r="A1511" t="s">
        <v>1548</v>
      </c>
      <c r="B1511">
        <v>0.99049189999999998</v>
      </c>
      <c r="C1511">
        <v>0.96130663000000005</v>
      </c>
      <c r="D1511">
        <v>0.97286870000000003</v>
      </c>
      <c r="E1511">
        <v>0.90614039999999996</v>
      </c>
      <c r="F1511">
        <v>0.97194259999999999</v>
      </c>
      <c r="G1511">
        <v>0.98716760000000003</v>
      </c>
      <c r="H1511">
        <v>1</v>
      </c>
      <c r="I1511">
        <v>1</v>
      </c>
      <c r="K1511">
        <f t="shared" si="191"/>
        <v>1</v>
      </c>
      <c r="L1511">
        <f t="shared" si="192"/>
        <v>1</v>
      </c>
      <c r="M1511">
        <f t="shared" si="193"/>
        <v>1</v>
      </c>
      <c r="N1511">
        <f t="shared" si="194"/>
        <v>1</v>
      </c>
      <c r="O1511">
        <f t="shared" si="195"/>
        <v>1</v>
      </c>
      <c r="Q1511">
        <f t="shared" si="196"/>
        <v>5</v>
      </c>
      <c r="S1511">
        <f t="shared" si="197"/>
        <v>1</v>
      </c>
      <c r="T1511">
        <f t="shared" si="198"/>
        <v>1</v>
      </c>
    </row>
    <row r="1512" spans="1:20" x14ac:dyDescent="0.3">
      <c r="A1512" t="s">
        <v>1512</v>
      </c>
      <c r="B1512">
        <v>0.99529889999999999</v>
      </c>
      <c r="C1512">
        <v>0.98153310000000005</v>
      </c>
      <c r="D1512">
        <v>0.98060864000000003</v>
      </c>
      <c r="E1512">
        <v>0.94841945000000005</v>
      </c>
      <c r="F1512">
        <v>0.96203570000000005</v>
      </c>
      <c r="G1512">
        <v>0.98998140000000001</v>
      </c>
      <c r="H1512">
        <v>1</v>
      </c>
      <c r="I1512">
        <v>1</v>
      </c>
      <c r="K1512">
        <f t="shared" si="191"/>
        <v>1</v>
      </c>
      <c r="L1512">
        <f t="shared" si="192"/>
        <v>1</v>
      </c>
      <c r="M1512">
        <f t="shared" si="193"/>
        <v>1</v>
      </c>
      <c r="N1512">
        <f t="shared" si="194"/>
        <v>1</v>
      </c>
      <c r="O1512">
        <f t="shared" si="195"/>
        <v>1</v>
      </c>
      <c r="Q1512">
        <f t="shared" si="196"/>
        <v>5</v>
      </c>
      <c r="S1512">
        <f t="shared" si="197"/>
        <v>1</v>
      </c>
      <c r="T1512">
        <f t="shared" si="198"/>
        <v>1</v>
      </c>
    </row>
    <row r="1513" spans="1:20" x14ac:dyDescent="0.3">
      <c r="A1513" t="s">
        <v>1544</v>
      </c>
      <c r="B1513">
        <v>0.9901742</v>
      </c>
      <c r="C1513">
        <v>0.98069680000000004</v>
      </c>
      <c r="D1513">
        <v>0.95432340000000004</v>
      </c>
      <c r="E1513">
        <v>0.98153424</v>
      </c>
      <c r="F1513">
        <v>0.97787833000000002</v>
      </c>
      <c r="G1513">
        <v>0.99023247000000003</v>
      </c>
      <c r="H1513">
        <v>1</v>
      </c>
      <c r="I1513">
        <v>1</v>
      </c>
      <c r="K1513">
        <f t="shared" si="191"/>
        <v>1</v>
      </c>
      <c r="L1513">
        <f t="shared" si="192"/>
        <v>1</v>
      </c>
      <c r="M1513">
        <f t="shared" si="193"/>
        <v>1</v>
      </c>
      <c r="N1513">
        <f t="shared" si="194"/>
        <v>1</v>
      </c>
      <c r="O1513">
        <f t="shared" si="195"/>
        <v>1</v>
      </c>
      <c r="Q1513">
        <f t="shared" si="196"/>
        <v>5</v>
      </c>
      <c r="S1513">
        <f t="shared" si="197"/>
        <v>1</v>
      </c>
      <c r="T1513">
        <f t="shared" si="198"/>
        <v>1</v>
      </c>
    </row>
    <row r="1514" spans="1:20" x14ac:dyDescent="0.3">
      <c r="A1514" t="s">
        <v>1508</v>
      </c>
      <c r="B1514">
        <v>0.99365497000000003</v>
      </c>
      <c r="C1514">
        <v>0.98727684999999998</v>
      </c>
      <c r="D1514">
        <v>0.97224109999999997</v>
      </c>
      <c r="E1514">
        <v>0.98550210000000005</v>
      </c>
      <c r="F1514">
        <v>0.98051659999999996</v>
      </c>
      <c r="G1514">
        <v>0.99096715000000002</v>
      </c>
      <c r="H1514">
        <v>1</v>
      </c>
      <c r="I1514">
        <v>1</v>
      </c>
      <c r="K1514">
        <f t="shared" si="191"/>
        <v>1</v>
      </c>
      <c r="L1514">
        <f t="shared" si="192"/>
        <v>1</v>
      </c>
      <c r="M1514">
        <f t="shared" si="193"/>
        <v>1</v>
      </c>
      <c r="N1514">
        <f t="shared" si="194"/>
        <v>1</v>
      </c>
      <c r="O1514">
        <f t="shared" si="195"/>
        <v>1</v>
      </c>
      <c r="Q1514">
        <f t="shared" si="196"/>
        <v>5</v>
      </c>
      <c r="S1514">
        <f t="shared" si="197"/>
        <v>1</v>
      </c>
      <c r="T1514">
        <f t="shared" si="198"/>
        <v>1</v>
      </c>
    </row>
    <row r="1515" spans="1:20" x14ac:dyDescent="0.3">
      <c r="A1515" t="s">
        <v>1555</v>
      </c>
      <c r="B1515">
        <v>0.99428939999999999</v>
      </c>
      <c r="C1515">
        <v>0.99279976000000003</v>
      </c>
      <c r="D1515">
        <v>0.98171573999999995</v>
      </c>
      <c r="E1515">
        <v>0.97112109999999996</v>
      </c>
      <c r="F1515">
        <v>0.9820508</v>
      </c>
      <c r="G1515">
        <v>0.99076189999999997</v>
      </c>
      <c r="H1515">
        <v>1</v>
      </c>
      <c r="I1515">
        <v>1</v>
      </c>
      <c r="K1515">
        <f t="shared" si="191"/>
        <v>1</v>
      </c>
      <c r="L1515">
        <f t="shared" si="192"/>
        <v>1</v>
      </c>
      <c r="M1515">
        <f t="shared" si="193"/>
        <v>1</v>
      </c>
      <c r="N1515">
        <f t="shared" si="194"/>
        <v>1</v>
      </c>
      <c r="O1515">
        <f t="shared" si="195"/>
        <v>1</v>
      </c>
      <c r="Q1515">
        <f t="shared" si="196"/>
        <v>5</v>
      </c>
      <c r="S1515">
        <f t="shared" si="197"/>
        <v>1</v>
      </c>
      <c r="T1515">
        <f t="shared" si="198"/>
        <v>1</v>
      </c>
    </row>
    <row r="1516" spans="1:20" x14ac:dyDescent="0.3">
      <c r="A1516" t="s">
        <v>1520</v>
      </c>
      <c r="B1516">
        <v>0.99165535000000005</v>
      </c>
      <c r="C1516">
        <v>0.94069729999999996</v>
      </c>
      <c r="D1516">
        <v>0.97248447000000005</v>
      </c>
      <c r="E1516">
        <v>0.94185229999999998</v>
      </c>
      <c r="F1516">
        <v>0.64612406</v>
      </c>
      <c r="G1516">
        <v>0.9877629</v>
      </c>
      <c r="H1516">
        <v>1</v>
      </c>
      <c r="I1516">
        <v>1</v>
      </c>
      <c r="K1516">
        <f t="shared" si="191"/>
        <v>1</v>
      </c>
      <c r="L1516">
        <f t="shared" si="192"/>
        <v>1</v>
      </c>
      <c r="M1516">
        <f t="shared" si="193"/>
        <v>1</v>
      </c>
      <c r="N1516">
        <f t="shared" si="194"/>
        <v>1</v>
      </c>
      <c r="O1516">
        <f t="shared" si="195"/>
        <v>1</v>
      </c>
      <c r="Q1516">
        <f t="shared" si="196"/>
        <v>5</v>
      </c>
      <c r="S1516">
        <f t="shared" si="197"/>
        <v>1</v>
      </c>
      <c r="T1516">
        <f t="shared" si="198"/>
        <v>1</v>
      </c>
    </row>
    <row r="1517" spans="1:20" x14ac:dyDescent="0.3">
      <c r="A1517" t="s">
        <v>1540</v>
      </c>
      <c r="B1517">
        <v>0.98705209999999999</v>
      </c>
      <c r="C1517">
        <v>0.65815690000000004</v>
      </c>
      <c r="D1517">
        <v>0.9616249</v>
      </c>
      <c r="E1517">
        <v>0.90423054000000003</v>
      </c>
      <c r="F1517">
        <v>0.87583889999999998</v>
      </c>
      <c r="G1517">
        <v>0.97628499999999996</v>
      </c>
      <c r="H1517">
        <v>1</v>
      </c>
      <c r="I1517">
        <v>1</v>
      </c>
      <c r="K1517">
        <f t="shared" si="191"/>
        <v>1</v>
      </c>
      <c r="L1517">
        <f t="shared" si="192"/>
        <v>1</v>
      </c>
      <c r="M1517">
        <f t="shared" si="193"/>
        <v>1</v>
      </c>
      <c r="N1517">
        <f t="shared" si="194"/>
        <v>1</v>
      </c>
      <c r="O1517">
        <f t="shared" si="195"/>
        <v>1</v>
      </c>
      <c r="Q1517">
        <f t="shared" si="196"/>
        <v>5</v>
      </c>
      <c r="S1517">
        <f t="shared" si="197"/>
        <v>1</v>
      </c>
      <c r="T1517">
        <f t="shared" si="198"/>
        <v>1</v>
      </c>
    </row>
    <row r="1518" spans="1:20" x14ac:dyDescent="0.3">
      <c r="A1518" t="s">
        <v>1505</v>
      </c>
      <c r="B1518">
        <v>0.99808180000000002</v>
      </c>
      <c r="C1518">
        <v>0.98935399999999996</v>
      </c>
      <c r="D1518">
        <v>0.98916550000000003</v>
      </c>
      <c r="E1518">
        <v>0.99481430000000004</v>
      </c>
      <c r="F1518">
        <v>0.9862088</v>
      </c>
      <c r="G1518">
        <v>0.99170309999999995</v>
      </c>
      <c r="H1518">
        <v>1</v>
      </c>
      <c r="I1518">
        <v>1</v>
      </c>
      <c r="K1518">
        <f t="shared" si="191"/>
        <v>1</v>
      </c>
      <c r="L1518">
        <f t="shared" si="192"/>
        <v>1</v>
      </c>
      <c r="M1518">
        <f t="shared" si="193"/>
        <v>1</v>
      </c>
      <c r="N1518">
        <f t="shared" si="194"/>
        <v>1</v>
      </c>
      <c r="O1518">
        <f t="shared" si="195"/>
        <v>1</v>
      </c>
      <c r="Q1518">
        <f t="shared" si="196"/>
        <v>5</v>
      </c>
      <c r="S1518">
        <f t="shared" si="197"/>
        <v>1</v>
      </c>
      <c r="T1518">
        <f t="shared" si="198"/>
        <v>1</v>
      </c>
    </row>
    <row r="1519" spans="1:20" x14ac:dyDescent="0.3">
      <c r="A1519" t="s">
        <v>1497</v>
      </c>
      <c r="B1519">
        <v>0.99803790000000003</v>
      </c>
      <c r="C1519">
        <v>0.9942491</v>
      </c>
      <c r="D1519">
        <v>0.98551659999999996</v>
      </c>
      <c r="E1519">
        <v>0.98993962999999996</v>
      </c>
      <c r="F1519">
        <v>0.98503229999999997</v>
      </c>
      <c r="G1519">
        <v>0.99153924000000004</v>
      </c>
      <c r="H1519">
        <v>1</v>
      </c>
      <c r="I1519">
        <v>1</v>
      </c>
      <c r="K1519">
        <f t="shared" si="191"/>
        <v>1</v>
      </c>
      <c r="L1519">
        <f t="shared" si="192"/>
        <v>1</v>
      </c>
      <c r="M1519">
        <f t="shared" si="193"/>
        <v>1</v>
      </c>
      <c r="N1519">
        <f t="shared" si="194"/>
        <v>1</v>
      </c>
      <c r="O1519">
        <f t="shared" si="195"/>
        <v>1</v>
      </c>
      <c r="Q1519">
        <f t="shared" si="196"/>
        <v>5</v>
      </c>
      <c r="S1519">
        <f t="shared" si="197"/>
        <v>1</v>
      </c>
      <c r="T1519">
        <f t="shared" si="198"/>
        <v>1</v>
      </c>
    </row>
    <row r="1520" spans="1:20" x14ac:dyDescent="0.3">
      <c r="A1520" t="s">
        <v>1529</v>
      </c>
      <c r="B1520">
        <v>0.99703350000000002</v>
      </c>
      <c r="C1520">
        <v>0.99216579999999999</v>
      </c>
      <c r="D1520">
        <v>0.98335165000000002</v>
      </c>
      <c r="E1520">
        <v>0.97877650000000005</v>
      </c>
      <c r="F1520">
        <v>0.98634949999999999</v>
      </c>
      <c r="G1520">
        <v>0.99106680000000003</v>
      </c>
      <c r="H1520">
        <v>1</v>
      </c>
      <c r="I1520">
        <v>1</v>
      </c>
      <c r="K1520">
        <f t="shared" si="191"/>
        <v>1</v>
      </c>
      <c r="L1520">
        <f t="shared" si="192"/>
        <v>1</v>
      </c>
      <c r="M1520">
        <f t="shared" si="193"/>
        <v>1</v>
      </c>
      <c r="N1520">
        <f t="shared" si="194"/>
        <v>1</v>
      </c>
      <c r="O1520">
        <f t="shared" si="195"/>
        <v>1</v>
      </c>
      <c r="Q1520">
        <f t="shared" si="196"/>
        <v>5</v>
      </c>
      <c r="S1520">
        <f t="shared" si="197"/>
        <v>1</v>
      </c>
      <c r="T1520">
        <f t="shared" si="198"/>
        <v>1</v>
      </c>
    </row>
    <row r="1521" spans="1:20" x14ac:dyDescent="0.3">
      <c r="A1521" t="s">
        <v>1543</v>
      </c>
      <c r="B1521">
        <v>0.97343194</v>
      </c>
      <c r="C1521">
        <v>0.97996919999999998</v>
      </c>
      <c r="D1521">
        <v>0.86622659999999996</v>
      </c>
      <c r="E1521">
        <v>0.98022399999999998</v>
      </c>
      <c r="F1521">
        <v>0.9672501</v>
      </c>
      <c r="G1521">
        <v>0.98639863999999999</v>
      </c>
      <c r="H1521">
        <v>1</v>
      </c>
      <c r="I1521">
        <v>1</v>
      </c>
      <c r="K1521">
        <f t="shared" si="191"/>
        <v>1</v>
      </c>
      <c r="L1521">
        <f t="shared" si="192"/>
        <v>1</v>
      </c>
      <c r="M1521">
        <f t="shared" si="193"/>
        <v>1</v>
      </c>
      <c r="N1521">
        <f t="shared" si="194"/>
        <v>1</v>
      </c>
      <c r="O1521">
        <f t="shared" si="195"/>
        <v>1</v>
      </c>
      <c r="Q1521">
        <f t="shared" si="196"/>
        <v>5</v>
      </c>
      <c r="S1521">
        <f t="shared" si="197"/>
        <v>1</v>
      </c>
      <c r="T1521">
        <f t="shared" si="198"/>
        <v>1</v>
      </c>
    </row>
    <row r="1522" spans="1:20" x14ac:dyDescent="0.3">
      <c r="A1522" t="s">
        <v>1539</v>
      </c>
      <c r="B1522">
        <v>0.99712807000000003</v>
      </c>
      <c r="C1522">
        <v>0.99513644000000001</v>
      </c>
      <c r="D1522">
        <v>0.98463789999999995</v>
      </c>
      <c r="E1522">
        <v>0.97935927</v>
      </c>
      <c r="F1522">
        <v>0.99153659999999999</v>
      </c>
      <c r="G1522">
        <v>0.9910814</v>
      </c>
      <c r="H1522">
        <v>1</v>
      </c>
      <c r="I1522">
        <v>1</v>
      </c>
      <c r="K1522">
        <f t="shared" si="191"/>
        <v>1</v>
      </c>
      <c r="L1522">
        <f t="shared" si="192"/>
        <v>1</v>
      </c>
      <c r="M1522">
        <f t="shared" si="193"/>
        <v>1</v>
      </c>
      <c r="N1522">
        <f t="shared" si="194"/>
        <v>1</v>
      </c>
      <c r="O1522">
        <f t="shared" si="195"/>
        <v>1</v>
      </c>
      <c r="Q1522">
        <f t="shared" si="196"/>
        <v>5</v>
      </c>
      <c r="S1522">
        <f t="shared" si="197"/>
        <v>1</v>
      </c>
      <c r="T1522">
        <f t="shared" si="198"/>
        <v>1</v>
      </c>
    </row>
    <row r="1523" spans="1:20" x14ac:dyDescent="0.3">
      <c r="A1523" t="s">
        <v>1532</v>
      </c>
      <c r="B1523">
        <v>0.98541796000000004</v>
      </c>
      <c r="C1523">
        <v>0.98954684000000004</v>
      </c>
      <c r="D1523">
        <v>0.97683823000000003</v>
      </c>
      <c r="E1523">
        <v>0.98897310000000005</v>
      </c>
      <c r="F1523">
        <v>0.98292279999999999</v>
      </c>
      <c r="G1523">
        <v>0.990985</v>
      </c>
      <c r="H1523">
        <v>1</v>
      </c>
      <c r="I1523">
        <v>1</v>
      </c>
      <c r="K1523">
        <f t="shared" si="191"/>
        <v>1</v>
      </c>
      <c r="L1523">
        <f t="shared" si="192"/>
        <v>1</v>
      </c>
      <c r="M1523">
        <f t="shared" si="193"/>
        <v>1</v>
      </c>
      <c r="N1523">
        <f t="shared" si="194"/>
        <v>1</v>
      </c>
      <c r="O1523">
        <f t="shared" si="195"/>
        <v>1</v>
      </c>
      <c r="Q1523">
        <f t="shared" si="196"/>
        <v>5</v>
      </c>
      <c r="S1523">
        <f t="shared" si="197"/>
        <v>1</v>
      </c>
      <c r="T1523">
        <f t="shared" si="198"/>
        <v>1</v>
      </c>
    </row>
    <row r="1524" spans="1:20" x14ac:dyDescent="0.3">
      <c r="A1524" t="s">
        <v>1521</v>
      </c>
      <c r="B1524">
        <v>0.99234829999999996</v>
      </c>
      <c r="C1524">
        <v>0.98168350000000004</v>
      </c>
      <c r="D1524">
        <v>0.98740620000000001</v>
      </c>
      <c r="E1524">
        <v>0.98773630000000001</v>
      </c>
      <c r="F1524">
        <v>0.98785279999999998</v>
      </c>
      <c r="G1524">
        <v>0.99120900000000001</v>
      </c>
      <c r="H1524">
        <v>1</v>
      </c>
      <c r="I1524">
        <v>1</v>
      </c>
      <c r="K1524">
        <f t="shared" si="191"/>
        <v>1</v>
      </c>
      <c r="L1524">
        <f t="shared" si="192"/>
        <v>1</v>
      </c>
      <c r="M1524">
        <f t="shared" si="193"/>
        <v>1</v>
      </c>
      <c r="N1524">
        <f t="shared" si="194"/>
        <v>1</v>
      </c>
      <c r="O1524">
        <f t="shared" si="195"/>
        <v>1</v>
      </c>
      <c r="Q1524">
        <f t="shared" si="196"/>
        <v>5</v>
      </c>
      <c r="S1524">
        <f t="shared" si="197"/>
        <v>1</v>
      </c>
      <c r="T1524">
        <f t="shared" si="198"/>
        <v>1</v>
      </c>
    </row>
    <row r="1525" spans="1:20" x14ac:dyDescent="0.3">
      <c r="A1525" t="s">
        <v>1549</v>
      </c>
      <c r="B1525">
        <v>0.9849407</v>
      </c>
      <c r="C1525">
        <v>0.98042130000000005</v>
      </c>
      <c r="D1525">
        <v>0.9836686</v>
      </c>
      <c r="E1525">
        <v>0.99128972999999998</v>
      </c>
      <c r="F1525">
        <v>0.96711579999999997</v>
      </c>
      <c r="G1525">
        <v>0.99127275000000004</v>
      </c>
      <c r="H1525">
        <v>1</v>
      </c>
      <c r="I1525">
        <v>1</v>
      </c>
      <c r="K1525">
        <f t="shared" si="191"/>
        <v>1</v>
      </c>
      <c r="L1525">
        <f t="shared" si="192"/>
        <v>1</v>
      </c>
      <c r="M1525">
        <f t="shared" si="193"/>
        <v>1</v>
      </c>
      <c r="N1525">
        <f t="shared" si="194"/>
        <v>1</v>
      </c>
      <c r="O1525">
        <f t="shared" si="195"/>
        <v>1</v>
      </c>
      <c r="Q1525">
        <f t="shared" si="196"/>
        <v>5</v>
      </c>
      <c r="S1525">
        <f t="shared" si="197"/>
        <v>1</v>
      </c>
      <c r="T1525">
        <f t="shared" si="198"/>
        <v>1</v>
      </c>
    </row>
    <row r="1526" spans="1:20" x14ac:dyDescent="0.3">
      <c r="A1526" t="s">
        <v>1541</v>
      </c>
      <c r="B1526">
        <v>0.9928013</v>
      </c>
      <c r="C1526">
        <v>0.99257636000000005</v>
      </c>
      <c r="D1526">
        <v>0.90785503000000001</v>
      </c>
      <c r="E1526">
        <v>0.97686404000000004</v>
      </c>
      <c r="F1526">
        <v>0.96677756000000004</v>
      </c>
      <c r="G1526">
        <v>0.98881039999999998</v>
      </c>
      <c r="H1526">
        <v>1</v>
      </c>
      <c r="I1526">
        <v>1</v>
      </c>
      <c r="K1526">
        <f t="shared" si="191"/>
        <v>1</v>
      </c>
      <c r="L1526">
        <f t="shared" si="192"/>
        <v>1</v>
      </c>
      <c r="M1526">
        <f t="shared" si="193"/>
        <v>1</v>
      </c>
      <c r="N1526">
        <f t="shared" si="194"/>
        <v>1</v>
      </c>
      <c r="O1526">
        <f t="shared" si="195"/>
        <v>1</v>
      </c>
      <c r="Q1526">
        <f t="shared" si="196"/>
        <v>5</v>
      </c>
      <c r="S1526">
        <f t="shared" si="197"/>
        <v>1</v>
      </c>
      <c r="T1526">
        <f t="shared" si="198"/>
        <v>1</v>
      </c>
    </row>
    <row r="1527" spans="1:20" x14ac:dyDescent="0.3">
      <c r="A1527" t="s">
        <v>1506</v>
      </c>
      <c r="B1527">
        <v>0.99674916000000002</v>
      </c>
      <c r="C1527">
        <v>0.94666170000000005</v>
      </c>
      <c r="D1527">
        <v>0.97794353999999994</v>
      </c>
      <c r="E1527">
        <v>0.68180925000000003</v>
      </c>
      <c r="F1527">
        <v>0.96240590000000004</v>
      </c>
      <c r="G1527">
        <v>0.96522949999999996</v>
      </c>
      <c r="H1527">
        <v>1</v>
      </c>
      <c r="I1527">
        <v>1</v>
      </c>
      <c r="K1527">
        <f t="shared" si="191"/>
        <v>1</v>
      </c>
      <c r="L1527">
        <f t="shared" si="192"/>
        <v>1</v>
      </c>
      <c r="M1527">
        <f t="shared" si="193"/>
        <v>1</v>
      </c>
      <c r="N1527">
        <f t="shared" si="194"/>
        <v>1</v>
      </c>
      <c r="O1527">
        <f t="shared" si="195"/>
        <v>1</v>
      </c>
      <c r="Q1527">
        <f t="shared" si="196"/>
        <v>5</v>
      </c>
      <c r="S1527">
        <f t="shared" si="197"/>
        <v>1</v>
      </c>
      <c r="T1527">
        <f t="shared" si="198"/>
        <v>1</v>
      </c>
    </row>
    <row r="1528" spans="1:20" x14ac:dyDescent="0.3">
      <c r="A1528" t="s">
        <v>1510</v>
      </c>
      <c r="B1528">
        <v>0.98833570000000004</v>
      </c>
      <c r="C1528">
        <v>0.96543425000000005</v>
      </c>
      <c r="D1528">
        <v>0.98558586999999998</v>
      </c>
      <c r="E1528">
        <v>0.96106910000000001</v>
      </c>
      <c r="F1528">
        <v>0.97570217000000004</v>
      </c>
      <c r="G1528">
        <v>0.99003226</v>
      </c>
      <c r="H1528">
        <v>1</v>
      </c>
      <c r="I1528">
        <v>1</v>
      </c>
      <c r="K1528">
        <f t="shared" si="191"/>
        <v>1</v>
      </c>
      <c r="L1528">
        <f t="shared" si="192"/>
        <v>1</v>
      </c>
      <c r="M1528">
        <f t="shared" si="193"/>
        <v>1</v>
      </c>
      <c r="N1528">
        <f t="shared" si="194"/>
        <v>1</v>
      </c>
      <c r="O1528">
        <f t="shared" si="195"/>
        <v>1</v>
      </c>
      <c r="Q1528">
        <f t="shared" si="196"/>
        <v>5</v>
      </c>
      <c r="S1528">
        <f t="shared" si="197"/>
        <v>1</v>
      </c>
      <c r="T1528">
        <f t="shared" si="198"/>
        <v>1</v>
      </c>
    </row>
    <row r="1529" spans="1:20" x14ac:dyDescent="0.3">
      <c r="A1529" t="s">
        <v>1507</v>
      </c>
      <c r="B1529">
        <v>0.99054469999999994</v>
      </c>
      <c r="C1529">
        <v>0.99141955000000004</v>
      </c>
      <c r="D1529">
        <v>0.98382389999999997</v>
      </c>
      <c r="E1529">
        <v>0.99129725000000002</v>
      </c>
      <c r="F1529">
        <v>0.98635834</v>
      </c>
      <c r="G1529">
        <v>0.99133574999999996</v>
      </c>
      <c r="H1529">
        <v>1</v>
      </c>
      <c r="I1529">
        <v>1</v>
      </c>
      <c r="K1529">
        <f t="shared" si="191"/>
        <v>1</v>
      </c>
      <c r="L1529">
        <f t="shared" si="192"/>
        <v>1</v>
      </c>
      <c r="M1529">
        <f t="shared" si="193"/>
        <v>1</v>
      </c>
      <c r="N1529">
        <f t="shared" si="194"/>
        <v>1</v>
      </c>
      <c r="O1529">
        <f t="shared" si="195"/>
        <v>1</v>
      </c>
      <c r="Q1529">
        <f t="shared" si="196"/>
        <v>5</v>
      </c>
      <c r="S1529">
        <f t="shared" si="197"/>
        <v>1</v>
      </c>
      <c r="T1529">
        <f t="shared" si="198"/>
        <v>1</v>
      </c>
    </row>
    <row r="1530" spans="1:20" x14ac:dyDescent="0.3">
      <c r="A1530" t="s">
        <v>1533</v>
      </c>
      <c r="B1530">
        <v>0.99469733000000005</v>
      </c>
      <c r="C1530">
        <v>0.99185455</v>
      </c>
      <c r="D1530">
        <v>0.97956513999999995</v>
      </c>
      <c r="E1530">
        <v>0.98239509999999997</v>
      </c>
      <c r="F1530">
        <v>0.97951036999999996</v>
      </c>
      <c r="G1530">
        <v>0.99111800000000005</v>
      </c>
      <c r="H1530">
        <v>1</v>
      </c>
      <c r="I1530">
        <v>1</v>
      </c>
      <c r="K1530">
        <f t="shared" si="191"/>
        <v>1</v>
      </c>
      <c r="L1530">
        <f t="shared" si="192"/>
        <v>1</v>
      </c>
      <c r="M1530">
        <f t="shared" si="193"/>
        <v>1</v>
      </c>
      <c r="N1530">
        <f t="shared" si="194"/>
        <v>1</v>
      </c>
      <c r="O1530">
        <f t="shared" si="195"/>
        <v>1</v>
      </c>
      <c r="Q1530">
        <f t="shared" si="196"/>
        <v>5</v>
      </c>
      <c r="S1530">
        <f t="shared" si="197"/>
        <v>1</v>
      </c>
      <c r="T1530">
        <f t="shared" si="198"/>
        <v>1</v>
      </c>
    </row>
    <row r="1531" spans="1:20" x14ac:dyDescent="0.3">
      <c r="A1531" t="s">
        <v>1517</v>
      </c>
      <c r="B1531">
        <v>0.99283606000000002</v>
      </c>
      <c r="C1531">
        <v>0.57495289999999999</v>
      </c>
      <c r="D1531">
        <v>0.98359099999999999</v>
      </c>
      <c r="E1531">
        <v>0.99279903999999997</v>
      </c>
      <c r="F1531">
        <v>0.95942360000000004</v>
      </c>
      <c r="G1531">
        <v>0.97843765999999999</v>
      </c>
      <c r="H1531">
        <v>1</v>
      </c>
      <c r="I1531">
        <v>1</v>
      </c>
      <c r="K1531">
        <f t="shared" si="191"/>
        <v>1</v>
      </c>
      <c r="L1531">
        <f t="shared" si="192"/>
        <v>1</v>
      </c>
      <c r="M1531">
        <f t="shared" si="193"/>
        <v>1</v>
      </c>
      <c r="N1531">
        <f t="shared" si="194"/>
        <v>1</v>
      </c>
      <c r="O1531">
        <f t="shared" si="195"/>
        <v>1</v>
      </c>
      <c r="Q1531">
        <f t="shared" si="196"/>
        <v>5</v>
      </c>
      <c r="S1531">
        <f t="shared" si="197"/>
        <v>1</v>
      </c>
      <c r="T1531">
        <f t="shared" si="198"/>
        <v>1</v>
      </c>
    </row>
    <row r="1532" spans="1:20" x14ac:dyDescent="0.3">
      <c r="A1532" t="s">
        <v>1536</v>
      </c>
      <c r="B1532">
        <v>0.89503909999999998</v>
      </c>
      <c r="C1532">
        <v>0.97198313000000003</v>
      </c>
      <c r="D1532">
        <v>0.97041153999999996</v>
      </c>
      <c r="E1532">
        <v>0.97799915000000004</v>
      </c>
      <c r="F1532">
        <v>0.90563959999999999</v>
      </c>
      <c r="G1532">
        <v>0.98777585999999995</v>
      </c>
      <c r="H1532">
        <v>1</v>
      </c>
      <c r="I1532">
        <v>1</v>
      </c>
      <c r="K1532">
        <f t="shared" si="191"/>
        <v>1</v>
      </c>
      <c r="L1532">
        <f t="shared" si="192"/>
        <v>1</v>
      </c>
      <c r="M1532">
        <f t="shared" si="193"/>
        <v>1</v>
      </c>
      <c r="N1532">
        <f t="shared" si="194"/>
        <v>1</v>
      </c>
      <c r="O1532">
        <f t="shared" si="195"/>
        <v>1</v>
      </c>
      <c r="Q1532">
        <f t="shared" si="196"/>
        <v>5</v>
      </c>
      <c r="S1532">
        <f t="shared" si="197"/>
        <v>1</v>
      </c>
      <c r="T1532">
        <f t="shared" si="198"/>
        <v>1</v>
      </c>
    </row>
    <row r="1533" spans="1:20" x14ac:dyDescent="0.3">
      <c r="A1533" t="s">
        <v>1553</v>
      </c>
      <c r="B1533">
        <v>0.71418420000000005</v>
      </c>
      <c r="C1533">
        <v>0.81623953999999999</v>
      </c>
      <c r="D1533">
        <v>0.85261136000000004</v>
      </c>
      <c r="E1533">
        <v>0.97211265999999996</v>
      </c>
      <c r="F1533">
        <v>0.91563724999999996</v>
      </c>
      <c r="G1533">
        <v>0.96203727000000006</v>
      </c>
      <c r="H1533">
        <v>1</v>
      </c>
      <c r="I1533">
        <v>1</v>
      </c>
      <c r="K1533">
        <f t="shared" si="191"/>
        <v>1</v>
      </c>
      <c r="L1533">
        <f t="shared" si="192"/>
        <v>1</v>
      </c>
      <c r="M1533">
        <f t="shared" si="193"/>
        <v>1</v>
      </c>
      <c r="N1533">
        <f t="shared" si="194"/>
        <v>1</v>
      </c>
      <c r="O1533">
        <f t="shared" si="195"/>
        <v>1</v>
      </c>
      <c r="Q1533">
        <f t="shared" si="196"/>
        <v>5</v>
      </c>
      <c r="S1533">
        <f t="shared" si="197"/>
        <v>1</v>
      </c>
      <c r="T1533">
        <f t="shared" si="198"/>
        <v>1</v>
      </c>
    </row>
    <row r="1534" spans="1:20" x14ac:dyDescent="0.3">
      <c r="A1534" t="s">
        <v>1519</v>
      </c>
      <c r="B1534">
        <v>0.97433809999999998</v>
      </c>
      <c r="C1534">
        <v>0.98270893000000004</v>
      </c>
      <c r="D1534">
        <v>0.93115795000000001</v>
      </c>
      <c r="E1534">
        <v>0.93831640000000005</v>
      </c>
      <c r="F1534">
        <v>0.95495549999999996</v>
      </c>
      <c r="G1534">
        <v>0.98760545</v>
      </c>
      <c r="H1534">
        <v>1</v>
      </c>
      <c r="I1534">
        <v>1</v>
      </c>
      <c r="K1534">
        <f t="shared" si="191"/>
        <v>1</v>
      </c>
      <c r="L1534">
        <f t="shared" si="192"/>
        <v>1</v>
      </c>
      <c r="M1534">
        <f t="shared" si="193"/>
        <v>1</v>
      </c>
      <c r="N1534">
        <f t="shared" si="194"/>
        <v>1</v>
      </c>
      <c r="O1534">
        <f t="shared" si="195"/>
        <v>1</v>
      </c>
      <c r="Q1534">
        <f t="shared" si="196"/>
        <v>5</v>
      </c>
      <c r="S1534">
        <f t="shared" si="197"/>
        <v>1</v>
      </c>
      <c r="T1534">
        <f t="shared" si="198"/>
        <v>1</v>
      </c>
    </row>
    <row r="1535" spans="1:20" x14ac:dyDescent="0.3">
      <c r="A1535" t="s">
        <v>1516</v>
      </c>
      <c r="B1535">
        <v>0.99389039999999995</v>
      </c>
      <c r="C1535">
        <v>0.89317732999999999</v>
      </c>
      <c r="D1535">
        <v>0.98742837000000006</v>
      </c>
      <c r="E1535">
        <v>0.97863482999999996</v>
      </c>
      <c r="F1535">
        <v>0.98175860000000004</v>
      </c>
      <c r="G1535">
        <v>0.98933099999999996</v>
      </c>
      <c r="H1535">
        <v>1</v>
      </c>
      <c r="I1535">
        <v>1</v>
      </c>
      <c r="K1535">
        <f t="shared" si="191"/>
        <v>1</v>
      </c>
      <c r="L1535">
        <f t="shared" si="192"/>
        <v>1</v>
      </c>
      <c r="M1535">
        <f t="shared" si="193"/>
        <v>1</v>
      </c>
      <c r="N1535">
        <f t="shared" si="194"/>
        <v>1</v>
      </c>
      <c r="O1535">
        <f t="shared" si="195"/>
        <v>1</v>
      </c>
      <c r="Q1535">
        <f t="shared" si="196"/>
        <v>5</v>
      </c>
      <c r="S1535">
        <f t="shared" si="197"/>
        <v>1</v>
      </c>
      <c r="T1535">
        <f t="shared" si="198"/>
        <v>1</v>
      </c>
    </row>
    <row r="1536" spans="1:20" x14ac:dyDescent="0.3">
      <c r="A1536" t="s">
        <v>1587</v>
      </c>
      <c r="B1536">
        <v>0.96730833999999999</v>
      </c>
      <c r="C1536">
        <v>0.97243610000000003</v>
      </c>
      <c r="D1536">
        <v>0.96442950000000005</v>
      </c>
      <c r="E1536">
        <v>0.99201830000000002</v>
      </c>
      <c r="F1536">
        <v>0.87455106000000005</v>
      </c>
      <c r="G1536">
        <v>0.99050163999999996</v>
      </c>
      <c r="H1536">
        <v>1</v>
      </c>
      <c r="I1536">
        <v>1</v>
      </c>
      <c r="K1536">
        <f t="shared" si="191"/>
        <v>1</v>
      </c>
      <c r="L1536">
        <f t="shared" si="192"/>
        <v>1</v>
      </c>
      <c r="M1536">
        <f t="shared" si="193"/>
        <v>1</v>
      </c>
      <c r="N1536">
        <f t="shared" si="194"/>
        <v>1</v>
      </c>
      <c r="O1536">
        <f t="shared" si="195"/>
        <v>1</v>
      </c>
      <c r="Q1536">
        <f t="shared" si="196"/>
        <v>5</v>
      </c>
      <c r="S1536">
        <f t="shared" si="197"/>
        <v>1</v>
      </c>
      <c r="T1536">
        <f t="shared" si="198"/>
        <v>1</v>
      </c>
    </row>
    <row r="1537" spans="1:20" x14ac:dyDescent="0.3">
      <c r="A1537" t="s">
        <v>1584</v>
      </c>
      <c r="B1537">
        <v>0.99876489999999996</v>
      </c>
      <c r="C1537">
        <v>0.96650800000000003</v>
      </c>
      <c r="D1537">
        <v>0.98828727000000005</v>
      </c>
      <c r="E1537">
        <v>0.9742828</v>
      </c>
      <c r="F1537">
        <v>0.98614789999999997</v>
      </c>
      <c r="G1537">
        <v>0.99075060000000004</v>
      </c>
      <c r="H1537">
        <v>1</v>
      </c>
      <c r="I1537">
        <v>1</v>
      </c>
      <c r="K1537">
        <f t="shared" si="191"/>
        <v>1</v>
      </c>
      <c r="L1537">
        <f t="shared" si="192"/>
        <v>1</v>
      </c>
      <c r="M1537">
        <f t="shared" si="193"/>
        <v>1</v>
      </c>
      <c r="N1537">
        <f t="shared" si="194"/>
        <v>1</v>
      </c>
      <c r="O1537">
        <f t="shared" si="195"/>
        <v>1</v>
      </c>
      <c r="Q1537">
        <f t="shared" si="196"/>
        <v>5</v>
      </c>
      <c r="S1537">
        <f t="shared" si="197"/>
        <v>1</v>
      </c>
      <c r="T1537">
        <f t="shared" si="198"/>
        <v>1</v>
      </c>
    </row>
    <row r="1538" spans="1:20" x14ac:dyDescent="0.3">
      <c r="A1538" t="s">
        <v>1577</v>
      </c>
      <c r="B1538">
        <v>0.99165349999999997</v>
      </c>
      <c r="C1538">
        <v>0.96274479999999996</v>
      </c>
      <c r="D1538">
        <v>0.98760939999999997</v>
      </c>
      <c r="E1538">
        <v>0.98641900000000005</v>
      </c>
      <c r="F1538">
        <v>0.94311743999999997</v>
      </c>
      <c r="G1538">
        <v>0.99122642999999999</v>
      </c>
      <c r="H1538">
        <v>1</v>
      </c>
      <c r="I1538">
        <v>1</v>
      </c>
      <c r="K1538">
        <f t="shared" ref="K1538:K1601" si="199">IF($I1538=1,IF(B1538&gt;=0.5,1,0),IF(B1538&lt;0.5,1,0))</f>
        <v>1</v>
      </c>
      <c r="L1538">
        <f t="shared" ref="L1538:L1601" si="200">IF($I1538=1,IF(C1538&gt;=0.5,1,0),IF(C1538&lt;0.5,1,0))</f>
        <v>1</v>
      </c>
      <c r="M1538">
        <f t="shared" ref="M1538:M1601" si="201">IF($I1538=1,IF(D1538&gt;=0.5,1,0),IF(D1538&lt;0.5,1,0))</f>
        <v>1</v>
      </c>
      <c r="N1538">
        <f t="shared" ref="N1538:N1601" si="202">IF($I1538=1,IF(E1538&gt;=0.5,1,0),IF(E1538&lt;0.5,1,0))</f>
        <v>1</v>
      </c>
      <c r="O1538">
        <f t="shared" ref="O1538:O1601" si="203">IF($I1538=1,IF(F1538&gt;=0.5,1,0),IF(F1538&lt;0.5,1,0))</f>
        <v>1</v>
      </c>
      <c r="Q1538">
        <f t="shared" ref="Q1538:Q1601" si="204">COUNTIF(K1538:O1538,1)</f>
        <v>5</v>
      </c>
      <c r="S1538">
        <f t="shared" ref="S1538:S1601" si="205">IF($I1538=1,IF(G1538&gt;=0.5,1,0),IF(G1538&lt;0.5,1,0))</f>
        <v>1</v>
      </c>
      <c r="T1538">
        <f t="shared" ref="T1538:T1601" si="206">IF(H1538=I1538,1,0)</f>
        <v>1</v>
      </c>
    </row>
    <row r="1539" spans="1:20" x14ac:dyDescent="0.3">
      <c r="A1539" t="s">
        <v>1561</v>
      </c>
      <c r="B1539">
        <v>0.98698750000000002</v>
      </c>
      <c r="C1539">
        <v>0.89489850000000004</v>
      </c>
      <c r="D1539">
        <v>0.97302869999999997</v>
      </c>
      <c r="E1539">
        <v>0.88986690000000002</v>
      </c>
      <c r="F1539">
        <v>0.97585845000000004</v>
      </c>
      <c r="G1539">
        <v>0.98456520000000003</v>
      </c>
      <c r="H1539">
        <v>1</v>
      </c>
      <c r="I1539">
        <v>1</v>
      </c>
      <c r="K1539">
        <f t="shared" si="199"/>
        <v>1</v>
      </c>
      <c r="L1539">
        <f t="shared" si="200"/>
        <v>1</v>
      </c>
      <c r="M1539">
        <f t="shared" si="201"/>
        <v>1</v>
      </c>
      <c r="N1539">
        <f t="shared" si="202"/>
        <v>1</v>
      </c>
      <c r="O1539">
        <f t="shared" si="203"/>
        <v>1</v>
      </c>
      <c r="Q1539">
        <f t="shared" si="204"/>
        <v>5</v>
      </c>
      <c r="S1539">
        <f t="shared" si="205"/>
        <v>1</v>
      </c>
      <c r="T1539">
        <f t="shared" si="206"/>
        <v>1</v>
      </c>
    </row>
    <row r="1540" spans="1:20" x14ac:dyDescent="0.3">
      <c r="A1540" t="s">
        <v>1560</v>
      </c>
      <c r="B1540">
        <v>0.94194244999999999</v>
      </c>
      <c r="C1540">
        <v>0.96147525</v>
      </c>
      <c r="D1540">
        <v>0.97862554000000002</v>
      </c>
      <c r="E1540">
        <v>0.97842260000000003</v>
      </c>
      <c r="F1540">
        <v>0.97260033999999995</v>
      </c>
      <c r="G1540">
        <v>0.98909294999999997</v>
      </c>
      <c r="H1540">
        <v>1</v>
      </c>
      <c r="I1540">
        <v>1</v>
      </c>
      <c r="K1540">
        <f t="shared" si="199"/>
        <v>1</v>
      </c>
      <c r="L1540">
        <f t="shared" si="200"/>
        <v>1</v>
      </c>
      <c r="M1540">
        <f t="shared" si="201"/>
        <v>1</v>
      </c>
      <c r="N1540">
        <f t="shared" si="202"/>
        <v>1</v>
      </c>
      <c r="O1540">
        <f t="shared" si="203"/>
        <v>1</v>
      </c>
      <c r="Q1540">
        <f t="shared" si="204"/>
        <v>5</v>
      </c>
      <c r="S1540">
        <f t="shared" si="205"/>
        <v>1</v>
      </c>
      <c r="T1540">
        <f t="shared" si="206"/>
        <v>1</v>
      </c>
    </row>
    <row r="1541" spans="1:20" x14ac:dyDescent="0.3">
      <c r="A1541" t="s">
        <v>1564</v>
      </c>
      <c r="B1541">
        <v>0.99638236000000002</v>
      </c>
      <c r="C1541">
        <v>0.92532479999999995</v>
      </c>
      <c r="D1541">
        <v>0.86691236000000005</v>
      </c>
      <c r="E1541">
        <v>0.95520406999999996</v>
      </c>
      <c r="F1541">
        <v>0.98419420000000002</v>
      </c>
      <c r="G1541">
        <v>0.98503953</v>
      </c>
      <c r="H1541">
        <v>1</v>
      </c>
      <c r="I1541">
        <v>1</v>
      </c>
      <c r="K1541">
        <f t="shared" si="199"/>
        <v>1</v>
      </c>
      <c r="L1541">
        <f t="shared" si="200"/>
        <v>1</v>
      </c>
      <c r="M1541">
        <f t="shared" si="201"/>
        <v>1</v>
      </c>
      <c r="N1541">
        <f t="shared" si="202"/>
        <v>1</v>
      </c>
      <c r="O1541">
        <f t="shared" si="203"/>
        <v>1</v>
      </c>
      <c r="Q1541">
        <f t="shared" si="204"/>
        <v>5</v>
      </c>
      <c r="S1541">
        <f t="shared" si="205"/>
        <v>1</v>
      </c>
      <c r="T1541">
        <f t="shared" si="206"/>
        <v>1</v>
      </c>
    </row>
    <row r="1542" spans="1:20" x14ac:dyDescent="0.3">
      <c r="A1542" t="s">
        <v>1599</v>
      </c>
      <c r="B1542">
        <v>0.99836389999999997</v>
      </c>
      <c r="C1542">
        <v>0.98861410000000005</v>
      </c>
      <c r="D1542">
        <v>0.98811260000000001</v>
      </c>
      <c r="E1542">
        <v>0.99636203000000001</v>
      </c>
      <c r="F1542">
        <v>0.98914440000000003</v>
      </c>
      <c r="G1542">
        <v>0.99168429999999996</v>
      </c>
      <c r="H1542">
        <v>1</v>
      </c>
      <c r="I1542">
        <v>1</v>
      </c>
      <c r="K1542">
        <f t="shared" si="199"/>
        <v>1</v>
      </c>
      <c r="L1542">
        <f t="shared" si="200"/>
        <v>1</v>
      </c>
      <c r="M1542">
        <f t="shared" si="201"/>
        <v>1</v>
      </c>
      <c r="N1542">
        <f t="shared" si="202"/>
        <v>1</v>
      </c>
      <c r="O1542">
        <f t="shared" si="203"/>
        <v>1</v>
      </c>
      <c r="Q1542">
        <f t="shared" si="204"/>
        <v>5</v>
      </c>
      <c r="S1542">
        <f t="shared" si="205"/>
        <v>1</v>
      </c>
      <c r="T1542">
        <f t="shared" si="206"/>
        <v>1</v>
      </c>
    </row>
    <row r="1543" spans="1:20" x14ac:dyDescent="0.3">
      <c r="A1543" t="s">
        <v>1589</v>
      </c>
      <c r="B1543">
        <v>0.98493885999999997</v>
      </c>
      <c r="C1543">
        <v>0.98557240000000002</v>
      </c>
      <c r="D1543">
        <v>0.96374230000000005</v>
      </c>
      <c r="E1543">
        <v>0.98003309999999999</v>
      </c>
      <c r="F1543">
        <v>0.98663060000000002</v>
      </c>
      <c r="G1543">
        <v>0.99025010000000002</v>
      </c>
      <c r="H1543">
        <v>1</v>
      </c>
      <c r="I1543">
        <v>1</v>
      </c>
      <c r="K1543">
        <f t="shared" si="199"/>
        <v>1</v>
      </c>
      <c r="L1543">
        <f t="shared" si="200"/>
        <v>1</v>
      </c>
      <c r="M1543">
        <f t="shared" si="201"/>
        <v>1</v>
      </c>
      <c r="N1543">
        <f t="shared" si="202"/>
        <v>1</v>
      </c>
      <c r="O1543">
        <f t="shared" si="203"/>
        <v>1</v>
      </c>
      <c r="Q1543">
        <f t="shared" si="204"/>
        <v>5</v>
      </c>
      <c r="S1543">
        <f t="shared" si="205"/>
        <v>1</v>
      </c>
      <c r="T1543">
        <f t="shared" si="206"/>
        <v>1</v>
      </c>
    </row>
    <row r="1544" spans="1:20" x14ac:dyDescent="0.3">
      <c r="A1544" t="s">
        <v>1566</v>
      </c>
      <c r="B1544">
        <v>0.98197937000000002</v>
      </c>
      <c r="C1544">
        <v>0.89831024000000004</v>
      </c>
      <c r="D1544">
        <v>0.91175510000000004</v>
      </c>
      <c r="E1544">
        <v>0.97815629999999998</v>
      </c>
      <c r="F1544">
        <v>0.98667925999999995</v>
      </c>
      <c r="G1544">
        <v>0.98712193999999998</v>
      </c>
      <c r="H1544">
        <v>1</v>
      </c>
      <c r="I1544">
        <v>1</v>
      </c>
      <c r="K1544">
        <f t="shared" si="199"/>
        <v>1</v>
      </c>
      <c r="L1544">
        <f t="shared" si="200"/>
        <v>1</v>
      </c>
      <c r="M1544">
        <f t="shared" si="201"/>
        <v>1</v>
      </c>
      <c r="N1544">
        <f t="shared" si="202"/>
        <v>1</v>
      </c>
      <c r="O1544">
        <f t="shared" si="203"/>
        <v>1</v>
      </c>
      <c r="Q1544">
        <f t="shared" si="204"/>
        <v>5</v>
      </c>
      <c r="S1544">
        <f t="shared" si="205"/>
        <v>1</v>
      </c>
      <c r="T1544">
        <f t="shared" si="206"/>
        <v>1</v>
      </c>
    </row>
    <row r="1545" spans="1:20" x14ac:dyDescent="0.3">
      <c r="A1545" t="s">
        <v>1593</v>
      </c>
      <c r="B1545">
        <v>0.99573045999999998</v>
      </c>
      <c r="C1545">
        <v>0.97440280000000001</v>
      </c>
      <c r="D1545">
        <v>0.97005140000000001</v>
      </c>
      <c r="E1545">
        <v>0.97042346000000002</v>
      </c>
      <c r="F1545">
        <v>0.98894404999999996</v>
      </c>
      <c r="G1545">
        <v>0.99018410000000001</v>
      </c>
      <c r="H1545">
        <v>1</v>
      </c>
      <c r="I1545">
        <v>1</v>
      </c>
      <c r="K1545">
        <f t="shared" si="199"/>
        <v>1</v>
      </c>
      <c r="L1545">
        <f t="shared" si="200"/>
        <v>1</v>
      </c>
      <c r="M1545">
        <f t="shared" si="201"/>
        <v>1</v>
      </c>
      <c r="N1545">
        <f t="shared" si="202"/>
        <v>1</v>
      </c>
      <c r="O1545">
        <f t="shared" si="203"/>
        <v>1</v>
      </c>
      <c r="Q1545">
        <f t="shared" si="204"/>
        <v>5</v>
      </c>
      <c r="S1545">
        <f t="shared" si="205"/>
        <v>1</v>
      </c>
      <c r="T1545">
        <f t="shared" si="206"/>
        <v>1</v>
      </c>
    </row>
    <row r="1546" spans="1:20" x14ac:dyDescent="0.3">
      <c r="A1546" t="s">
        <v>1557</v>
      </c>
      <c r="B1546">
        <v>0.99753210000000003</v>
      </c>
      <c r="C1546">
        <v>0.99345607000000002</v>
      </c>
      <c r="D1546">
        <v>0.98966240000000005</v>
      </c>
      <c r="E1546">
        <v>0.99221634999999997</v>
      </c>
      <c r="F1546">
        <v>0.98634714000000001</v>
      </c>
      <c r="G1546">
        <v>0.99166900000000002</v>
      </c>
      <c r="H1546">
        <v>1</v>
      </c>
      <c r="I1546">
        <v>1</v>
      </c>
      <c r="K1546">
        <f t="shared" si="199"/>
        <v>1</v>
      </c>
      <c r="L1546">
        <f t="shared" si="200"/>
        <v>1</v>
      </c>
      <c r="M1546">
        <f t="shared" si="201"/>
        <v>1</v>
      </c>
      <c r="N1546">
        <f t="shared" si="202"/>
        <v>1</v>
      </c>
      <c r="O1546">
        <f t="shared" si="203"/>
        <v>1</v>
      </c>
      <c r="Q1546">
        <f t="shared" si="204"/>
        <v>5</v>
      </c>
      <c r="S1546">
        <f t="shared" si="205"/>
        <v>1</v>
      </c>
      <c r="T1546">
        <f t="shared" si="206"/>
        <v>1</v>
      </c>
    </row>
    <row r="1547" spans="1:20" x14ac:dyDescent="0.3">
      <c r="A1547" t="s">
        <v>1559</v>
      </c>
      <c r="B1547">
        <v>0.99168299999999998</v>
      </c>
      <c r="C1547">
        <v>0.98908525999999997</v>
      </c>
      <c r="D1547">
        <v>0.91220650000000003</v>
      </c>
      <c r="E1547">
        <v>0.99115514999999998</v>
      </c>
      <c r="F1547">
        <v>0.95949569999999995</v>
      </c>
      <c r="G1547">
        <v>0.98948270000000005</v>
      </c>
      <c r="H1547">
        <v>1</v>
      </c>
      <c r="I1547">
        <v>1</v>
      </c>
      <c r="K1547">
        <f t="shared" si="199"/>
        <v>1</v>
      </c>
      <c r="L1547">
        <f t="shared" si="200"/>
        <v>1</v>
      </c>
      <c r="M1547">
        <f t="shared" si="201"/>
        <v>1</v>
      </c>
      <c r="N1547">
        <f t="shared" si="202"/>
        <v>1</v>
      </c>
      <c r="O1547">
        <f t="shared" si="203"/>
        <v>1</v>
      </c>
      <c r="Q1547">
        <f t="shared" si="204"/>
        <v>5</v>
      </c>
      <c r="S1547">
        <f t="shared" si="205"/>
        <v>1</v>
      </c>
      <c r="T1547">
        <f t="shared" si="206"/>
        <v>1</v>
      </c>
    </row>
    <row r="1548" spans="1:20" x14ac:dyDescent="0.3">
      <c r="A1548" t="s">
        <v>1571</v>
      </c>
      <c r="B1548">
        <v>0.99723536000000002</v>
      </c>
      <c r="C1548">
        <v>0.99081799999999998</v>
      </c>
      <c r="D1548">
        <v>0.95801115000000003</v>
      </c>
      <c r="E1548">
        <v>0.98053025999999999</v>
      </c>
      <c r="F1548">
        <v>0.97930620000000002</v>
      </c>
      <c r="G1548">
        <v>0.99053919999999995</v>
      </c>
      <c r="H1548">
        <v>1</v>
      </c>
      <c r="I1548">
        <v>1</v>
      </c>
      <c r="K1548">
        <f t="shared" si="199"/>
        <v>1</v>
      </c>
      <c r="L1548">
        <f t="shared" si="200"/>
        <v>1</v>
      </c>
      <c r="M1548">
        <f t="shared" si="201"/>
        <v>1</v>
      </c>
      <c r="N1548">
        <f t="shared" si="202"/>
        <v>1</v>
      </c>
      <c r="O1548">
        <f t="shared" si="203"/>
        <v>1</v>
      </c>
      <c r="Q1548">
        <f t="shared" si="204"/>
        <v>5</v>
      </c>
      <c r="S1548">
        <f t="shared" si="205"/>
        <v>1</v>
      </c>
      <c r="T1548">
        <f t="shared" si="206"/>
        <v>1</v>
      </c>
    </row>
    <row r="1549" spans="1:20" x14ac:dyDescent="0.3">
      <c r="A1549" t="s">
        <v>1570</v>
      </c>
      <c r="B1549">
        <v>0.99612590000000001</v>
      </c>
      <c r="C1549">
        <v>0.98114794000000005</v>
      </c>
      <c r="D1549">
        <v>0.96914210000000001</v>
      </c>
      <c r="E1549">
        <v>0.98887630000000004</v>
      </c>
      <c r="F1549">
        <v>0.97093326000000002</v>
      </c>
      <c r="G1549">
        <v>0.99107736000000002</v>
      </c>
      <c r="H1549">
        <v>1</v>
      </c>
      <c r="I1549">
        <v>1</v>
      </c>
      <c r="K1549">
        <f t="shared" si="199"/>
        <v>1</v>
      </c>
      <c r="L1549">
        <f t="shared" si="200"/>
        <v>1</v>
      </c>
      <c r="M1549">
        <f t="shared" si="201"/>
        <v>1</v>
      </c>
      <c r="N1549">
        <f t="shared" si="202"/>
        <v>1</v>
      </c>
      <c r="O1549">
        <f t="shared" si="203"/>
        <v>1</v>
      </c>
      <c r="Q1549">
        <f t="shared" si="204"/>
        <v>5</v>
      </c>
      <c r="S1549">
        <f t="shared" si="205"/>
        <v>1</v>
      </c>
      <c r="T1549">
        <f t="shared" si="206"/>
        <v>1</v>
      </c>
    </row>
    <row r="1550" spans="1:20" x14ac:dyDescent="0.3">
      <c r="A1550" t="s">
        <v>1608</v>
      </c>
      <c r="B1550">
        <v>0.99406934000000002</v>
      </c>
      <c r="C1550">
        <v>0.98476759999999997</v>
      </c>
      <c r="D1550">
        <v>0.89837999999999996</v>
      </c>
      <c r="E1550">
        <v>0.98150486000000003</v>
      </c>
      <c r="F1550">
        <v>0.97670109999999999</v>
      </c>
      <c r="G1550">
        <v>0.98839010000000005</v>
      </c>
      <c r="H1550">
        <v>1</v>
      </c>
      <c r="I1550">
        <v>1</v>
      </c>
      <c r="K1550">
        <f t="shared" si="199"/>
        <v>1</v>
      </c>
      <c r="L1550">
        <f t="shared" si="200"/>
        <v>1</v>
      </c>
      <c r="M1550">
        <f t="shared" si="201"/>
        <v>1</v>
      </c>
      <c r="N1550">
        <f t="shared" si="202"/>
        <v>1</v>
      </c>
      <c r="O1550">
        <f t="shared" si="203"/>
        <v>1</v>
      </c>
      <c r="Q1550">
        <f t="shared" si="204"/>
        <v>5</v>
      </c>
      <c r="S1550">
        <f t="shared" si="205"/>
        <v>1</v>
      </c>
      <c r="T1550">
        <f t="shared" si="206"/>
        <v>1</v>
      </c>
    </row>
    <row r="1551" spans="1:20" x14ac:dyDescent="0.3">
      <c r="A1551" t="s">
        <v>1586</v>
      </c>
      <c r="B1551">
        <v>0.99683975999999996</v>
      </c>
      <c r="C1551">
        <v>0.99185409999999996</v>
      </c>
      <c r="D1551">
        <v>0.97393894000000003</v>
      </c>
      <c r="E1551">
        <v>0.98950859999999996</v>
      </c>
      <c r="F1551">
        <v>0.97380169999999999</v>
      </c>
      <c r="G1551">
        <v>0.99129769999999995</v>
      </c>
      <c r="H1551">
        <v>1</v>
      </c>
      <c r="I1551">
        <v>1</v>
      </c>
      <c r="K1551">
        <f t="shared" si="199"/>
        <v>1</v>
      </c>
      <c r="L1551">
        <f t="shared" si="200"/>
        <v>1</v>
      </c>
      <c r="M1551">
        <f t="shared" si="201"/>
        <v>1</v>
      </c>
      <c r="N1551">
        <f t="shared" si="202"/>
        <v>1</v>
      </c>
      <c r="O1551">
        <f t="shared" si="203"/>
        <v>1</v>
      </c>
      <c r="Q1551">
        <f t="shared" si="204"/>
        <v>5</v>
      </c>
      <c r="S1551">
        <f t="shared" si="205"/>
        <v>1</v>
      </c>
      <c r="T1551">
        <f t="shared" si="206"/>
        <v>1</v>
      </c>
    </row>
    <row r="1552" spans="1:20" x14ac:dyDescent="0.3">
      <c r="A1552" t="s">
        <v>1605</v>
      </c>
      <c r="B1552">
        <v>0.95187664000000005</v>
      </c>
      <c r="C1552">
        <v>0.98368199999999995</v>
      </c>
      <c r="D1552">
        <v>0.93834090000000003</v>
      </c>
      <c r="E1552">
        <v>0.96690069999999995</v>
      </c>
      <c r="F1552">
        <v>0.95371693000000002</v>
      </c>
      <c r="G1552">
        <v>0.98843579999999998</v>
      </c>
      <c r="H1552">
        <v>1</v>
      </c>
      <c r="I1552">
        <v>1</v>
      </c>
      <c r="K1552">
        <f t="shared" si="199"/>
        <v>1</v>
      </c>
      <c r="L1552">
        <f t="shared" si="200"/>
        <v>1</v>
      </c>
      <c r="M1552">
        <f t="shared" si="201"/>
        <v>1</v>
      </c>
      <c r="N1552">
        <f t="shared" si="202"/>
        <v>1</v>
      </c>
      <c r="O1552">
        <f t="shared" si="203"/>
        <v>1</v>
      </c>
      <c r="Q1552">
        <f t="shared" si="204"/>
        <v>5</v>
      </c>
      <c r="S1552">
        <f t="shared" si="205"/>
        <v>1</v>
      </c>
      <c r="T1552">
        <f t="shared" si="206"/>
        <v>1</v>
      </c>
    </row>
    <row r="1553" spans="1:20" x14ac:dyDescent="0.3">
      <c r="A1553" t="s">
        <v>1614</v>
      </c>
      <c r="B1553">
        <v>0.96601104999999998</v>
      </c>
      <c r="C1553">
        <v>0.62213980000000002</v>
      </c>
      <c r="D1553">
        <v>0.88386489999999995</v>
      </c>
      <c r="E1553">
        <v>0.98716729999999997</v>
      </c>
      <c r="F1553">
        <v>0.97698269999999998</v>
      </c>
      <c r="G1553">
        <v>0.97545539999999997</v>
      </c>
      <c r="H1553">
        <v>1</v>
      </c>
      <c r="I1553">
        <v>1</v>
      </c>
      <c r="K1553">
        <f t="shared" si="199"/>
        <v>1</v>
      </c>
      <c r="L1553">
        <f t="shared" si="200"/>
        <v>1</v>
      </c>
      <c r="M1553">
        <f t="shared" si="201"/>
        <v>1</v>
      </c>
      <c r="N1553">
        <f t="shared" si="202"/>
        <v>1</v>
      </c>
      <c r="O1553">
        <f t="shared" si="203"/>
        <v>1</v>
      </c>
      <c r="Q1553">
        <f t="shared" si="204"/>
        <v>5</v>
      </c>
      <c r="S1553">
        <f t="shared" si="205"/>
        <v>1</v>
      </c>
      <c r="T1553">
        <f t="shared" si="206"/>
        <v>1</v>
      </c>
    </row>
    <row r="1554" spans="1:20" x14ac:dyDescent="0.3">
      <c r="A1554" t="s">
        <v>1601</v>
      </c>
      <c r="B1554">
        <v>0.99114627</v>
      </c>
      <c r="C1554">
        <v>0.98801464000000006</v>
      </c>
      <c r="D1554">
        <v>0.97380686000000005</v>
      </c>
      <c r="E1554">
        <v>0.98538150000000002</v>
      </c>
      <c r="F1554">
        <v>0.98657589999999995</v>
      </c>
      <c r="G1554">
        <v>0.99088156000000005</v>
      </c>
      <c r="H1554">
        <v>1</v>
      </c>
      <c r="I1554">
        <v>1</v>
      </c>
      <c r="K1554">
        <f t="shared" si="199"/>
        <v>1</v>
      </c>
      <c r="L1554">
        <f t="shared" si="200"/>
        <v>1</v>
      </c>
      <c r="M1554">
        <f t="shared" si="201"/>
        <v>1</v>
      </c>
      <c r="N1554">
        <f t="shared" si="202"/>
        <v>1</v>
      </c>
      <c r="O1554">
        <f t="shared" si="203"/>
        <v>1</v>
      </c>
      <c r="Q1554">
        <f t="shared" si="204"/>
        <v>5</v>
      </c>
      <c r="S1554">
        <f t="shared" si="205"/>
        <v>1</v>
      </c>
      <c r="T1554">
        <f t="shared" si="206"/>
        <v>1</v>
      </c>
    </row>
    <row r="1555" spans="1:20" x14ac:dyDescent="0.3">
      <c r="A1555" t="s">
        <v>1556</v>
      </c>
      <c r="B1555">
        <v>0.98525059999999998</v>
      </c>
      <c r="C1555">
        <v>0.98545503999999995</v>
      </c>
      <c r="D1555">
        <v>0.96750400000000003</v>
      </c>
      <c r="E1555">
        <v>0.97431440000000002</v>
      </c>
      <c r="F1555">
        <v>0.97401070000000001</v>
      </c>
      <c r="G1555">
        <v>0.99030894000000003</v>
      </c>
      <c r="H1555">
        <v>1</v>
      </c>
      <c r="I1555">
        <v>1</v>
      </c>
      <c r="K1555">
        <f t="shared" si="199"/>
        <v>1</v>
      </c>
      <c r="L1555">
        <f t="shared" si="200"/>
        <v>1</v>
      </c>
      <c r="M1555">
        <f t="shared" si="201"/>
        <v>1</v>
      </c>
      <c r="N1555">
        <f t="shared" si="202"/>
        <v>1</v>
      </c>
      <c r="O1555">
        <f t="shared" si="203"/>
        <v>1</v>
      </c>
      <c r="Q1555">
        <f t="shared" si="204"/>
        <v>5</v>
      </c>
      <c r="S1555">
        <f t="shared" si="205"/>
        <v>1</v>
      </c>
      <c r="T1555">
        <f t="shared" si="206"/>
        <v>1</v>
      </c>
    </row>
    <row r="1556" spans="1:20" x14ac:dyDescent="0.3">
      <c r="A1556" t="s">
        <v>1588</v>
      </c>
      <c r="B1556">
        <v>0.99368009999999996</v>
      </c>
      <c r="C1556">
        <v>0.98898684999999997</v>
      </c>
      <c r="D1556">
        <v>0.98468714999999996</v>
      </c>
      <c r="E1556">
        <v>0.97657305000000005</v>
      </c>
      <c r="F1556">
        <v>0.98103569999999995</v>
      </c>
      <c r="G1556">
        <v>0.99097407000000004</v>
      </c>
      <c r="H1556">
        <v>1</v>
      </c>
      <c r="I1556">
        <v>1</v>
      </c>
      <c r="K1556">
        <f t="shared" si="199"/>
        <v>1</v>
      </c>
      <c r="L1556">
        <f t="shared" si="200"/>
        <v>1</v>
      </c>
      <c r="M1556">
        <f t="shared" si="201"/>
        <v>1</v>
      </c>
      <c r="N1556">
        <f t="shared" si="202"/>
        <v>1</v>
      </c>
      <c r="O1556">
        <f t="shared" si="203"/>
        <v>1</v>
      </c>
      <c r="Q1556">
        <f t="shared" si="204"/>
        <v>5</v>
      </c>
      <c r="S1556">
        <f t="shared" si="205"/>
        <v>1</v>
      </c>
      <c r="T1556">
        <f t="shared" si="206"/>
        <v>1</v>
      </c>
    </row>
    <row r="1557" spans="1:20" x14ac:dyDescent="0.3">
      <c r="A1557" t="s">
        <v>1558</v>
      </c>
      <c r="B1557">
        <v>0.99016740000000003</v>
      </c>
      <c r="C1557">
        <v>0.92332124999999998</v>
      </c>
      <c r="D1557">
        <v>0.98125183999999999</v>
      </c>
      <c r="E1557">
        <v>0.98522489999999996</v>
      </c>
      <c r="F1557">
        <v>0.96853829999999996</v>
      </c>
      <c r="G1557">
        <v>0.99016700000000002</v>
      </c>
      <c r="H1557">
        <v>1</v>
      </c>
      <c r="I1557">
        <v>1</v>
      </c>
      <c r="K1557">
        <f t="shared" si="199"/>
        <v>1</v>
      </c>
      <c r="L1557">
        <f t="shared" si="200"/>
        <v>1</v>
      </c>
      <c r="M1557">
        <f t="shared" si="201"/>
        <v>1</v>
      </c>
      <c r="N1557">
        <f t="shared" si="202"/>
        <v>1</v>
      </c>
      <c r="O1557">
        <f t="shared" si="203"/>
        <v>1</v>
      </c>
      <c r="Q1557">
        <f t="shared" si="204"/>
        <v>5</v>
      </c>
      <c r="S1557">
        <f t="shared" si="205"/>
        <v>1</v>
      </c>
      <c r="T1557">
        <f t="shared" si="206"/>
        <v>1</v>
      </c>
    </row>
    <row r="1558" spans="1:20" x14ac:dyDescent="0.3">
      <c r="A1558" t="s">
        <v>1603</v>
      </c>
      <c r="B1558">
        <v>0.97675719999999999</v>
      </c>
      <c r="C1558">
        <v>0.97256743999999995</v>
      </c>
      <c r="D1558">
        <v>0.8915708</v>
      </c>
      <c r="E1558">
        <v>0.97168489999999996</v>
      </c>
      <c r="F1558">
        <v>0.89155483000000002</v>
      </c>
      <c r="G1558">
        <v>0.98823947000000001</v>
      </c>
      <c r="H1558">
        <v>1</v>
      </c>
      <c r="I1558">
        <v>1</v>
      </c>
      <c r="K1558">
        <f t="shared" si="199"/>
        <v>1</v>
      </c>
      <c r="L1558">
        <f t="shared" si="200"/>
        <v>1</v>
      </c>
      <c r="M1558">
        <f t="shared" si="201"/>
        <v>1</v>
      </c>
      <c r="N1558">
        <f t="shared" si="202"/>
        <v>1</v>
      </c>
      <c r="O1558">
        <f t="shared" si="203"/>
        <v>1</v>
      </c>
      <c r="Q1558">
        <f t="shared" si="204"/>
        <v>5</v>
      </c>
      <c r="S1558">
        <f t="shared" si="205"/>
        <v>1</v>
      </c>
      <c r="T1558">
        <f t="shared" si="206"/>
        <v>1</v>
      </c>
    </row>
    <row r="1559" spans="1:20" x14ac:dyDescent="0.3">
      <c r="A1559" t="s">
        <v>1604</v>
      </c>
      <c r="B1559">
        <v>0.99190429999999996</v>
      </c>
      <c r="C1559">
        <v>0.97844576999999999</v>
      </c>
      <c r="D1559">
        <v>0.97141809999999995</v>
      </c>
      <c r="E1559">
        <v>0.96940349999999997</v>
      </c>
      <c r="F1559">
        <v>0.96129286000000003</v>
      </c>
      <c r="G1559">
        <v>0.99045099999999997</v>
      </c>
      <c r="H1559">
        <v>1</v>
      </c>
      <c r="I1559">
        <v>1</v>
      </c>
      <c r="K1559">
        <f t="shared" si="199"/>
        <v>1</v>
      </c>
      <c r="L1559">
        <f t="shared" si="200"/>
        <v>1</v>
      </c>
      <c r="M1559">
        <f t="shared" si="201"/>
        <v>1</v>
      </c>
      <c r="N1559">
        <f t="shared" si="202"/>
        <v>1</v>
      </c>
      <c r="O1559">
        <f t="shared" si="203"/>
        <v>1</v>
      </c>
      <c r="Q1559">
        <f t="shared" si="204"/>
        <v>5</v>
      </c>
      <c r="S1559">
        <f t="shared" si="205"/>
        <v>1</v>
      </c>
      <c r="T1559">
        <f t="shared" si="206"/>
        <v>1</v>
      </c>
    </row>
    <row r="1560" spans="1:20" x14ac:dyDescent="0.3">
      <c r="A1560" t="s">
        <v>1565</v>
      </c>
      <c r="B1560">
        <v>0.99658393999999995</v>
      </c>
      <c r="C1560">
        <v>0.96964483999999995</v>
      </c>
      <c r="D1560">
        <v>0.95708360000000003</v>
      </c>
      <c r="E1560">
        <v>0.98098755000000004</v>
      </c>
      <c r="F1560">
        <v>0.97673655000000004</v>
      </c>
      <c r="G1560">
        <v>0.99035720000000005</v>
      </c>
      <c r="H1560">
        <v>1</v>
      </c>
      <c r="I1560">
        <v>1</v>
      </c>
      <c r="K1560">
        <f t="shared" si="199"/>
        <v>1</v>
      </c>
      <c r="L1560">
        <f t="shared" si="200"/>
        <v>1</v>
      </c>
      <c r="M1560">
        <f t="shared" si="201"/>
        <v>1</v>
      </c>
      <c r="N1560">
        <f t="shared" si="202"/>
        <v>1</v>
      </c>
      <c r="O1560">
        <f t="shared" si="203"/>
        <v>1</v>
      </c>
      <c r="Q1560">
        <f t="shared" si="204"/>
        <v>5</v>
      </c>
      <c r="S1560">
        <f t="shared" si="205"/>
        <v>1</v>
      </c>
      <c r="T1560">
        <f t="shared" si="206"/>
        <v>1</v>
      </c>
    </row>
    <row r="1561" spans="1:20" x14ac:dyDescent="0.3">
      <c r="A1561" t="s">
        <v>1607</v>
      </c>
      <c r="B1561">
        <v>0.99653270000000005</v>
      </c>
      <c r="C1561">
        <v>0.98493814000000002</v>
      </c>
      <c r="D1561">
        <v>0.98063469999999997</v>
      </c>
      <c r="E1561">
        <v>0.97350614999999996</v>
      </c>
      <c r="F1561">
        <v>0.97709559999999995</v>
      </c>
      <c r="G1561">
        <v>0.99084824000000005</v>
      </c>
      <c r="H1561">
        <v>1</v>
      </c>
      <c r="I1561">
        <v>1</v>
      </c>
      <c r="K1561">
        <f t="shared" si="199"/>
        <v>1</v>
      </c>
      <c r="L1561">
        <f t="shared" si="200"/>
        <v>1</v>
      </c>
      <c r="M1561">
        <f t="shared" si="201"/>
        <v>1</v>
      </c>
      <c r="N1561">
        <f t="shared" si="202"/>
        <v>1</v>
      </c>
      <c r="O1561">
        <f t="shared" si="203"/>
        <v>1</v>
      </c>
      <c r="Q1561">
        <f t="shared" si="204"/>
        <v>5</v>
      </c>
      <c r="S1561">
        <f t="shared" si="205"/>
        <v>1</v>
      </c>
      <c r="T1561">
        <f t="shared" si="206"/>
        <v>1</v>
      </c>
    </row>
    <row r="1562" spans="1:20" x14ac:dyDescent="0.3">
      <c r="A1562" t="s">
        <v>1669</v>
      </c>
      <c r="B1562">
        <v>0.97979695</v>
      </c>
      <c r="C1562">
        <v>0.99278957000000001</v>
      </c>
      <c r="D1562">
        <v>0.98692139999999995</v>
      </c>
      <c r="E1562">
        <v>0.96585120000000002</v>
      </c>
      <c r="F1562">
        <v>0.97016405999999999</v>
      </c>
      <c r="G1562">
        <v>0.99040010000000001</v>
      </c>
      <c r="H1562">
        <v>1</v>
      </c>
      <c r="I1562">
        <v>1</v>
      </c>
      <c r="K1562">
        <f t="shared" si="199"/>
        <v>1</v>
      </c>
      <c r="L1562">
        <f t="shared" si="200"/>
        <v>1</v>
      </c>
      <c r="M1562">
        <f t="shared" si="201"/>
        <v>1</v>
      </c>
      <c r="N1562">
        <f t="shared" si="202"/>
        <v>1</v>
      </c>
      <c r="O1562">
        <f t="shared" si="203"/>
        <v>1</v>
      </c>
      <c r="Q1562">
        <f t="shared" si="204"/>
        <v>5</v>
      </c>
      <c r="S1562">
        <f t="shared" si="205"/>
        <v>1</v>
      </c>
      <c r="T1562">
        <f t="shared" si="206"/>
        <v>1</v>
      </c>
    </row>
    <row r="1563" spans="1:20" x14ac:dyDescent="0.3">
      <c r="A1563" t="s">
        <v>1638</v>
      </c>
      <c r="B1563">
        <v>0.98652580000000001</v>
      </c>
      <c r="C1563">
        <v>0.91268320000000003</v>
      </c>
      <c r="D1563">
        <v>0.94265586000000001</v>
      </c>
      <c r="E1563">
        <v>0.96352150000000003</v>
      </c>
      <c r="F1563">
        <v>0.95401809999999998</v>
      </c>
      <c r="G1563">
        <v>0.98858239999999997</v>
      </c>
      <c r="H1563">
        <v>1</v>
      </c>
      <c r="I1563">
        <v>1</v>
      </c>
      <c r="K1563">
        <f t="shared" si="199"/>
        <v>1</v>
      </c>
      <c r="L1563">
        <f t="shared" si="200"/>
        <v>1</v>
      </c>
      <c r="M1563">
        <f t="shared" si="201"/>
        <v>1</v>
      </c>
      <c r="N1563">
        <f t="shared" si="202"/>
        <v>1</v>
      </c>
      <c r="O1563">
        <f t="shared" si="203"/>
        <v>1</v>
      </c>
      <c r="Q1563">
        <f t="shared" si="204"/>
        <v>5</v>
      </c>
      <c r="S1563">
        <f t="shared" si="205"/>
        <v>1</v>
      </c>
      <c r="T1563">
        <f t="shared" si="206"/>
        <v>1</v>
      </c>
    </row>
    <row r="1564" spans="1:20" x14ac:dyDescent="0.3">
      <c r="A1564" t="s">
        <v>1670</v>
      </c>
      <c r="B1564">
        <v>0.98842490000000005</v>
      </c>
      <c r="C1564">
        <v>0.94337093999999999</v>
      </c>
      <c r="D1564">
        <v>0.78937880000000005</v>
      </c>
      <c r="E1564">
        <v>0.92029150000000004</v>
      </c>
      <c r="F1564">
        <v>0.96897774999999997</v>
      </c>
      <c r="G1564">
        <v>0.97855550000000002</v>
      </c>
      <c r="H1564">
        <v>1</v>
      </c>
      <c r="I1564">
        <v>1</v>
      </c>
      <c r="K1564">
        <f t="shared" si="199"/>
        <v>1</v>
      </c>
      <c r="L1564">
        <f t="shared" si="200"/>
        <v>1</v>
      </c>
      <c r="M1564">
        <f t="shared" si="201"/>
        <v>1</v>
      </c>
      <c r="N1564">
        <f t="shared" si="202"/>
        <v>1</v>
      </c>
      <c r="O1564">
        <f t="shared" si="203"/>
        <v>1</v>
      </c>
      <c r="Q1564">
        <f t="shared" si="204"/>
        <v>5</v>
      </c>
      <c r="S1564">
        <f t="shared" si="205"/>
        <v>1</v>
      </c>
      <c r="T1564">
        <f t="shared" si="206"/>
        <v>1</v>
      </c>
    </row>
    <row r="1565" spans="1:20" x14ac:dyDescent="0.3">
      <c r="A1565" t="s">
        <v>1680</v>
      </c>
      <c r="B1565">
        <v>0.98900759999999999</v>
      </c>
      <c r="C1565">
        <v>0.99201536000000001</v>
      </c>
      <c r="D1565">
        <v>0.96997650000000002</v>
      </c>
      <c r="E1565">
        <v>0.98569863999999996</v>
      </c>
      <c r="F1565">
        <v>0.98545813999999998</v>
      </c>
      <c r="G1565">
        <v>0.99079379999999995</v>
      </c>
      <c r="H1565">
        <v>1</v>
      </c>
      <c r="I1565">
        <v>1</v>
      </c>
      <c r="K1565">
        <f t="shared" si="199"/>
        <v>1</v>
      </c>
      <c r="L1565">
        <f t="shared" si="200"/>
        <v>1</v>
      </c>
      <c r="M1565">
        <f t="shared" si="201"/>
        <v>1</v>
      </c>
      <c r="N1565">
        <f t="shared" si="202"/>
        <v>1</v>
      </c>
      <c r="O1565">
        <f t="shared" si="203"/>
        <v>1</v>
      </c>
      <c r="Q1565">
        <f t="shared" si="204"/>
        <v>5</v>
      </c>
      <c r="S1565">
        <f t="shared" si="205"/>
        <v>1</v>
      </c>
      <c r="T1565">
        <f t="shared" si="206"/>
        <v>1</v>
      </c>
    </row>
    <row r="1566" spans="1:20" x14ac:dyDescent="0.3">
      <c r="A1566" t="s">
        <v>1619</v>
      </c>
      <c r="B1566">
        <v>0.99234409999999995</v>
      </c>
      <c r="C1566">
        <v>0.98689084999999999</v>
      </c>
      <c r="D1566">
        <v>0.97898209999999997</v>
      </c>
      <c r="E1566">
        <v>0.97817105000000004</v>
      </c>
      <c r="F1566">
        <v>0.98536500000000005</v>
      </c>
      <c r="G1566">
        <v>0.99079320000000004</v>
      </c>
      <c r="H1566">
        <v>1</v>
      </c>
      <c r="I1566">
        <v>1</v>
      </c>
      <c r="K1566">
        <f t="shared" si="199"/>
        <v>1</v>
      </c>
      <c r="L1566">
        <f t="shared" si="200"/>
        <v>1</v>
      </c>
      <c r="M1566">
        <f t="shared" si="201"/>
        <v>1</v>
      </c>
      <c r="N1566">
        <f t="shared" si="202"/>
        <v>1</v>
      </c>
      <c r="O1566">
        <f t="shared" si="203"/>
        <v>1</v>
      </c>
      <c r="Q1566">
        <f t="shared" si="204"/>
        <v>5</v>
      </c>
      <c r="S1566">
        <f t="shared" si="205"/>
        <v>1</v>
      </c>
      <c r="T1566">
        <f t="shared" si="206"/>
        <v>1</v>
      </c>
    </row>
    <row r="1567" spans="1:20" x14ac:dyDescent="0.3">
      <c r="A1567" t="s">
        <v>1665</v>
      </c>
      <c r="B1567">
        <v>0.98794579999999999</v>
      </c>
      <c r="C1567">
        <v>0.99413320000000005</v>
      </c>
      <c r="D1567">
        <v>0.79452940000000005</v>
      </c>
      <c r="E1567">
        <v>0.98510810000000004</v>
      </c>
      <c r="F1567">
        <v>0.89355534000000003</v>
      </c>
      <c r="G1567">
        <v>0.98490535999999995</v>
      </c>
      <c r="H1567">
        <v>1</v>
      </c>
      <c r="I1567">
        <v>1</v>
      </c>
      <c r="K1567">
        <f t="shared" si="199"/>
        <v>1</v>
      </c>
      <c r="L1567">
        <f t="shared" si="200"/>
        <v>1</v>
      </c>
      <c r="M1567">
        <f t="shared" si="201"/>
        <v>1</v>
      </c>
      <c r="N1567">
        <f t="shared" si="202"/>
        <v>1</v>
      </c>
      <c r="O1567">
        <f t="shared" si="203"/>
        <v>1</v>
      </c>
      <c r="Q1567">
        <f t="shared" si="204"/>
        <v>5</v>
      </c>
      <c r="S1567">
        <f t="shared" si="205"/>
        <v>1</v>
      </c>
      <c r="T1567">
        <f t="shared" si="206"/>
        <v>1</v>
      </c>
    </row>
    <row r="1568" spans="1:20" x14ac:dyDescent="0.3">
      <c r="A1568" t="s">
        <v>1610</v>
      </c>
      <c r="B1568">
        <v>0.99008019999999997</v>
      </c>
      <c r="C1568">
        <v>0.99053276000000001</v>
      </c>
      <c r="D1568">
        <v>0.98046149999999999</v>
      </c>
      <c r="E1568">
        <v>0.91023266000000003</v>
      </c>
      <c r="F1568">
        <v>0.96486079999999996</v>
      </c>
      <c r="G1568">
        <v>0.98814016999999998</v>
      </c>
      <c r="H1568">
        <v>1</v>
      </c>
      <c r="I1568">
        <v>1</v>
      </c>
      <c r="K1568">
        <f t="shared" si="199"/>
        <v>1</v>
      </c>
      <c r="L1568">
        <f t="shared" si="200"/>
        <v>1</v>
      </c>
      <c r="M1568">
        <f t="shared" si="201"/>
        <v>1</v>
      </c>
      <c r="N1568">
        <f t="shared" si="202"/>
        <v>1</v>
      </c>
      <c r="O1568">
        <f t="shared" si="203"/>
        <v>1</v>
      </c>
      <c r="Q1568">
        <f t="shared" si="204"/>
        <v>5</v>
      </c>
      <c r="S1568">
        <f t="shared" si="205"/>
        <v>1</v>
      </c>
      <c r="T1568">
        <f t="shared" si="206"/>
        <v>1</v>
      </c>
    </row>
    <row r="1569" spans="1:20" x14ac:dyDescent="0.3">
      <c r="A1569" t="s">
        <v>1580</v>
      </c>
      <c r="B1569">
        <v>0.98992294000000003</v>
      </c>
      <c r="C1569">
        <v>0.96790754999999995</v>
      </c>
      <c r="D1569">
        <v>0.97744850000000005</v>
      </c>
      <c r="E1569">
        <v>0.97881419999999997</v>
      </c>
      <c r="F1569">
        <v>0.98429537</v>
      </c>
      <c r="G1569">
        <v>0.99049600000000004</v>
      </c>
      <c r="H1569">
        <v>1</v>
      </c>
      <c r="I1569">
        <v>1</v>
      </c>
      <c r="K1569">
        <f t="shared" si="199"/>
        <v>1</v>
      </c>
      <c r="L1569">
        <f t="shared" si="200"/>
        <v>1</v>
      </c>
      <c r="M1569">
        <f t="shared" si="201"/>
        <v>1</v>
      </c>
      <c r="N1569">
        <f t="shared" si="202"/>
        <v>1</v>
      </c>
      <c r="O1569">
        <f t="shared" si="203"/>
        <v>1</v>
      </c>
      <c r="Q1569">
        <f t="shared" si="204"/>
        <v>5</v>
      </c>
      <c r="S1569">
        <f t="shared" si="205"/>
        <v>1</v>
      </c>
      <c r="T1569">
        <f t="shared" si="206"/>
        <v>1</v>
      </c>
    </row>
    <row r="1570" spans="1:20" x14ac:dyDescent="0.3">
      <c r="A1570" t="s">
        <v>1572</v>
      </c>
      <c r="B1570">
        <v>0.93911549999999999</v>
      </c>
      <c r="C1570">
        <v>0.98930269999999998</v>
      </c>
      <c r="D1570">
        <v>0.80701800000000001</v>
      </c>
      <c r="E1570">
        <v>0.97324160000000004</v>
      </c>
      <c r="F1570">
        <v>0.94102633000000002</v>
      </c>
      <c r="G1570">
        <v>0.98224115000000001</v>
      </c>
      <c r="H1570">
        <v>1</v>
      </c>
      <c r="I1570">
        <v>1</v>
      </c>
      <c r="K1570">
        <f t="shared" si="199"/>
        <v>1</v>
      </c>
      <c r="L1570">
        <f t="shared" si="200"/>
        <v>1</v>
      </c>
      <c r="M1570">
        <f t="shared" si="201"/>
        <v>1</v>
      </c>
      <c r="N1570">
        <f t="shared" si="202"/>
        <v>1</v>
      </c>
      <c r="O1570">
        <f t="shared" si="203"/>
        <v>1</v>
      </c>
      <c r="Q1570">
        <f t="shared" si="204"/>
        <v>5</v>
      </c>
      <c r="S1570">
        <f t="shared" si="205"/>
        <v>1</v>
      </c>
      <c r="T1570">
        <f t="shared" si="206"/>
        <v>1</v>
      </c>
    </row>
    <row r="1571" spans="1:20" x14ac:dyDescent="0.3">
      <c r="A1571" t="s">
        <v>1596</v>
      </c>
      <c r="B1571">
        <v>0.9864716</v>
      </c>
      <c r="C1571">
        <v>0.98698710000000001</v>
      </c>
      <c r="D1571">
        <v>0.95859486000000005</v>
      </c>
      <c r="E1571">
        <v>0.97889172999999996</v>
      </c>
      <c r="F1571">
        <v>0.96427399999999996</v>
      </c>
      <c r="G1571">
        <v>0.99040269999999997</v>
      </c>
      <c r="H1571">
        <v>1</v>
      </c>
      <c r="I1571">
        <v>1</v>
      </c>
      <c r="K1571">
        <f t="shared" si="199"/>
        <v>1</v>
      </c>
      <c r="L1571">
        <f t="shared" si="200"/>
        <v>1</v>
      </c>
      <c r="M1571">
        <f t="shared" si="201"/>
        <v>1</v>
      </c>
      <c r="N1571">
        <f t="shared" si="202"/>
        <v>1</v>
      </c>
      <c r="O1571">
        <f t="shared" si="203"/>
        <v>1</v>
      </c>
      <c r="Q1571">
        <f t="shared" si="204"/>
        <v>5</v>
      </c>
      <c r="S1571">
        <f t="shared" si="205"/>
        <v>1</v>
      </c>
      <c r="T1571">
        <f t="shared" si="206"/>
        <v>1</v>
      </c>
    </row>
    <row r="1572" spans="1:20" x14ac:dyDescent="0.3">
      <c r="A1572" t="s">
        <v>1568</v>
      </c>
      <c r="B1572">
        <v>0.99036179999999996</v>
      </c>
      <c r="C1572">
        <v>0.86644905999999999</v>
      </c>
      <c r="D1572">
        <v>0.95581095999999999</v>
      </c>
      <c r="E1572">
        <v>0.91402410000000001</v>
      </c>
      <c r="F1572">
        <v>0.92960142999999995</v>
      </c>
      <c r="G1572">
        <v>0.9855119</v>
      </c>
      <c r="H1572">
        <v>1</v>
      </c>
      <c r="I1572">
        <v>1</v>
      </c>
      <c r="K1572">
        <f t="shared" si="199"/>
        <v>1</v>
      </c>
      <c r="L1572">
        <f t="shared" si="200"/>
        <v>1</v>
      </c>
      <c r="M1572">
        <f t="shared" si="201"/>
        <v>1</v>
      </c>
      <c r="N1572">
        <f t="shared" si="202"/>
        <v>1</v>
      </c>
      <c r="O1572">
        <f t="shared" si="203"/>
        <v>1</v>
      </c>
      <c r="Q1572">
        <f t="shared" si="204"/>
        <v>5</v>
      </c>
      <c r="S1572">
        <f t="shared" si="205"/>
        <v>1</v>
      </c>
      <c r="T1572">
        <f t="shared" si="206"/>
        <v>1</v>
      </c>
    </row>
    <row r="1573" spans="1:20" x14ac:dyDescent="0.3">
      <c r="A1573" t="s">
        <v>1595</v>
      </c>
      <c r="B1573">
        <v>0.99095129999999998</v>
      </c>
      <c r="C1573">
        <v>0.99488410000000005</v>
      </c>
      <c r="D1573">
        <v>0.95084360000000001</v>
      </c>
      <c r="E1573">
        <v>0.98928609999999995</v>
      </c>
      <c r="F1573">
        <v>0.95417070000000004</v>
      </c>
      <c r="G1573">
        <v>0.99074024000000005</v>
      </c>
      <c r="H1573">
        <v>1</v>
      </c>
      <c r="I1573">
        <v>1</v>
      </c>
      <c r="K1573">
        <f t="shared" si="199"/>
        <v>1</v>
      </c>
      <c r="L1573">
        <f t="shared" si="200"/>
        <v>1</v>
      </c>
      <c r="M1573">
        <f t="shared" si="201"/>
        <v>1</v>
      </c>
      <c r="N1573">
        <f t="shared" si="202"/>
        <v>1</v>
      </c>
      <c r="O1573">
        <f t="shared" si="203"/>
        <v>1</v>
      </c>
      <c r="Q1573">
        <f t="shared" si="204"/>
        <v>5</v>
      </c>
      <c r="S1573">
        <f t="shared" si="205"/>
        <v>1</v>
      </c>
      <c r="T1573">
        <f t="shared" si="206"/>
        <v>1</v>
      </c>
    </row>
    <row r="1574" spans="1:20" x14ac:dyDescent="0.3">
      <c r="A1574" t="s">
        <v>1612</v>
      </c>
      <c r="B1574">
        <v>0.99024679999999998</v>
      </c>
      <c r="C1574">
        <v>0.99370897000000002</v>
      </c>
      <c r="D1574">
        <v>0.98262550000000004</v>
      </c>
      <c r="E1574">
        <v>0.98874914999999997</v>
      </c>
      <c r="F1574">
        <v>0.98783535</v>
      </c>
      <c r="G1574">
        <v>0.99122359999999998</v>
      </c>
      <c r="H1574">
        <v>1</v>
      </c>
      <c r="I1574">
        <v>1</v>
      </c>
      <c r="K1574">
        <f t="shared" si="199"/>
        <v>1</v>
      </c>
      <c r="L1574">
        <f t="shared" si="200"/>
        <v>1</v>
      </c>
      <c r="M1574">
        <f t="shared" si="201"/>
        <v>1</v>
      </c>
      <c r="N1574">
        <f t="shared" si="202"/>
        <v>1</v>
      </c>
      <c r="O1574">
        <f t="shared" si="203"/>
        <v>1</v>
      </c>
      <c r="Q1574">
        <f t="shared" si="204"/>
        <v>5</v>
      </c>
      <c r="S1574">
        <f t="shared" si="205"/>
        <v>1</v>
      </c>
      <c r="T1574">
        <f t="shared" si="206"/>
        <v>1</v>
      </c>
    </row>
    <row r="1575" spans="1:20" x14ac:dyDescent="0.3">
      <c r="A1575" t="s">
        <v>1574</v>
      </c>
      <c r="B1575">
        <v>0.99439359999999999</v>
      </c>
      <c r="C1575">
        <v>0.98946637000000004</v>
      </c>
      <c r="D1575">
        <v>0.92421514000000005</v>
      </c>
      <c r="E1575">
        <v>0.95445310000000005</v>
      </c>
      <c r="F1575">
        <v>0.96529279999999995</v>
      </c>
      <c r="G1575">
        <v>0.98864680000000005</v>
      </c>
      <c r="H1575">
        <v>1</v>
      </c>
      <c r="I1575">
        <v>1</v>
      </c>
      <c r="K1575">
        <f t="shared" si="199"/>
        <v>1</v>
      </c>
      <c r="L1575">
        <f t="shared" si="200"/>
        <v>1</v>
      </c>
      <c r="M1575">
        <f t="shared" si="201"/>
        <v>1</v>
      </c>
      <c r="N1575">
        <f t="shared" si="202"/>
        <v>1</v>
      </c>
      <c r="O1575">
        <f t="shared" si="203"/>
        <v>1</v>
      </c>
      <c r="Q1575">
        <f t="shared" si="204"/>
        <v>5</v>
      </c>
      <c r="S1575">
        <f t="shared" si="205"/>
        <v>1</v>
      </c>
      <c r="T1575">
        <f t="shared" si="206"/>
        <v>1</v>
      </c>
    </row>
    <row r="1576" spans="1:20" x14ac:dyDescent="0.3">
      <c r="A1576" t="s">
        <v>1600</v>
      </c>
      <c r="B1576">
        <v>0.98889344999999995</v>
      </c>
      <c r="C1576">
        <v>0.98411340000000003</v>
      </c>
      <c r="D1576">
        <v>0.98044246000000002</v>
      </c>
      <c r="E1576">
        <v>0.98546940000000005</v>
      </c>
      <c r="F1576">
        <v>0.89666190000000001</v>
      </c>
      <c r="G1576">
        <v>0.99120819999999998</v>
      </c>
      <c r="H1576">
        <v>1</v>
      </c>
      <c r="I1576">
        <v>1</v>
      </c>
      <c r="K1576">
        <f t="shared" si="199"/>
        <v>1</v>
      </c>
      <c r="L1576">
        <f t="shared" si="200"/>
        <v>1</v>
      </c>
      <c r="M1576">
        <f t="shared" si="201"/>
        <v>1</v>
      </c>
      <c r="N1576">
        <f t="shared" si="202"/>
        <v>1</v>
      </c>
      <c r="O1576">
        <f t="shared" si="203"/>
        <v>1</v>
      </c>
      <c r="Q1576">
        <f t="shared" si="204"/>
        <v>5</v>
      </c>
      <c r="S1576">
        <f t="shared" si="205"/>
        <v>1</v>
      </c>
      <c r="T1576">
        <f t="shared" si="206"/>
        <v>1</v>
      </c>
    </row>
    <row r="1577" spans="1:20" x14ac:dyDescent="0.3">
      <c r="A1577" t="s">
        <v>1567</v>
      </c>
      <c r="B1577">
        <v>0.99032240000000005</v>
      </c>
      <c r="C1577">
        <v>0.99491019999999997</v>
      </c>
      <c r="D1577">
        <v>0.97448425999999999</v>
      </c>
      <c r="E1577">
        <v>0.97555124999999998</v>
      </c>
      <c r="F1577">
        <v>0.97734310000000002</v>
      </c>
      <c r="G1577">
        <v>0.99071140000000002</v>
      </c>
      <c r="H1577">
        <v>1</v>
      </c>
      <c r="I1577">
        <v>1</v>
      </c>
      <c r="K1577">
        <f t="shared" si="199"/>
        <v>1</v>
      </c>
      <c r="L1577">
        <f t="shared" si="200"/>
        <v>1</v>
      </c>
      <c r="M1577">
        <f t="shared" si="201"/>
        <v>1</v>
      </c>
      <c r="N1577">
        <f t="shared" si="202"/>
        <v>1</v>
      </c>
      <c r="O1577">
        <f t="shared" si="203"/>
        <v>1</v>
      </c>
      <c r="Q1577">
        <f t="shared" si="204"/>
        <v>5</v>
      </c>
      <c r="S1577">
        <f t="shared" si="205"/>
        <v>1</v>
      </c>
      <c r="T1577">
        <f t="shared" si="206"/>
        <v>1</v>
      </c>
    </row>
    <row r="1578" spans="1:20" x14ac:dyDescent="0.3">
      <c r="A1578" t="s">
        <v>1578</v>
      </c>
      <c r="B1578">
        <v>0.99483054999999998</v>
      </c>
      <c r="C1578">
        <v>0.99441939999999995</v>
      </c>
      <c r="D1578">
        <v>0.97060120000000005</v>
      </c>
      <c r="E1578">
        <v>0.98802095999999995</v>
      </c>
      <c r="F1578">
        <v>0.94495845000000001</v>
      </c>
      <c r="G1578">
        <v>0.99138680000000001</v>
      </c>
      <c r="H1578">
        <v>1</v>
      </c>
      <c r="I1578">
        <v>1</v>
      </c>
      <c r="K1578">
        <f t="shared" si="199"/>
        <v>1</v>
      </c>
      <c r="L1578">
        <f t="shared" si="200"/>
        <v>1</v>
      </c>
      <c r="M1578">
        <f t="shared" si="201"/>
        <v>1</v>
      </c>
      <c r="N1578">
        <f t="shared" si="202"/>
        <v>1</v>
      </c>
      <c r="O1578">
        <f t="shared" si="203"/>
        <v>1</v>
      </c>
      <c r="Q1578">
        <f t="shared" si="204"/>
        <v>5</v>
      </c>
      <c r="S1578">
        <f t="shared" si="205"/>
        <v>1</v>
      </c>
      <c r="T1578">
        <f t="shared" si="206"/>
        <v>1</v>
      </c>
    </row>
    <row r="1579" spans="1:20" x14ac:dyDescent="0.3">
      <c r="A1579" t="s">
        <v>1562</v>
      </c>
      <c r="B1579">
        <v>0.98361940000000003</v>
      </c>
      <c r="C1579">
        <v>0.99631150000000002</v>
      </c>
      <c r="D1579">
        <v>0.9882803</v>
      </c>
      <c r="E1579">
        <v>0.98670930000000001</v>
      </c>
      <c r="F1579">
        <v>0.98160349999999996</v>
      </c>
      <c r="G1579">
        <v>0.99121619999999999</v>
      </c>
      <c r="H1579">
        <v>1</v>
      </c>
      <c r="I1579">
        <v>1</v>
      </c>
      <c r="K1579">
        <f t="shared" si="199"/>
        <v>1</v>
      </c>
      <c r="L1579">
        <f t="shared" si="200"/>
        <v>1</v>
      </c>
      <c r="M1579">
        <f t="shared" si="201"/>
        <v>1</v>
      </c>
      <c r="N1579">
        <f t="shared" si="202"/>
        <v>1</v>
      </c>
      <c r="O1579">
        <f t="shared" si="203"/>
        <v>1</v>
      </c>
      <c r="Q1579">
        <f t="shared" si="204"/>
        <v>5</v>
      </c>
      <c r="S1579">
        <f t="shared" si="205"/>
        <v>1</v>
      </c>
      <c r="T1579">
        <f t="shared" si="206"/>
        <v>1</v>
      </c>
    </row>
    <row r="1580" spans="1:20" x14ac:dyDescent="0.3">
      <c r="A1580" t="s">
        <v>1590</v>
      </c>
      <c r="B1580">
        <v>0.99232036000000001</v>
      </c>
      <c r="C1580">
        <v>0.9928844</v>
      </c>
      <c r="D1580">
        <v>0.99077760000000004</v>
      </c>
      <c r="E1580">
        <v>0.98605240000000005</v>
      </c>
      <c r="F1580">
        <v>0.98004089999999999</v>
      </c>
      <c r="G1580">
        <v>0.99143714000000005</v>
      </c>
      <c r="H1580">
        <v>1</v>
      </c>
      <c r="I1580">
        <v>1</v>
      </c>
      <c r="K1580">
        <f t="shared" si="199"/>
        <v>1</v>
      </c>
      <c r="L1580">
        <f t="shared" si="200"/>
        <v>1</v>
      </c>
      <c r="M1580">
        <f t="shared" si="201"/>
        <v>1</v>
      </c>
      <c r="N1580">
        <f t="shared" si="202"/>
        <v>1</v>
      </c>
      <c r="O1580">
        <f t="shared" si="203"/>
        <v>1</v>
      </c>
      <c r="Q1580">
        <f t="shared" si="204"/>
        <v>5</v>
      </c>
      <c r="S1580">
        <f t="shared" si="205"/>
        <v>1</v>
      </c>
      <c r="T1580">
        <f t="shared" si="206"/>
        <v>1</v>
      </c>
    </row>
    <row r="1581" spans="1:20" x14ac:dyDescent="0.3">
      <c r="A1581" t="s">
        <v>1579</v>
      </c>
      <c r="B1581">
        <v>0.99406969999999995</v>
      </c>
      <c r="C1581">
        <v>0.98576593000000001</v>
      </c>
      <c r="D1581">
        <v>0.97921866000000002</v>
      </c>
      <c r="E1581">
        <v>0.98572820000000005</v>
      </c>
      <c r="F1581">
        <v>0.96043223</v>
      </c>
      <c r="G1581">
        <v>0.99132940000000003</v>
      </c>
      <c r="H1581">
        <v>1</v>
      </c>
      <c r="I1581">
        <v>1</v>
      </c>
      <c r="K1581">
        <f t="shared" si="199"/>
        <v>1</v>
      </c>
      <c r="L1581">
        <f t="shared" si="200"/>
        <v>1</v>
      </c>
      <c r="M1581">
        <f t="shared" si="201"/>
        <v>1</v>
      </c>
      <c r="N1581">
        <f t="shared" si="202"/>
        <v>1</v>
      </c>
      <c r="O1581">
        <f t="shared" si="203"/>
        <v>1</v>
      </c>
      <c r="Q1581">
        <f t="shared" si="204"/>
        <v>5</v>
      </c>
      <c r="S1581">
        <f t="shared" si="205"/>
        <v>1</v>
      </c>
      <c r="T1581">
        <f t="shared" si="206"/>
        <v>1</v>
      </c>
    </row>
    <row r="1582" spans="1:20" x14ac:dyDescent="0.3">
      <c r="A1582" t="s">
        <v>1563</v>
      </c>
      <c r="B1582">
        <v>0.98995787000000002</v>
      </c>
      <c r="C1582">
        <v>0.99565952999999996</v>
      </c>
      <c r="D1582">
        <v>0.98140632999999999</v>
      </c>
      <c r="E1582">
        <v>0.98867680000000002</v>
      </c>
      <c r="F1582">
        <v>0.97425759999999995</v>
      </c>
      <c r="G1582">
        <v>0.9913476</v>
      </c>
      <c r="H1582">
        <v>1</v>
      </c>
      <c r="I1582">
        <v>1</v>
      </c>
      <c r="K1582">
        <f t="shared" si="199"/>
        <v>1</v>
      </c>
      <c r="L1582">
        <f t="shared" si="200"/>
        <v>1</v>
      </c>
      <c r="M1582">
        <f t="shared" si="201"/>
        <v>1</v>
      </c>
      <c r="N1582">
        <f t="shared" si="202"/>
        <v>1</v>
      </c>
      <c r="O1582">
        <f t="shared" si="203"/>
        <v>1</v>
      </c>
      <c r="Q1582">
        <f t="shared" si="204"/>
        <v>5</v>
      </c>
      <c r="S1582">
        <f t="shared" si="205"/>
        <v>1</v>
      </c>
      <c r="T1582">
        <f t="shared" si="206"/>
        <v>1</v>
      </c>
    </row>
    <row r="1583" spans="1:20" x14ac:dyDescent="0.3">
      <c r="A1583" t="s">
        <v>1573</v>
      </c>
      <c r="B1583">
        <v>0.99085604999999999</v>
      </c>
      <c r="C1583">
        <v>0.92787909999999996</v>
      </c>
      <c r="D1583">
        <v>0.72761520000000002</v>
      </c>
      <c r="E1583">
        <v>0.98889165999999995</v>
      </c>
      <c r="F1583">
        <v>0.86780893999999997</v>
      </c>
      <c r="G1583">
        <v>0.98065656000000001</v>
      </c>
      <c r="H1583">
        <v>1</v>
      </c>
      <c r="I1583">
        <v>1</v>
      </c>
      <c r="K1583">
        <f t="shared" si="199"/>
        <v>1</v>
      </c>
      <c r="L1583">
        <f t="shared" si="200"/>
        <v>1</v>
      </c>
      <c r="M1583">
        <f t="shared" si="201"/>
        <v>1</v>
      </c>
      <c r="N1583">
        <f t="shared" si="202"/>
        <v>1</v>
      </c>
      <c r="O1583">
        <f t="shared" si="203"/>
        <v>1</v>
      </c>
      <c r="Q1583">
        <f t="shared" si="204"/>
        <v>5</v>
      </c>
      <c r="S1583">
        <f t="shared" si="205"/>
        <v>1</v>
      </c>
      <c r="T1583">
        <f t="shared" si="206"/>
        <v>1</v>
      </c>
    </row>
    <row r="1584" spans="1:20" x14ac:dyDescent="0.3">
      <c r="A1584" t="s">
        <v>1613</v>
      </c>
      <c r="B1584">
        <v>0.99125426999999999</v>
      </c>
      <c r="C1584">
        <v>0.98345344999999995</v>
      </c>
      <c r="D1584">
        <v>0.99035660000000003</v>
      </c>
      <c r="E1584">
        <v>0.98726780000000003</v>
      </c>
      <c r="F1584">
        <v>0.95195390000000002</v>
      </c>
      <c r="G1584">
        <v>0.99153429999999998</v>
      </c>
      <c r="H1584">
        <v>1</v>
      </c>
      <c r="I1584">
        <v>1</v>
      </c>
      <c r="K1584">
        <f t="shared" si="199"/>
        <v>1</v>
      </c>
      <c r="L1584">
        <f t="shared" si="200"/>
        <v>1</v>
      </c>
      <c r="M1584">
        <f t="shared" si="201"/>
        <v>1</v>
      </c>
      <c r="N1584">
        <f t="shared" si="202"/>
        <v>1</v>
      </c>
      <c r="O1584">
        <f t="shared" si="203"/>
        <v>1</v>
      </c>
      <c r="Q1584">
        <f t="shared" si="204"/>
        <v>5</v>
      </c>
      <c r="S1584">
        <f t="shared" si="205"/>
        <v>1</v>
      </c>
      <c r="T1584">
        <f t="shared" si="206"/>
        <v>1</v>
      </c>
    </row>
    <row r="1585" spans="1:20" x14ac:dyDescent="0.3">
      <c r="A1585" t="s">
        <v>1591</v>
      </c>
      <c r="B1585">
        <v>0.96135579999999998</v>
      </c>
      <c r="C1585">
        <v>0.98605529999999997</v>
      </c>
      <c r="D1585">
        <v>0.96303092999999995</v>
      </c>
      <c r="E1585">
        <v>0.96550599999999998</v>
      </c>
      <c r="F1585">
        <v>0.86164266</v>
      </c>
      <c r="G1585">
        <v>0.98954814999999996</v>
      </c>
      <c r="H1585">
        <v>1</v>
      </c>
      <c r="I1585">
        <v>1</v>
      </c>
      <c r="K1585">
        <f t="shared" si="199"/>
        <v>1</v>
      </c>
      <c r="L1585">
        <f t="shared" si="200"/>
        <v>1</v>
      </c>
      <c r="M1585">
        <f t="shared" si="201"/>
        <v>1</v>
      </c>
      <c r="N1585">
        <f t="shared" si="202"/>
        <v>1</v>
      </c>
      <c r="O1585">
        <f t="shared" si="203"/>
        <v>1</v>
      </c>
      <c r="Q1585">
        <f t="shared" si="204"/>
        <v>5</v>
      </c>
      <c r="S1585">
        <f t="shared" si="205"/>
        <v>1</v>
      </c>
      <c r="T1585">
        <f t="shared" si="206"/>
        <v>1</v>
      </c>
    </row>
    <row r="1586" spans="1:20" x14ac:dyDescent="0.3">
      <c r="A1586" t="s">
        <v>1602</v>
      </c>
      <c r="B1586">
        <v>0.98846730000000005</v>
      </c>
      <c r="C1586">
        <v>0.99027209999999999</v>
      </c>
      <c r="D1586">
        <v>0.98337180000000002</v>
      </c>
      <c r="E1586">
        <v>0.98619670000000004</v>
      </c>
      <c r="F1586">
        <v>0.98095129999999997</v>
      </c>
      <c r="G1586">
        <v>0.99115869999999995</v>
      </c>
      <c r="H1586">
        <v>1</v>
      </c>
      <c r="I1586">
        <v>1</v>
      </c>
      <c r="K1586">
        <f t="shared" si="199"/>
        <v>1</v>
      </c>
      <c r="L1586">
        <f t="shared" si="200"/>
        <v>1</v>
      </c>
      <c r="M1586">
        <f t="shared" si="201"/>
        <v>1</v>
      </c>
      <c r="N1586">
        <f t="shared" si="202"/>
        <v>1</v>
      </c>
      <c r="O1586">
        <f t="shared" si="203"/>
        <v>1</v>
      </c>
      <c r="Q1586">
        <f t="shared" si="204"/>
        <v>5</v>
      </c>
      <c r="S1586">
        <f t="shared" si="205"/>
        <v>1</v>
      </c>
      <c r="T1586">
        <f t="shared" si="206"/>
        <v>1</v>
      </c>
    </row>
    <row r="1587" spans="1:20" x14ac:dyDescent="0.3">
      <c r="A1587" t="s">
        <v>1597</v>
      </c>
      <c r="B1587">
        <v>0.96752249999999995</v>
      </c>
      <c r="C1587">
        <v>0.98771880000000001</v>
      </c>
      <c r="D1587">
        <v>0.91439336999999998</v>
      </c>
      <c r="E1587">
        <v>0.97020762999999999</v>
      </c>
      <c r="F1587">
        <v>0.9675627</v>
      </c>
      <c r="G1587">
        <v>0.98809433000000002</v>
      </c>
      <c r="H1587">
        <v>1</v>
      </c>
      <c r="I1587">
        <v>1</v>
      </c>
      <c r="K1587">
        <f t="shared" si="199"/>
        <v>1</v>
      </c>
      <c r="L1587">
        <f t="shared" si="200"/>
        <v>1</v>
      </c>
      <c r="M1587">
        <f t="shared" si="201"/>
        <v>1</v>
      </c>
      <c r="N1587">
        <f t="shared" si="202"/>
        <v>1</v>
      </c>
      <c r="O1587">
        <f t="shared" si="203"/>
        <v>1</v>
      </c>
      <c r="Q1587">
        <f t="shared" si="204"/>
        <v>5</v>
      </c>
      <c r="S1587">
        <f t="shared" si="205"/>
        <v>1</v>
      </c>
      <c r="T1587">
        <f t="shared" si="206"/>
        <v>1</v>
      </c>
    </row>
    <row r="1588" spans="1:20" x14ac:dyDescent="0.3">
      <c r="A1588" t="s">
        <v>1606</v>
      </c>
      <c r="B1588">
        <v>0.9780742</v>
      </c>
      <c r="C1588">
        <v>0.98875636</v>
      </c>
      <c r="D1588">
        <v>0.96942200000000001</v>
      </c>
      <c r="E1588">
        <v>0.94769349999999997</v>
      </c>
      <c r="F1588">
        <v>0.91930049999999996</v>
      </c>
      <c r="G1588">
        <v>0.9896161</v>
      </c>
      <c r="H1588">
        <v>1</v>
      </c>
      <c r="I1588">
        <v>1</v>
      </c>
      <c r="K1588">
        <f t="shared" si="199"/>
        <v>1</v>
      </c>
      <c r="L1588">
        <f t="shared" si="200"/>
        <v>1</v>
      </c>
      <c r="M1588">
        <f t="shared" si="201"/>
        <v>1</v>
      </c>
      <c r="N1588">
        <f t="shared" si="202"/>
        <v>1</v>
      </c>
      <c r="O1588">
        <f t="shared" si="203"/>
        <v>1</v>
      </c>
      <c r="Q1588">
        <f t="shared" si="204"/>
        <v>5</v>
      </c>
      <c r="S1588">
        <f t="shared" si="205"/>
        <v>1</v>
      </c>
      <c r="T1588">
        <f t="shared" si="206"/>
        <v>1</v>
      </c>
    </row>
    <row r="1589" spans="1:20" x14ac:dyDescent="0.3">
      <c r="A1589" t="s">
        <v>1609</v>
      </c>
      <c r="B1589">
        <v>0.99217370000000005</v>
      </c>
      <c r="C1589">
        <v>0.99010739999999997</v>
      </c>
      <c r="D1589">
        <v>0.97276770000000001</v>
      </c>
      <c r="E1589">
        <v>0.98939630000000001</v>
      </c>
      <c r="F1589">
        <v>0.96676150000000005</v>
      </c>
      <c r="G1589">
        <v>0.99122529999999998</v>
      </c>
      <c r="H1589">
        <v>1</v>
      </c>
      <c r="I1589">
        <v>1</v>
      </c>
      <c r="K1589">
        <f t="shared" si="199"/>
        <v>1</v>
      </c>
      <c r="L1589">
        <f t="shared" si="200"/>
        <v>1</v>
      </c>
      <c r="M1589">
        <f t="shared" si="201"/>
        <v>1</v>
      </c>
      <c r="N1589">
        <f t="shared" si="202"/>
        <v>1</v>
      </c>
      <c r="O1589">
        <f t="shared" si="203"/>
        <v>1</v>
      </c>
      <c r="Q1589">
        <f t="shared" si="204"/>
        <v>5</v>
      </c>
      <c r="S1589">
        <f t="shared" si="205"/>
        <v>1</v>
      </c>
      <c r="T1589">
        <f t="shared" si="206"/>
        <v>1</v>
      </c>
    </row>
    <row r="1590" spans="1:20" x14ac:dyDescent="0.3">
      <c r="A1590" t="s">
        <v>1576</v>
      </c>
      <c r="B1590">
        <v>0.98339290000000001</v>
      </c>
      <c r="C1590">
        <v>0.98645406999999996</v>
      </c>
      <c r="D1590">
        <v>0.98341113000000002</v>
      </c>
      <c r="E1590">
        <v>0.98573535999999995</v>
      </c>
      <c r="F1590">
        <v>0.97021670000000004</v>
      </c>
      <c r="G1590">
        <v>0.99107690000000004</v>
      </c>
      <c r="H1590">
        <v>1</v>
      </c>
      <c r="I1590">
        <v>1</v>
      </c>
      <c r="K1590">
        <f t="shared" si="199"/>
        <v>1</v>
      </c>
      <c r="L1590">
        <f t="shared" si="200"/>
        <v>1</v>
      </c>
      <c r="M1590">
        <f t="shared" si="201"/>
        <v>1</v>
      </c>
      <c r="N1590">
        <f t="shared" si="202"/>
        <v>1</v>
      </c>
      <c r="O1590">
        <f t="shared" si="203"/>
        <v>1</v>
      </c>
      <c r="Q1590">
        <f t="shared" si="204"/>
        <v>5</v>
      </c>
      <c r="S1590">
        <f t="shared" si="205"/>
        <v>1</v>
      </c>
      <c r="T1590">
        <f t="shared" si="206"/>
        <v>1</v>
      </c>
    </row>
    <row r="1591" spans="1:20" x14ac:dyDescent="0.3">
      <c r="A1591" t="s">
        <v>1583</v>
      </c>
      <c r="B1591">
        <v>0.98701700000000003</v>
      </c>
      <c r="C1591">
        <v>0.98929834000000005</v>
      </c>
      <c r="D1591">
        <v>0.9204734</v>
      </c>
      <c r="E1591">
        <v>0.98388920000000002</v>
      </c>
      <c r="F1591">
        <v>0.96207609999999999</v>
      </c>
      <c r="G1591">
        <v>0.98940939999999999</v>
      </c>
      <c r="H1591">
        <v>1</v>
      </c>
      <c r="I1591">
        <v>1</v>
      </c>
      <c r="K1591">
        <f t="shared" si="199"/>
        <v>1</v>
      </c>
      <c r="L1591">
        <f t="shared" si="200"/>
        <v>1</v>
      </c>
      <c r="M1591">
        <f t="shared" si="201"/>
        <v>1</v>
      </c>
      <c r="N1591">
        <f t="shared" si="202"/>
        <v>1</v>
      </c>
      <c r="O1591">
        <f t="shared" si="203"/>
        <v>1</v>
      </c>
      <c r="Q1591">
        <f t="shared" si="204"/>
        <v>5</v>
      </c>
      <c r="S1591">
        <f t="shared" si="205"/>
        <v>1</v>
      </c>
      <c r="T1591">
        <f t="shared" si="206"/>
        <v>1</v>
      </c>
    </row>
    <row r="1592" spans="1:20" x14ac:dyDescent="0.3">
      <c r="A1592" t="s">
        <v>1582</v>
      </c>
      <c r="B1592">
        <v>0.96364249999999996</v>
      </c>
      <c r="C1592">
        <v>0.97932416</v>
      </c>
      <c r="D1592">
        <v>0.95458363999999996</v>
      </c>
      <c r="E1592">
        <v>0.98963564999999998</v>
      </c>
      <c r="F1592">
        <v>0.93165379999999998</v>
      </c>
      <c r="G1592">
        <v>0.99025280000000004</v>
      </c>
      <c r="H1592">
        <v>1</v>
      </c>
      <c r="I1592">
        <v>1</v>
      </c>
      <c r="K1592">
        <f t="shared" si="199"/>
        <v>1</v>
      </c>
      <c r="L1592">
        <f t="shared" si="200"/>
        <v>1</v>
      </c>
      <c r="M1592">
        <f t="shared" si="201"/>
        <v>1</v>
      </c>
      <c r="N1592">
        <f t="shared" si="202"/>
        <v>1</v>
      </c>
      <c r="O1592">
        <f t="shared" si="203"/>
        <v>1</v>
      </c>
      <c r="Q1592">
        <f t="shared" si="204"/>
        <v>5</v>
      </c>
      <c r="S1592">
        <f t="shared" si="205"/>
        <v>1</v>
      </c>
      <c r="T1592">
        <f t="shared" si="206"/>
        <v>1</v>
      </c>
    </row>
    <row r="1593" spans="1:20" x14ac:dyDescent="0.3">
      <c r="A1593" t="s">
        <v>1575</v>
      </c>
      <c r="B1593">
        <v>0.98088410000000004</v>
      </c>
      <c r="C1593">
        <v>0.98328510000000002</v>
      </c>
      <c r="D1593">
        <v>0.77775866000000005</v>
      </c>
      <c r="E1593">
        <v>0.96251640000000005</v>
      </c>
      <c r="F1593">
        <v>0.88912219999999997</v>
      </c>
      <c r="G1593">
        <v>0.98262159999999998</v>
      </c>
      <c r="H1593">
        <v>1</v>
      </c>
      <c r="I1593">
        <v>1</v>
      </c>
      <c r="K1593">
        <f t="shared" si="199"/>
        <v>1</v>
      </c>
      <c r="L1593">
        <f t="shared" si="200"/>
        <v>1</v>
      </c>
      <c r="M1593">
        <f t="shared" si="201"/>
        <v>1</v>
      </c>
      <c r="N1593">
        <f t="shared" si="202"/>
        <v>1</v>
      </c>
      <c r="O1593">
        <f t="shared" si="203"/>
        <v>1</v>
      </c>
      <c r="Q1593">
        <f t="shared" si="204"/>
        <v>5</v>
      </c>
      <c r="S1593">
        <f t="shared" si="205"/>
        <v>1</v>
      </c>
      <c r="T1593">
        <f t="shared" si="206"/>
        <v>1</v>
      </c>
    </row>
    <row r="1594" spans="1:20" x14ac:dyDescent="0.3">
      <c r="A1594" t="s">
        <v>1598</v>
      </c>
      <c r="B1594">
        <v>0.95466286</v>
      </c>
      <c r="C1594">
        <v>0.90896343999999996</v>
      </c>
      <c r="D1594">
        <v>0.85474426000000003</v>
      </c>
      <c r="E1594">
        <v>0.94533855</v>
      </c>
      <c r="F1594">
        <v>0.88766619999999996</v>
      </c>
      <c r="G1594">
        <v>0.98400989999999999</v>
      </c>
      <c r="H1594">
        <v>1</v>
      </c>
      <c r="I1594">
        <v>1</v>
      </c>
      <c r="K1594">
        <f t="shared" si="199"/>
        <v>1</v>
      </c>
      <c r="L1594">
        <f t="shared" si="200"/>
        <v>1</v>
      </c>
      <c r="M1594">
        <f t="shared" si="201"/>
        <v>1</v>
      </c>
      <c r="N1594">
        <f t="shared" si="202"/>
        <v>1</v>
      </c>
      <c r="O1594">
        <f t="shared" si="203"/>
        <v>1</v>
      </c>
      <c r="Q1594">
        <f t="shared" si="204"/>
        <v>5</v>
      </c>
      <c r="S1594">
        <f t="shared" si="205"/>
        <v>1</v>
      </c>
      <c r="T1594">
        <f t="shared" si="206"/>
        <v>1</v>
      </c>
    </row>
    <row r="1595" spans="1:20" x14ac:dyDescent="0.3">
      <c r="A1595" t="s">
        <v>1611</v>
      </c>
      <c r="B1595">
        <v>0.96984594999999996</v>
      </c>
      <c r="C1595">
        <v>0.96308800000000006</v>
      </c>
      <c r="D1595">
        <v>0.9857361</v>
      </c>
      <c r="E1595">
        <v>0.97773279999999996</v>
      </c>
      <c r="F1595">
        <v>0.92913800000000002</v>
      </c>
      <c r="G1595">
        <v>0.99049010000000004</v>
      </c>
      <c r="H1595">
        <v>1</v>
      </c>
      <c r="I1595">
        <v>1</v>
      </c>
      <c r="K1595">
        <f t="shared" si="199"/>
        <v>1</v>
      </c>
      <c r="L1595">
        <f t="shared" si="200"/>
        <v>1</v>
      </c>
      <c r="M1595">
        <f t="shared" si="201"/>
        <v>1</v>
      </c>
      <c r="N1595">
        <f t="shared" si="202"/>
        <v>1</v>
      </c>
      <c r="O1595">
        <f t="shared" si="203"/>
        <v>1</v>
      </c>
      <c r="Q1595">
        <f t="shared" si="204"/>
        <v>5</v>
      </c>
      <c r="S1595">
        <f t="shared" si="205"/>
        <v>1</v>
      </c>
      <c r="T1595">
        <f t="shared" si="206"/>
        <v>1</v>
      </c>
    </row>
    <row r="1596" spans="1:20" x14ac:dyDescent="0.3">
      <c r="A1596" t="s">
        <v>1594</v>
      </c>
      <c r="B1596">
        <v>0.9707017</v>
      </c>
      <c r="C1596">
        <v>0.98288039999999999</v>
      </c>
      <c r="D1596">
        <v>0.98230046000000004</v>
      </c>
      <c r="E1596">
        <v>0.99045616000000003</v>
      </c>
      <c r="F1596">
        <v>0.97337644999999995</v>
      </c>
      <c r="G1596">
        <v>0.99077990000000005</v>
      </c>
      <c r="H1596">
        <v>1</v>
      </c>
      <c r="I1596">
        <v>1</v>
      </c>
      <c r="K1596">
        <f t="shared" si="199"/>
        <v>1</v>
      </c>
      <c r="L1596">
        <f t="shared" si="200"/>
        <v>1</v>
      </c>
      <c r="M1596">
        <f t="shared" si="201"/>
        <v>1</v>
      </c>
      <c r="N1596">
        <f t="shared" si="202"/>
        <v>1</v>
      </c>
      <c r="O1596">
        <f t="shared" si="203"/>
        <v>1</v>
      </c>
      <c r="Q1596">
        <f t="shared" si="204"/>
        <v>5</v>
      </c>
      <c r="S1596">
        <f t="shared" si="205"/>
        <v>1</v>
      </c>
      <c r="T1596">
        <f t="shared" si="206"/>
        <v>1</v>
      </c>
    </row>
    <row r="1597" spans="1:20" x14ac:dyDescent="0.3">
      <c r="A1597" t="s">
        <v>1569</v>
      </c>
      <c r="B1597">
        <v>0.95559894999999995</v>
      </c>
      <c r="C1597">
        <v>0.9644064</v>
      </c>
      <c r="D1597">
        <v>0.95482449999999996</v>
      </c>
      <c r="E1597">
        <v>0.98398834000000002</v>
      </c>
      <c r="F1597">
        <v>0.96785319999999997</v>
      </c>
      <c r="G1597">
        <v>0.98927929999999997</v>
      </c>
      <c r="H1597">
        <v>1</v>
      </c>
      <c r="I1597">
        <v>1</v>
      </c>
      <c r="K1597">
        <f t="shared" si="199"/>
        <v>1</v>
      </c>
      <c r="L1597">
        <f t="shared" si="200"/>
        <v>1</v>
      </c>
      <c r="M1597">
        <f t="shared" si="201"/>
        <v>1</v>
      </c>
      <c r="N1597">
        <f t="shared" si="202"/>
        <v>1</v>
      </c>
      <c r="O1597">
        <f t="shared" si="203"/>
        <v>1</v>
      </c>
      <c r="Q1597">
        <f t="shared" si="204"/>
        <v>5</v>
      </c>
      <c r="S1597">
        <f t="shared" si="205"/>
        <v>1</v>
      </c>
      <c r="T1597">
        <f t="shared" si="206"/>
        <v>1</v>
      </c>
    </row>
    <row r="1598" spans="1:20" x14ac:dyDescent="0.3">
      <c r="A1598" t="s">
        <v>1581</v>
      </c>
      <c r="B1598">
        <v>0.95902675000000004</v>
      </c>
      <c r="C1598">
        <v>0.99489130000000003</v>
      </c>
      <c r="D1598">
        <v>0.98764459999999998</v>
      </c>
      <c r="E1598">
        <v>0.98400460000000001</v>
      </c>
      <c r="F1598">
        <v>0.95447630000000006</v>
      </c>
      <c r="G1598">
        <v>0.99058679999999999</v>
      </c>
      <c r="H1598">
        <v>1</v>
      </c>
      <c r="I1598">
        <v>1</v>
      </c>
      <c r="K1598">
        <f t="shared" si="199"/>
        <v>1</v>
      </c>
      <c r="L1598">
        <f t="shared" si="200"/>
        <v>1</v>
      </c>
      <c r="M1598">
        <f t="shared" si="201"/>
        <v>1</v>
      </c>
      <c r="N1598">
        <f t="shared" si="202"/>
        <v>1</v>
      </c>
      <c r="O1598">
        <f t="shared" si="203"/>
        <v>1</v>
      </c>
      <c r="Q1598">
        <f t="shared" si="204"/>
        <v>5</v>
      </c>
      <c r="S1598">
        <f t="shared" si="205"/>
        <v>1</v>
      </c>
      <c r="T1598">
        <f t="shared" si="206"/>
        <v>1</v>
      </c>
    </row>
    <row r="1599" spans="1:20" x14ac:dyDescent="0.3">
      <c r="A1599" t="s">
        <v>1585</v>
      </c>
      <c r="B1599">
        <v>0.98521124999999998</v>
      </c>
      <c r="C1599">
        <v>0.98962539999999999</v>
      </c>
      <c r="D1599">
        <v>0.94659360000000003</v>
      </c>
      <c r="E1599">
        <v>0.97832059999999998</v>
      </c>
      <c r="F1599">
        <v>0.86439173999999996</v>
      </c>
      <c r="G1599">
        <v>0.99021749999999997</v>
      </c>
      <c r="H1599">
        <v>1</v>
      </c>
      <c r="I1599">
        <v>1</v>
      </c>
      <c r="K1599">
        <f t="shared" si="199"/>
        <v>1</v>
      </c>
      <c r="L1599">
        <f t="shared" si="200"/>
        <v>1</v>
      </c>
      <c r="M1599">
        <f t="shared" si="201"/>
        <v>1</v>
      </c>
      <c r="N1599">
        <f t="shared" si="202"/>
        <v>1</v>
      </c>
      <c r="O1599">
        <f t="shared" si="203"/>
        <v>1</v>
      </c>
      <c r="Q1599">
        <f t="shared" si="204"/>
        <v>5</v>
      </c>
      <c r="S1599">
        <f t="shared" si="205"/>
        <v>1</v>
      </c>
      <c r="T1599">
        <f t="shared" si="206"/>
        <v>1</v>
      </c>
    </row>
    <row r="1600" spans="1:20" x14ac:dyDescent="0.3">
      <c r="A1600" t="s">
        <v>1592</v>
      </c>
      <c r="B1600">
        <v>0.99201786999999997</v>
      </c>
      <c r="C1600">
        <v>0.99269545000000003</v>
      </c>
      <c r="D1600">
        <v>0.98545749999999999</v>
      </c>
      <c r="E1600">
        <v>0.9873497</v>
      </c>
      <c r="F1600">
        <v>0.98688275000000003</v>
      </c>
      <c r="G1600">
        <v>0.99128616000000003</v>
      </c>
      <c r="H1600">
        <v>1</v>
      </c>
      <c r="I1600">
        <v>1</v>
      </c>
      <c r="K1600">
        <f t="shared" si="199"/>
        <v>1</v>
      </c>
      <c r="L1600">
        <f t="shared" si="200"/>
        <v>1</v>
      </c>
      <c r="M1600">
        <f t="shared" si="201"/>
        <v>1</v>
      </c>
      <c r="N1600">
        <f t="shared" si="202"/>
        <v>1</v>
      </c>
      <c r="O1600">
        <f t="shared" si="203"/>
        <v>1</v>
      </c>
      <c r="Q1600">
        <f t="shared" si="204"/>
        <v>5</v>
      </c>
      <c r="S1600">
        <f t="shared" si="205"/>
        <v>1</v>
      </c>
      <c r="T1600">
        <f t="shared" si="206"/>
        <v>1</v>
      </c>
    </row>
    <row r="1601" spans="1:20" x14ac:dyDescent="0.3">
      <c r="A1601" t="s">
        <v>1672</v>
      </c>
      <c r="B1601">
        <v>0.98930794</v>
      </c>
      <c r="C1601">
        <v>0.98315339999999996</v>
      </c>
      <c r="D1601">
        <v>0.95933044000000001</v>
      </c>
      <c r="E1601">
        <v>0.98620819999999998</v>
      </c>
      <c r="F1601">
        <v>0.98229010000000005</v>
      </c>
      <c r="G1601">
        <v>0.99046993000000005</v>
      </c>
      <c r="H1601">
        <v>1</v>
      </c>
      <c r="I1601">
        <v>1</v>
      </c>
      <c r="K1601">
        <f t="shared" si="199"/>
        <v>1</v>
      </c>
      <c r="L1601">
        <f t="shared" si="200"/>
        <v>1</v>
      </c>
      <c r="M1601">
        <f t="shared" si="201"/>
        <v>1</v>
      </c>
      <c r="N1601">
        <f t="shared" si="202"/>
        <v>1</v>
      </c>
      <c r="O1601">
        <f t="shared" si="203"/>
        <v>1</v>
      </c>
      <c r="Q1601">
        <f t="shared" si="204"/>
        <v>5</v>
      </c>
      <c r="S1601">
        <f t="shared" si="205"/>
        <v>1</v>
      </c>
      <c r="T1601">
        <f t="shared" si="206"/>
        <v>1</v>
      </c>
    </row>
    <row r="1602" spans="1:20" x14ac:dyDescent="0.3">
      <c r="A1602" t="s">
        <v>1615</v>
      </c>
      <c r="B1602">
        <v>0.97504690000000005</v>
      </c>
      <c r="C1602">
        <v>0.99156266000000004</v>
      </c>
      <c r="D1602">
        <v>0.80039530000000003</v>
      </c>
      <c r="E1602">
        <v>0.98416466000000002</v>
      </c>
      <c r="F1602">
        <v>0.97614723000000003</v>
      </c>
      <c r="G1602">
        <v>0.98304784000000001</v>
      </c>
      <c r="H1602">
        <v>1</v>
      </c>
      <c r="I1602">
        <v>1</v>
      </c>
      <c r="K1602">
        <f t="shared" ref="K1602:K1665" si="207">IF($I1602=1,IF(B1602&gt;=0.5,1,0),IF(B1602&lt;0.5,1,0))</f>
        <v>1</v>
      </c>
      <c r="L1602">
        <f t="shared" ref="L1602:L1665" si="208">IF($I1602=1,IF(C1602&gt;=0.5,1,0),IF(C1602&lt;0.5,1,0))</f>
        <v>1</v>
      </c>
      <c r="M1602">
        <f t="shared" ref="M1602:M1665" si="209">IF($I1602=1,IF(D1602&gt;=0.5,1,0),IF(D1602&lt;0.5,1,0))</f>
        <v>1</v>
      </c>
      <c r="N1602">
        <f t="shared" ref="N1602:N1665" si="210">IF($I1602=1,IF(E1602&gt;=0.5,1,0),IF(E1602&lt;0.5,1,0))</f>
        <v>1</v>
      </c>
      <c r="O1602">
        <f t="shared" ref="O1602:O1665" si="211">IF($I1602=1,IF(F1602&gt;=0.5,1,0),IF(F1602&lt;0.5,1,0))</f>
        <v>1</v>
      </c>
      <c r="Q1602">
        <f t="shared" ref="Q1602:Q1665" si="212">COUNTIF(K1602:O1602,1)</f>
        <v>5</v>
      </c>
      <c r="S1602">
        <f t="shared" ref="S1602:S1665" si="213">IF($I1602=1,IF(G1602&gt;=0.5,1,0),IF(G1602&lt;0.5,1,0))</f>
        <v>1</v>
      </c>
      <c r="T1602">
        <f t="shared" ref="T1602:T1665" si="214">IF(H1602=I1602,1,0)</f>
        <v>1</v>
      </c>
    </row>
    <row r="1603" spans="1:20" x14ac:dyDescent="0.3">
      <c r="A1603" t="s">
        <v>1673</v>
      </c>
      <c r="B1603">
        <v>0.98403070000000004</v>
      </c>
      <c r="C1603">
        <v>0.99461029999999995</v>
      </c>
      <c r="D1603">
        <v>0.97561646000000002</v>
      </c>
      <c r="E1603">
        <v>0.98784050000000001</v>
      </c>
      <c r="F1603">
        <v>0.94759965000000002</v>
      </c>
      <c r="G1603">
        <v>0.99125785</v>
      </c>
      <c r="H1603">
        <v>1</v>
      </c>
      <c r="I1603">
        <v>1</v>
      </c>
      <c r="K1603">
        <f t="shared" si="207"/>
        <v>1</v>
      </c>
      <c r="L1603">
        <f t="shared" si="208"/>
        <v>1</v>
      </c>
      <c r="M1603">
        <f t="shared" si="209"/>
        <v>1</v>
      </c>
      <c r="N1603">
        <f t="shared" si="210"/>
        <v>1</v>
      </c>
      <c r="O1603">
        <f t="shared" si="211"/>
        <v>1</v>
      </c>
      <c r="Q1603">
        <f t="shared" si="212"/>
        <v>5</v>
      </c>
      <c r="S1603">
        <f t="shared" si="213"/>
        <v>1</v>
      </c>
      <c r="T1603">
        <f t="shared" si="214"/>
        <v>1</v>
      </c>
    </row>
    <row r="1604" spans="1:20" x14ac:dyDescent="0.3">
      <c r="A1604" t="s">
        <v>1648</v>
      </c>
      <c r="B1604">
        <v>0.99115419999999999</v>
      </c>
      <c r="C1604">
        <v>0.99166953999999996</v>
      </c>
      <c r="D1604">
        <v>0.97678149999999997</v>
      </c>
      <c r="E1604">
        <v>0.98703914999999998</v>
      </c>
      <c r="F1604">
        <v>0.97520952999999999</v>
      </c>
      <c r="G1604">
        <v>0.99116689999999996</v>
      </c>
      <c r="H1604">
        <v>1</v>
      </c>
      <c r="I1604">
        <v>1</v>
      </c>
      <c r="K1604">
        <f t="shared" si="207"/>
        <v>1</v>
      </c>
      <c r="L1604">
        <f t="shared" si="208"/>
        <v>1</v>
      </c>
      <c r="M1604">
        <f t="shared" si="209"/>
        <v>1</v>
      </c>
      <c r="N1604">
        <f t="shared" si="210"/>
        <v>1</v>
      </c>
      <c r="O1604">
        <f t="shared" si="211"/>
        <v>1</v>
      </c>
      <c r="Q1604">
        <f t="shared" si="212"/>
        <v>5</v>
      </c>
      <c r="S1604">
        <f t="shared" si="213"/>
        <v>1</v>
      </c>
      <c r="T1604">
        <f t="shared" si="214"/>
        <v>1</v>
      </c>
    </row>
    <row r="1605" spans="1:20" x14ac:dyDescent="0.3">
      <c r="A1605" t="s">
        <v>1633</v>
      </c>
      <c r="B1605">
        <v>0.98578619999999995</v>
      </c>
      <c r="C1605">
        <v>0.98990579999999995</v>
      </c>
      <c r="D1605">
        <v>0.86538892999999995</v>
      </c>
      <c r="E1605">
        <v>0.95084893999999998</v>
      </c>
      <c r="F1605">
        <v>0.69169813000000002</v>
      </c>
      <c r="G1605">
        <v>0.98633223999999997</v>
      </c>
      <c r="H1605">
        <v>1</v>
      </c>
      <c r="I1605">
        <v>1</v>
      </c>
      <c r="K1605">
        <f t="shared" si="207"/>
        <v>1</v>
      </c>
      <c r="L1605">
        <f t="shared" si="208"/>
        <v>1</v>
      </c>
      <c r="M1605">
        <f t="shared" si="209"/>
        <v>1</v>
      </c>
      <c r="N1605">
        <f t="shared" si="210"/>
        <v>1</v>
      </c>
      <c r="O1605">
        <f t="shared" si="211"/>
        <v>1</v>
      </c>
      <c r="Q1605">
        <f t="shared" si="212"/>
        <v>5</v>
      </c>
      <c r="S1605">
        <f t="shared" si="213"/>
        <v>1</v>
      </c>
      <c r="T1605">
        <f t="shared" si="214"/>
        <v>1</v>
      </c>
    </row>
    <row r="1606" spans="1:20" x14ac:dyDescent="0.3">
      <c r="A1606" t="s">
        <v>1679</v>
      </c>
      <c r="B1606">
        <v>0.95196146000000004</v>
      </c>
      <c r="C1606">
        <v>0.99123879999999998</v>
      </c>
      <c r="D1606">
        <v>0.87447050000000004</v>
      </c>
      <c r="E1606">
        <v>0.95283050000000002</v>
      </c>
      <c r="F1606">
        <v>0.95550906999999996</v>
      </c>
      <c r="G1606">
        <v>0.98533369999999998</v>
      </c>
      <c r="H1606">
        <v>1</v>
      </c>
      <c r="I1606">
        <v>1</v>
      </c>
      <c r="K1606">
        <f t="shared" si="207"/>
        <v>1</v>
      </c>
      <c r="L1606">
        <f t="shared" si="208"/>
        <v>1</v>
      </c>
      <c r="M1606">
        <f t="shared" si="209"/>
        <v>1</v>
      </c>
      <c r="N1606">
        <f t="shared" si="210"/>
        <v>1</v>
      </c>
      <c r="O1606">
        <f t="shared" si="211"/>
        <v>1</v>
      </c>
      <c r="Q1606">
        <f t="shared" si="212"/>
        <v>5</v>
      </c>
      <c r="S1606">
        <f t="shared" si="213"/>
        <v>1</v>
      </c>
      <c r="T1606">
        <f t="shared" si="214"/>
        <v>1</v>
      </c>
    </row>
    <row r="1607" spans="1:20" x14ac:dyDescent="0.3">
      <c r="A1607" t="s">
        <v>1657</v>
      </c>
      <c r="B1607">
        <v>0.99540304999999996</v>
      </c>
      <c r="C1607">
        <v>0.99228450000000001</v>
      </c>
      <c r="D1607">
        <v>0.96563659999999996</v>
      </c>
      <c r="E1607">
        <v>0.99217140000000004</v>
      </c>
      <c r="F1607">
        <v>0.97544324000000004</v>
      </c>
      <c r="G1607">
        <v>0.99109780000000003</v>
      </c>
      <c r="H1607">
        <v>1</v>
      </c>
      <c r="I1607">
        <v>1</v>
      </c>
      <c r="K1607">
        <f t="shared" si="207"/>
        <v>1</v>
      </c>
      <c r="L1607">
        <f t="shared" si="208"/>
        <v>1</v>
      </c>
      <c r="M1607">
        <f t="shared" si="209"/>
        <v>1</v>
      </c>
      <c r="N1607">
        <f t="shared" si="210"/>
        <v>1</v>
      </c>
      <c r="O1607">
        <f t="shared" si="211"/>
        <v>1</v>
      </c>
      <c r="Q1607">
        <f t="shared" si="212"/>
        <v>5</v>
      </c>
      <c r="S1607">
        <f t="shared" si="213"/>
        <v>1</v>
      </c>
      <c r="T1607">
        <f t="shared" si="214"/>
        <v>1</v>
      </c>
    </row>
    <row r="1608" spans="1:20" x14ac:dyDescent="0.3">
      <c r="A1608" t="s">
        <v>1625</v>
      </c>
      <c r="B1608">
        <v>0.99626665999999997</v>
      </c>
      <c r="C1608">
        <v>0.99172300000000002</v>
      </c>
      <c r="D1608">
        <v>0.97410417000000005</v>
      </c>
      <c r="E1608">
        <v>0.98034679999999996</v>
      </c>
      <c r="F1608">
        <v>0.90408169999999999</v>
      </c>
      <c r="G1608">
        <v>0.99119246000000005</v>
      </c>
      <c r="H1608">
        <v>1</v>
      </c>
      <c r="I1608">
        <v>1</v>
      </c>
      <c r="K1608">
        <f t="shared" si="207"/>
        <v>1</v>
      </c>
      <c r="L1608">
        <f t="shared" si="208"/>
        <v>1</v>
      </c>
      <c r="M1608">
        <f t="shared" si="209"/>
        <v>1</v>
      </c>
      <c r="N1608">
        <f t="shared" si="210"/>
        <v>1</v>
      </c>
      <c r="O1608">
        <f t="shared" si="211"/>
        <v>1</v>
      </c>
      <c r="Q1608">
        <f t="shared" si="212"/>
        <v>5</v>
      </c>
      <c r="S1608">
        <f t="shared" si="213"/>
        <v>1</v>
      </c>
      <c r="T1608">
        <f t="shared" si="214"/>
        <v>1</v>
      </c>
    </row>
    <row r="1609" spans="1:20" x14ac:dyDescent="0.3">
      <c r="A1609" t="s">
        <v>1677</v>
      </c>
      <c r="B1609">
        <v>0.99255353000000002</v>
      </c>
      <c r="C1609">
        <v>0.98306583999999997</v>
      </c>
      <c r="D1609">
        <v>0.96720826999999998</v>
      </c>
      <c r="E1609">
        <v>0.97496280000000002</v>
      </c>
      <c r="F1609">
        <v>0.92043286999999996</v>
      </c>
      <c r="G1609">
        <v>0.99083880000000002</v>
      </c>
      <c r="H1609">
        <v>1</v>
      </c>
      <c r="I1609">
        <v>1</v>
      </c>
      <c r="K1609">
        <f t="shared" si="207"/>
        <v>1</v>
      </c>
      <c r="L1609">
        <f t="shared" si="208"/>
        <v>1</v>
      </c>
      <c r="M1609">
        <f t="shared" si="209"/>
        <v>1</v>
      </c>
      <c r="N1609">
        <f t="shared" si="210"/>
        <v>1</v>
      </c>
      <c r="O1609">
        <f t="shared" si="211"/>
        <v>1</v>
      </c>
      <c r="Q1609">
        <f t="shared" si="212"/>
        <v>5</v>
      </c>
      <c r="S1609">
        <f t="shared" si="213"/>
        <v>1</v>
      </c>
      <c r="T1609">
        <f t="shared" si="214"/>
        <v>1</v>
      </c>
    </row>
    <row r="1610" spans="1:20" x14ac:dyDescent="0.3">
      <c r="A1610" t="s">
        <v>1623</v>
      </c>
      <c r="B1610">
        <v>0.97415923999999998</v>
      </c>
      <c r="C1610">
        <v>0.97620629999999997</v>
      </c>
      <c r="D1610">
        <v>0.88636839999999995</v>
      </c>
      <c r="E1610">
        <v>0.99163144999999997</v>
      </c>
      <c r="F1610">
        <v>0.96909579999999995</v>
      </c>
      <c r="G1610">
        <v>0.98767380000000005</v>
      </c>
      <c r="H1610">
        <v>1</v>
      </c>
      <c r="I1610">
        <v>1</v>
      </c>
      <c r="K1610">
        <f t="shared" si="207"/>
        <v>1</v>
      </c>
      <c r="L1610">
        <f t="shared" si="208"/>
        <v>1</v>
      </c>
      <c r="M1610">
        <f t="shared" si="209"/>
        <v>1</v>
      </c>
      <c r="N1610">
        <f t="shared" si="210"/>
        <v>1</v>
      </c>
      <c r="O1610">
        <f t="shared" si="211"/>
        <v>1</v>
      </c>
      <c r="Q1610">
        <f t="shared" si="212"/>
        <v>5</v>
      </c>
      <c r="S1610">
        <f t="shared" si="213"/>
        <v>1</v>
      </c>
      <c r="T1610">
        <f t="shared" si="214"/>
        <v>1</v>
      </c>
    </row>
    <row r="1611" spans="1:20" x14ac:dyDescent="0.3">
      <c r="A1611" t="s">
        <v>1647</v>
      </c>
      <c r="B1611">
        <v>0.97408249999999996</v>
      </c>
      <c r="C1611">
        <v>0.99271845999999997</v>
      </c>
      <c r="D1611">
        <v>0.74492400000000003</v>
      </c>
      <c r="E1611">
        <v>0.99391759999999996</v>
      </c>
      <c r="F1611">
        <v>0.71034527000000003</v>
      </c>
      <c r="G1611">
        <v>0.9835431</v>
      </c>
      <c r="H1611">
        <v>1</v>
      </c>
      <c r="I1611">
        <v>1</v>
      </c>
      <c r="K1611">
        <f t="shared" si="207"/>
        <v>1</v>
      </c>
      <c r="L1611">
        <f t="shared" si="208"/>
        <v>1</v>
      </c>
      <c r="M1611">
        <f t="shared" si="209"/>
        <v>1</v>
      </c>
      <c r="N1611">
        <f t="shared" si="210"/>
        <v>1</v>
      </c>
      <c r="O1611">
        <f t="shared" si="211"/>
        <v>1</v>
      </c>
      <c r="Q1611">
        <f t="shared" si="212"/>
        <v>5</v>
      </c>
      <c r="S1611">
        <f t="shared" si="213"/>
        <v>1</v>
      </c>
      <c r="T1611">
        <f t="shared" si="214"/>
        <v>1</v>
      </c>
    </row>
    <row r="1612" spans="1:20" x14ac:dyDescent="0.3">
      <c r="A1612" t="s">
        <v>1632</v>
      </c>
      <c r="B1612">
        <v>0.98939264000000005</v>
      </c>
      <c r="C1612">
        <v>0.99403255999999995</v>
      </c>
      <c r="D1612">
        <v>0.96766730000000001</v>
      </c>
      <c r="E1612">
        <v>0.98384400000000005</v>
      </c>
      <c r="F1612">
        <v>0.97873162999999996</v>
      </c>
      <c r="G1612">
        <v>0.99077809999999999</v>
      </c>
      <c r="H1612">
        <v>1</v>
      </c>
      <c r="I1612">
        <v>1</v>
      </c>
      <c r="K1612">
        <f t="shared" si="207"/>
        <v>1</v>
      </c>
      <c r="L1612">
        <f t="shared" si="208"/>
        <v>1</v>
      </c>
      <c r="M1612">
        <f t="shared" si="209"/>
        <v>1</v>
      </c>
      <c r="N1612">
        <f t="shared" si="210"/>
        <v>1</v>
      </c>
      <c r="O1612">
        <f t="shared" si="211"/>
        <v>1</v>
      </c>
      <c r="Q1612">
        <f t="shared" si="212"/>
        <v>5</v>
      </c>
      <c r="S1612">
        <f t="shared" si="213"/>
        <v>1</v>
      </c>
      <c r="T1612">
        <f t="shared" si="214"/>
        <v>1</v>
      </c>
    </row>
    <row r="1613" spans="1:20" x14ac:dyDescent="0.3">
      <c r="A1613" t="s">
        <v>1656</v>
      </c>
      <c r="B1613">
        <v>0.99473672999999996</v>
      </c>
      <c r="C1613">
        <v>0.99669549999999996</v>
      </c>
      <c r="D1613">
        <v>0.95329390000000003</v>
      </c>
      <c r="E1613">
        <v>0.98999082999999999</v>
      </c>
      <c r="F1613">
        <v>0.98732390000000003</v>
      </c>
      <c r="G1613">
        <v>0.99056420000000001</v>
      </c>
      <c r="H1613">
        <v>1</v>
      </c>
      <c r="I1613">
        <v>1</v>
      </c>
      <c r="K1613">
        <f t="shared" si="207"/>
        <v>1</v>
      </c>
      <c r="L1613">
        <f t="shared" si="208"/>
        <v>1</v>
      </c>
      <c r="M1613">
        <f t="shared" si="209"/>
        <v>1</v>
      </c>
      <c r="N1613">
        <f t="shared" si="210"/>
        <v>1</v>
      </c>
      <c r="O1613">
        <f t="shared" si="211"/>
        <v>1</v>
      </c>
      <c r="Q1613">
        <f t="shared" si="212"/>
        <v>5</v>
      </c>
      <c r="S1613">
        <f t="shared" si="213"/>
        <v>1</v>
      </c>
      <c r="T1613">
        <f t="shared" si="214"/>
        <v>1</v>
      </c>
    </row>
    <row r="1614" spans="1:20" x14ac:dyDescent="0.3">
      <c r="A1614" t="s">
        <v>1618</v>
      </c>
      <c r="B1614">
        <v>0.99372300000000002</v>
      </c>
      <c r="C1614">
        <v>0.99426599999999998</v>
      </c>
      <c r="D1614">
        <v>0.97941829999999996</v>
      </c>
      <c r="E1614">
        <v>0.99222410000000005</v>
      </c>
      <c r="F1614">
        <v>0.98240316000000005</v>
      </c>
      <c r="G1614">
        <v>0.99139153999999996</v>
      </c>
      <c r="H1614">
        <v>1</v>
      </c>
      <c r="I1614">
        <v>1</v>
      </c>
      <c r="K1614">
        <f t="shared" si="207"/>
        <v>1</v>
      </c>
      <c r="L1614">
        <f t="shared" si="208"/>
        <v>1</v>
      </c>
      <c r="M1614">
        <f t="shared" si="209"/>
        <v>1</v>
      </c>
      <c r="N1614">
        <f t="shared" si="210"/>
        <v>1</v>
      </c>
      <c r="O1614">
        <f t="shared" si="211"/>
        <v>1</v>
      </c>
      <c r="Q1614">
        <f t="shared" si="212"/>
        <v>5</v>
      </c>
      <c r="S1614">
        <f t="shared" si="213"/>
        <v>1</v>
      </c>
      <c r="T1614">
        <f t="shared" si="214"/>
        <v>1</v>
      </c>
    </row>
    <row r="1615" spans="1:20" x14ac:dyDescent="0.3">
      <c r="A1615" t="s">
        <v>1659</v>
      </c>
      <c r="B1615">
        <v>0.99141734999999998</v>
      </c>
      <c r="C1615">
        <v>0.99399579999999998</v>
      </c>
      <c r="D1615">
        <v>0.94653034000000003</v>
      </c>
      <c r="E1615">
        <v>0.97840229999999995</v>
      </c>
      <c r="F1615">
        <v>0.96924555000000001</v>
      </c>
      <c r="G1615">
        <v>0.99013669999999998</v>
      </c>
      <c r="H1615">
        <v>1</v>
      </c>
      <c r="I1615">
        <v>1</v>
      </c>
      <c r="K1615">
        <f t="shared" si="207"/>
        <v>1</v>
      </c>
      <c r="L1615">
        <f t="shared" si="208"/>
        <v>1</v>
      </c>
      <c r="M1615">
        <f t="shared" si="209"/>
        <v>1</v>
      </c>
      <c r="N1615">
        <f t="shared" si="210"/>
        <v>1</v>
      </c>
      <c r="O1615">
        <f t="shared" si="211"/>
        <v>1</v>
      </c>
      <c r="Q1615">
        <f t="shared" si="212"/>
        <v>5</v>
      </c>
      <c r="S1615">
        <f t="shared" si="213"/>
        <v>1</v>
      </c>
      <c r="T1615">
        <f t="shared" si="214"/>
        <v>1</v>
      </c>
    </row>
    <row r="1616" spans="1:20" x14ac:dyDescent="0.3">
      <c r="A1616" t="s">
        <v>1629</v>
      </c>
      <c r="B1616">
        <v>0.98997634999999995</v>
      </c>
      <c r="C1616">
        <v>0.99315430000000005</v>
      </c>
      <c r="D1616">
        <v>0.93014616000000006</v>
      </c>
      <c r="E1616">
        <v>0.98600553999999996</v>
      </c>
      <c r="F1616">
        <v>0.97500450000000005</v>
      </c>
      <c r="G1616">
        <v>0.98973149999999999</v>
      </c>
      <c r="H1616">
        <v>1</v>
      </c>
      <c r="I1616">
        <v>1</v>
      </c>
      <c r="K1616">
        <f t="shared" si="207"/>
        <v>1</v>
      </c>
      <c r="L1616">
        <f t="shared" si="208"/>
        <v>1</v>
      </c>
      <c r="M1616">
        <f t="shared" si="209"/>
        <v>1</v>
      </c>
      <c r="N1616">
        <f t="shared" si="210"/>
        <v>1</v>
      </c>
      <c r="O1616">
        <f t="shared" si="211"/>
        <v>1</v>
      </c>
      <c r="Q1616">
        <f t="shared" si="212"/>
        <v>5</v>
      </c>
      <c r="S1616">
        <f t="shared" si="213"/>
        <v>1</v>
      </c>
      <c r="T1616">
        <f t="shared" si="214"/>
        <v>1</v>
      </c>
    </row>
    <row r="1617" spans="1:20" x14ac:dyDescent="0.3">
      <c r="A1617" t="s">
        <v>1637</v>
      </c>
      <c r="B1617">
        <v>0.99284196000000002</v>
      </c>
      <c r="C1617">
        <v>0.97896147</v>
      </c>
      <c r="D1617">
        <v>0.59785825000000004</v>
      </c>
      <c r="E1617">
        <v>0.97598370000000001</v>
      </c>
      <c r="F1617">
        <v>0.91230230000000001</v>
      </c>
      <c r="G1617">
        <v>0.96730190000000005</v>
      </c>
      <c r="H1617">
        <v>1</v>
      </c>
      <c r="I1617">
        <v>1</v>
      </c>
      <c r="K1617">
        <f t="shared" si="207"/>
        <v>1</v>
      </c>
      <c r="L1617">
        <f t="shared" si="208"/>
        <v>1</v>
      </c>
      <c r="M1617">
        <f t="shared" si="209"/>
        <v>1</v>
      </c>
      <c r="N1617">
        <f t="shared" si="210"/>
        <v>1</v>
      </c>
      <c r="O1617">
        <f t="shared" si="211"/>
        <v>1</v>
      </c>
      <c r="Q1617">
        <f t="shared" si="212"/>
        <v>5</v>
      </c>
      <c r="S1617">
        <f t="shared" si="213"/>
        <v>1</v>
      </c>
      <c r="T1617">
        <f t="shared" si="214"/>
        <v>1</v>
      </c>
    </row>
    <row r="1618" spans="1:20" x14ac:dyDescent="0.3">
      <c r="A1618" t="s">
        <v>1678</v>
      </c>
      <c r="B1618">
        <v>0.98931354000000005</v>
      </c>
      <c r="C1618">
        <v>0.98880416000000004</v>
      </c>
      <c r="D1618">
        <v>0.98390305</v>
      </c>
      <c r="E1618">
        <v>0.95722187000000003</v>
      </c>
      <c r="F1618">
        <v>0.96525030000000001</v>
      </c>
      <c r="G1618">
        <v>0.99027639999999995</v>
      </c>
      <c r="H1618">
        <v>1</v>
      </c>
      <c r="I1618">
        <v>1</v>
      </c>
      <c r="K1618">
        <f t="shared" si="207"/>
        <v>1</v>
      </c>
      <c r="L1618">
        <f t="shared" si="208"/>
        <v>1</v>
      </c>
      <c r="M1618">
        <f t="shared" si="209"/>
        <v>1</v>
      </c>
      <c r="N1618">
        <f t="shared" si="210"/>
        <v>1</v>
      </c>
      <c r="O1618">
        <f t="shared" si="211"/>
        <v>1</v>
      </c>
      <c r="Q1618">
        <f t="shared" si="212"/>
        <v>5</v>
      </c>
      <c r="S1618">
        <f t="shared" si="213"/>
        <v>1</v>
      </c>
      <c r="T1618">
        <f t="shared" si="214"/>
        <v>1</v>
      </c>
    </row>
    <row r="1619" spans="1:20" x14ac:dyDescent="0.3">
      <c r="A1619" t="s">
        <v>1663</v>
      </c>
      <c r="B1619">
        <v>0.99384649999999997</v>
      </c>
      <c r="C1619">
        <v>0.98437876000000002</v>
      </c>
      <c r="D1619">
        <v>0.94577979999999995</v>
      </c>
      <c r="E1619">
        <v>0.99279810000000002</v>
      </c>
      <c r="F1619">
        <v>0.97013890000000003</v>
      </c>
      <c r="G1619">
        <v>0.99049770000000004</v>
      </c>
      <c r="H1619">
        <v>1</v>
      </c>
      <c r="I1619">
        <v>1</v>
      </c>
      <c r="K1619">
        <f t="shared" si="207"/>
        <v>1</v>
      </c>
      <c r="L1619">
        <f t="shared" si="208"/>
        <v>1</v>
      </c>
      <c r="M1619">
        <f t="shared" si="209"/>
        <v>1</v>
      </c>
      <c r="N1619">
        <f t="shared" si="210"/>
        <v>1</v>
      </c>
      <c r="O1619">
        <f t="shared" si="211"/>
        <v>1</v>
      </c>
      <c r="Q1619">
        <f t="shared" si="212"/>
        <v>5</v>
      </c>
      <c r="S1619">
        <f t="shared" si="213"/>
        <v>1</v>
      </c>
      <c r="T1619">
        <f t="shared" si="214"/>
        <v>1</v>
      </c>
    </row>
    <row r="1620" spans="1:20" x14ac:dyDescent="0.3">
      <c r="A1620" t="s">
        <v>1668</v>
      </c>
      <c r="B1620">
        <v>0.97094449999999999</v>
      </c>
      <c r="C1620">
        <v>0.97480809999999996</v>
      </c>
      <c r="D1620">
        <v>0.79441667000000005</v>
      </c>
      <c r="E1620">
        <v>0.92843220000000004</v>
      </c>
      <c r="F1620">
        <v>0.95383209999999996</v>
      </c>
      <c r="G1620">
        <v>0.97979740000000004</v>
      </c>
      <c r="H1620">
        <v>1</v>
      </c>
      <c r="I1620">
        <v>1</v>
      </c>
      <c r="K1620">
        <f t="shared" si="207"/>
        <v>1</v>
      </c>
      <c r="L1620">
        <f t="shared" si="208"/>
        <v>1</v>
      </c>
      <c r="M1620">
        <f t="shared" si="209"/>
        <v>1</v>
      </c>
      <c r="N1620">
        <f t="shared" si="210"/>
        <v>1</v>
      </c>
      <c r="O1620">
        <f t="shared" si="211"/>
        <v>1</v>
      </c>
      <c r="Q1620">
        <f t="shared" si="212"/>
        <v>5</v>
      </c>
      <c r="S1620">
        <f t="shared" si="213"/>
        <v>1</v>
      </c>
      <c r="T1620">
        <f t="shared" si="214"/>
        <v>1</v>
      </c>
    </row>
    <row r="1621" spans="1:20" x14ac:dyDescent="0.3">
      <c r="A1621" t="s">
        <v>1649</v>
      </c>
      <c r="B1621">
        <v>0.98506090000000002</v>
      </c>
      <c r="C1621">
        <v>0.98246239999999996</v>
      </c>
      <c r="D1621">
        <v>0.84114443999999999</v>
      </c>
      <c r="E1621">
        <v>0.89266630000000002</v>
      </c>
      <c r="F1621">
        <v>0.90418166</v>
      </c>
      <c r="G1621">
        <v>0.98228716999999999</v>
      </c>
      <c r="H1621">
        <v>1</v>
      </c>
      <c r="I1621">
        <v>1</v>
      </c>
      <c r="K1621">
        <f t="shared" si="207"/>
        <v>1</v>
      </c>
      <c r="L1621">
        <f t="shared" si="208"/>
        <v>1</v>
      </c>
      <c r="M1621">
        <f t="shared" si="209"/>
        <v>1</v>
      </c>
      <c r="N1621">
        <f t="shared" si="210"/>
        <v>1</v>
      </c>
      <c r="O1621">
        <f t="shared" si="211"/>
        <v>1</v>
      </c>
      <c r="Q1621">
        <f t="shared" si="212"/>
        <v>5</v>
      </c>
      <c r="S1621">
        <f t="shared" si="213"/>
        <v>1</v>
      </c>
      <c r="T1621">
        <f t="shared" si="214"/>
        <v>1</v>
      </c>
    </row>
    <row r="1622" spans="1:20" x14ac:dyDescent="0.3">
      <c r="A1622" t="s">
        <v>1676</v>
      </c>
      <c r="B1622">
        <v>0.9859076</v>
      </c>
      <c r="C1622">
        <v>0.9814214</v>
      </c>
      <c r="D1622">
        <v>0.92892750000000002</v>
      </c>
      <c r="E1622">
        <v>0.95589809999999997</v>
      </c>
      <c r="F1622">
        <v>0.96586746000000001</v>
      </c>
      <c r="G1622">
        <v>0.98855775999999995</v>
      </c>
      <c r="H1622">
        <v>1</v>
      </c>
      <c r="I1622">
        <v>1</v>
      </c>
      <c r="K1622">
        <f t="shared" si="207"/>
        <v>1</v>
      </c>
      <c r="L1622">
        <f t="shared" si="208"/>
        <v>1</v>
      </c>
      <c r="M1622">
        <f t="shared" si="209"/>
        <v>1</v>
      </c>
      <c r="N1622">
        <f t="shared" si="210"/>
        <v>1</v>
      </c>
      <c r="O1622">
        <f t="shared" si="211"/>
        <v>1</v>
      </c>
      <c r="Q1622">
        <f t="shared" si="212"/>
        <v>5</v>
      </c>
      <c r="S1622">
        <f t="shared" si="213"/>
        <v>1</v>
      </c>
      <c r="T1622">
        <f t="shared" si="214"/>
        <v>1</v>
      </c>
    </row>
    <row r="1623" spans="1:20" x14ac:dyDescent="0.3">
      <c r="A1623" t="s">
        <v>1636</v>
      </c>
      <c r="B1623">
        <v>0.99387749999999997</v>
      </c>
      <c r="C1623">
        <v>0.98904150000000002</v>
      </c>
      <c r="D1623">
        <v>0.97335035000000003</v>
      </c>
      <c r="E1623">
        <v>0.97986960000000001</v>
      </c>
      <c r="F1623">
        <v>0.98049209999999998</v>
      </c>
      <c r="G1623">
        <v>0.99082599999999998</v>
      </c>
      <c r="H1623">
        <v>1</v>
      </c>
      <c r="I1623">
        <v>1</v>
      </c>
      <c r="K1623">
        <f t="shared" si="207"/>
        <v>1</v>
      </c>
      <c r="L1623">
        <f t="shared" si="208"/>
        <v>1</v>
      </c>
      <c r="M1623">
        <f t="shared" si="209"/>
        <v>1</v>
      </c>
      <c r="N1623">
        <f t="shared" si="210"/>
        <v>1</v>
      </c>
      <c r="O1623">
        <f t="shared" si="211"/>
        <v>1</v>
      </c>
      <c r="Q1623">
        <f t="shared" si="212"/>
        <v>5</v>
      </c>
      <c r="S1623">
        <f t="shared" si="213"/>
        <v>1</v>
      </c>
      <c r="T1623">
        <f t="shared" si="214"/>
        <v>1</v>
      </c>
    </row>
    <row r="1624" spans="1:20" x14ac:dyDescent="0.3">
      <c r="A1624" t="s">
        <v>1645</v>
      </c>
      <c r="B1624">
        <v>0.97007869999999996</v>
      </c>
      <c r="C1624">
        <v>0.98509709999999995</v>
      </c>
      <c r="D1624">
        <v>0.94502204999999995</v>
      </c>
      <c r="E1624">
        <v>0.96391530000000003</v>
      </c>
      <c r="F1624">
        <v>0.93290099999999998</v>
      </c>
      <c r="G1624">
        <v>0.9893438</v>
      </c>
      <c r="H1624">
        <v>1</v>
      </c>
      <c r="I1624">
        <v>1</v>
      </c>
      <c r="K1624">
        <f t="shared" si="207"/>
        <v>1</v>
      </c>
      <c r="L1624">
        <f t="shared" si="208"/>
        <v>1</v>
      </c>
      <c r="M1624">
        <f t="shared" si="209"/>
        <v>1</v>
      </c>
      <c r="N1624">
        <f t="shared" si="210"/>
        <v>1</v>
      </c>
      <c r="O1624">
        <f t="shared" si="211"/>
        <v>1</v>
      </c>
      <c r="Q1624">
        <f t="shared" si="212"/>
        <v>5</v>
      </c>
      <c r="S1624">
        <f t="shared" si="213"/>
        <v>1</v>
      </c>
      <c r="T1624">
        <f t="shared" si="214"/>
        <v>1</v>
      </c>
    </row>
    <row r="1625" spans="1:20" x14ac:dyDescent="0.3">
      <c r="A1625" t="s">
        <v>1675</v>
      </c>
      <c r="B1625">
        <v>0.98293739999999996</v>
      </c>
      <c r="C1625">
        <v>0.98795730000000004</v>
      </c>
      <c r="D1625">
        <v>0.9846705</v>
      </c>
      <c r="E1625">
        <v>0.98124294999999995</v>
      </c>
      <c r="F1625">
        <v>0.9734893</v>
      </c>
      <c r="G1625">
        <v>0.99092245000000001</v>
      </c>
      <c r="H1625">
        <v>1</v>
      </c>
      <c r="I1625">
        <v>1</v>
      </c>
      <c r="K1625">
        <f t="shared" si="207"/>
        <v>1</v>
      </c>
      <c r="L1625">
        <f t="shared" si="208"/>
        <v>1</v>
      </c>
      <c r="M1625">
        <f t="shared" si="209"/>
        <v>1</v>
      </c>
      <c r="N1625">
        <f t="shared" si="210"/>
        <v>1</v>
      </c>
      <c r="O1625">
        <f t="shared" si="211"/>
        <v>1</v>
      </c>
      <c r="Q1625">
        <f t="shared" si="212"/>
        <v>5</v>
      </c>
      <c r="S1625">
        <f t="shared" si="213"/>
        <v>1</v>
      </c>
      <c r="T1625">
        <f t="shared" si="214"/>
        <v>1</v>
      </c>
    </row>
    <row r="1626" spans="1:20" x14ac:dyDescent="0.3">
      <c r="A1626" t="s">
        <v>1617</v>
      </c>
      <c r="B1626">
        <v>0.96965849999999998</v>
      </c>
      <c r="C1626">
        <v>0.95278715999999997</v>
      </c>
      <c r="D1626">
        <v>0.94870423999999998</v>
      </c>
      <c r="E1626">
        <v>0.97812540000000003</v>
      </c>
      <c r="F1626">
        <v>0.9049431</v>
      </c>
      <c r="G1626">
        <v>0.98979806999999997</v>
      </c>
      <c r="H1626">
        <v>1</v>
      </c>
      <c r="I1626">
        <v>1</v>
      </c>
      <c r="K1626">
        <f t="shared" si="207"/>
        <v>1</v>
      </c>
      <c r="L1626">
        <f t="shared" si="208"/>
        <v>1</v>
      </c>
      <c r="M1626">
        <f t="shared" si="209"/>
        <v>1</v>
      </c>
      <c r="N1626">
        <f t="shared" si="210"/>
        <v>1</v>
      </c>
      <c r="O1626">
        <f t="shared" si="211"/>
        <v>1</v>
      </c>
      <c r="Q1626">
        <f t="shared" si="212"/>
        <v>5</v>
      </c>
      <c r="S1626">
        <f t="shared" si="213"/>
        <v>1</v>
      </c>
      <c r="T1626">
        <f t="shared" si="214"/>
        <v>1</v>
      </c>
    </row>
    <row r="1627" spans="1:20" x14ac:dyDescent="0.3">
      <c r="A1627" t="s">
        <v>1667</v>
      </c>
      <c r="B1627">
        <v>0.99245786999999996</v>
      </c>
      <c r="C1627">
        <v>0.98424069999999997</v>
      </c>
      <c r="D1627">
        <v>0.87999945999999996</v>
      </c>
      <c r="E1627">
        <v>0.97471434000000001</v>
      </c>
      <c r="F1627">
        <v>0.95930499999999996</v>
      </c>
      <c r="G1627">
        <v>0.98759739999999996</v>
      </c>
      <c r="H1627">
        <v>1</v>
      </c>
      <c r="I1627">
        <v>1</v>
      </c>
      <c r="K1627">
        <f t="shared" si="207"/>
        <v>1</v>
      </c>
      <c r="L1627">
        <f t="shared" si="208"/>
        <v>1</v>
      </c>
      <c r="M1627">
        <f t="shared" si="209"/>
        <v>1</v>
      </c>
      <c r="N1627">
        <f t="shared" si="210"/>
        <v>1</v>
      </c>
      <c r="O1627">
        <f t="shared" si="211"/>
        <v>1</v>
      </c>
      <c r="Q1627">
        <f t="shared" si="212"/>
        <v>5</v>
      </c>
      <c r="S1627">
        <f t="shared" si="213"/>
        <v>1</v>
      </c>
      <c r="T1627">
        <f t="shared" si="214"/>
        <v>1</v>
      </c>
    </row>
    <row r="1628" spans="1:20" x14ac:dyDescent="0.3">
      <c r="A1628" t="s">
        <v>1646</v>
      </c>
      <c r="B1628">
        <v>0.99101499999999998</v>
      </c>
      <c r="C1628">
        <v>0.981105</v>
      </c>
      <c r="D1628">
        <v>0.98352099999999998</v>
      </c>
      <c r="E1628">
        <v>0.97051279999999995</v>
      </c>
      <c r="F1628">
        <v>0.97824173999999997</v>
      </c>
      <c r="G1628">
        <v>0.99059710000000001</v>
      </c>
      <c r="H1628">
        <v>1</v>
      </c>
      <c r="I1628">
        <v>1</v>
      </c>
      <c r="K1628">
        <f t="shared" si="207"/>
        <v>1</v>
      </c>
      <c r="L1628">
        <f t="shared" si="208"/>
        <v>1</v>
      </c>
      <c r="M1628">
        <f t="shared" si="209"/>
        <v>1</v>
      </c>
      <c r="N1628">
        <f t="shared" si="210"/>
        <v>1</v>
      </c>
      <c r="O1628">
        <f t="shared" si="211"/>
        <v>1</v>
      </c>
      <c r="Q1628">
        <f t="shared" si="212"/>
        <v>5</v>
      </c>
      <c r="S1628">
        <f t="shared" si="213"/>
        <v>1</v>
      </c>
      <c r="T1628">
        <f t="shared" si="214"/>
        <v>1</v>
      </c>
    </row>
    <row r="1629" spans="1:20" x14ac:dyDescent="0.3">
      <c r="A1629" t="s">
        <v>1643</v>
      </c>
      <c r="B1629">
        <v>0.99527717000000004</v>
      </c>
      <c r="C1629">
        <v>0.98874026999999998</v>
      </c>
      <c r="D1629">
        <v>0.97883165000000005</v>
      </c>
      <c r="E1629">
        <v>0.99167950000000005</v>
      </c>
      <c r="F1629">
        <v>0.98053599999999996</v>
      </c>
      <c r="G1629">
        <v>0.99136776000000004</v>
      </c>
      <c r="H1629">
        <v>1</v>
      </c>
      <c r="I1629">
        <v>1</v>
      </c>
      <c r="K1629">
        <f t="shared" si="207"/>
        <v>1</v>
      </c>
      <c r="L1629">
        <f t="shared" si="208"/>
        <v>1</v>
      </c>
      <c r="M1629">
        <f t="shared" si="209"/>
        <v>1</v>
      </c>
      <c r="N1629">
        <f t="shared" si="210"/>
        <v>1</v>
      </c>
      <c r="O1629">
        <f t="shared" si="211"/>
        <v>1</v>
      </c>
      <c r="Q1629">
        <f t="shared" si="212"/>
        <v>5</v>
      </c>
      <c r="S1629">
        <f t="shared" si="213"/>
        <v>1</v>
      </c>
      <c r="T1629">
        <f t="shared" si="214"/>
        <v>1</v>
      </c>
    </row>
    <row r="1630" spans="1:20" x14ac:dyDescent="0.3">
      <c r="A1630" t="s">
        <v>1621</v>
      </c>
      <c r="B1630">
        <v>0.96293870000000004</v>
      </c>
      <c r="C1630">
        <v>0.98335439999999996</v>
      </c>
      <c r="D1630">
        <v>0.96133064999999995</v>
      </c>
      <c r="E1630">
        <v>0.99110960000000004</v>
      </c>
      <c r="F1630">
        <v>0.89811635000000001</v>
      </c>
      <c r="G1630">
        <v>0.99048685999999997</v>
      </c>
      <c r="H1630">
        <v>1</v>
      </c>
      <c r="I1630">
        <v>1</v>
      </c>
      <c r="K1630">
        <f t="shared" si="207"/>
        <v>1</v>
      </c>
      <c r="L1630">
        <f t="shared" si="208"/>
        <v>1</v>
      </c>
      <c r="M1630">
        <f t="shared" si="209"/>
        <v>1</v>
      </c>
      <c r="N1630">
        <f t="shared" si="210"/>
        <v>1</v>
      </c>
      <c r="O1630">
        <f t="shared" si="211"/>
        <v>1</v>
      </c>
      <c r="Q1630">
        <f t="shared" si="212"/>
        <v>5</v>
      </c>
      <c r="S1630">
        <f t="shared" si="213"/>
        <v>1</v>
      </c>
      <c r="T1630">
        <f t="shared" si="214"/>
        <v>1</v>
      </c>
    </row>
    <row r="1631" spans="1:20" x14ac:dyDescent="0.3">
      <c r="A1631" t="s">
        <v>1644</v>
      </c>
      <c r="B1631">
        <v>0.97195834000000003</v>
      </c>
      <c r="C1631">
        <v>0.99197924000000004</v>
      </c>
      <c r="D1631">
        <v>0.98945903999999996</v>
      </c>
      <c r="E1631">
        <v>0.98497480000000004</v>
      </c>
      <c r="F1631">
        <v>0.95917030000000003</v>
      </c>
      <c r="G1631">
        <v>0.99098206</v>
      </c>
      <c r="H1631">
        <v>1</v>
      </c>
      <c r="I1631">
        <v>1</v>
      </c>
      <c r="K1631">
        <f t="shared" si="207"/>
        <v>1</v>
      </c>
      <c r="L1631">
        <f t="shared" si="208"/>
        <v>1</v>
      </c>
      <c r="M1631">
        <f t="shared" si="209"/>
        <v>1</v>
      </c>
      <c r="N1631">
        <f t="shared" si="210"/>
        <v>1</v>
      </c>
      <c r="O1631">
        <f t="shared" si="211"/>
        <v>1</v>
      </c>
      <c r="Q1631">
        <f t="shared" si="212"/>
        <v>5</v>
      </c>
      <c r="S1631">
        <f t="shared" si="213"/>
        <v>1</v>
      </c>
      <c r="T1631">
        <f t="shared" si="214"/>
        <v>1</v>
      </c>
    </row>
    <row r="1632" spans="1:20" x14ac:dyDescent="0.3">
      <c r="A1632" t="s">
        <v>1650</v>
      </c>
      <c r="B1632">
        <v>0.99556524000000002</v>
      </c>
      <c r="C1632">
        <v>0.99313085999999995</v>
      </c>
      <c r="D1632">
        <v>0.98925333999999998</v>
      </c>
      <c r="E1632">
        <v>0.99066460000000001</v>
      </c>
      <c r="F1632">
        <v>0.97486170000000005</v>
      </c>
      <c r="G1632">
        <v>0.99167894999999995</v>
      </c>
      <c r="H1632">
        <v>1</v>
      </c>
      <c r="I1632">
        <v>1</v>
      </c>
      <c r="K1632">
        <f t="shared" si="207"/>
        <v>1</v>
      </c>
      <c r="L1632">
        <f t="shared" si="208"/>
        <v>1</v>
      </c>
      <c r="M1632">
        <f t="shared" si="209"/>
        <v>1</v>
      </c>
      <c r="N1632">
        <f t="shared" si="210"/>
        <v>1</v>
      </c>
      <c r="O1632">
        <f t="shared" si="211"/>
        <v>1</v>
      </c>
      <c r="Q1632">
        <f t="shared" si="212"/>
        <v>5</v>
      </c>
      <c r="S1632">
        <f t="shared" si="213"/>
        <v>1</v>
      </c>
      <c r="T1632">
        <f t="shared" si="214"/>
        <v>1</v>
      </c>
    </row>
    <row r="1633" spans="1:20" x14ac:dyDescent="0.3">
      <c r="A1633" t="s">
        <v>1652</v>
      </c>
      <c r="B1633">
        <v>0.96302694</v>
      </c>
      <c r="C1633">
        <v>0.98560820000000005</v>
      </c>
      <c r="D1633">
        <v>0.96221756999999997</v>
      </c>
      <c r="E1633">
        <v>0.98640530000000004</v>
      </c>
      <c r="F1633">
        <v>0.93090119999999998</v>
      </c>
      <c r="G1633">
        <v>0.99037459999999999</v>
      </c>
      <c r="H1633">
        <v>1</v>
      </c>
      <c r="I1633">
        <v>1</v>
      </c>
      <c r="K1633">
        <f t="shared" si="207"/>
        <v>1</v>
      </c>
      <c r="L1633">
        <f t="shared" si="208"/>
        <v>1</v>
      </c>
      <c r="M1633">
        <f t="shared" si="209"/>
        <v>1</v>
      </c>
      <c r="N1633">
        <f t="shared" si="210"/>
        <v>1</v>
      </c>
      <c r="O1633">
        <f t="shared" si="211"/>
        <v>1</v>
      </c>
      <c r="Q1633">
        <f t="shared" si="212"/>
        <v>5</v>
      </c>
      <c r="S1633">
        <f t="shared" si="213"/>
        <v>1</v>
      </c>
      <c r="T1633">
        <f t="shared" si="214"/>
        <v>1</v>
      </c>
    </row>
    <row r="1634" spans="1:20" x14ac:dyDescent="0.3">
      <c r="A1634" t="s">
        <v>1640</v>
      </c>
      <c r="B1634">
        <v>0.98141659999999997</v>
      </c>
      <c r="C1634">
        <v>0.98891746999999997</v>
      </c>
      <c r="D1634">
        <v>0.9701999</v>
      </c>
      <c r="E1634">
        <v>0.98930054999999995</v>
      </c>
      <c r="F1634">
        <v>0.96524905999999999</v>
      </c>
      <c r="G1634">
        <v>0.99092245000000001</v>
      </c>
      <c r="H1634">
        <v>1</v>
      </c>
      <c r="I1634">
        <v>1</v>
      </c>
      <c r="K1634">
        <f t="shared" si="207"/>
        <v>1</v>
      </c>
      <c r="L1634">
        <f t="shared" si="208"/>
        <v>1</v>
      </c>
      <c r="M1634">
        <f t="shared" si="209"/>
        <v>1</v>
      </c>
      <c r="N1634">
        <f t="shared" si="210"/>
        <v>1</v>
      </c>
      <c r="O1634">
        <f t="shared" si="211"/>
        <v>1</v>
      </c>
      <c r="Q1634">
        <f t="shared" si="212"/>
        <v>5</v>
      </c>
      <c r="S1634">
        <f t="shared" si="213"/>
        <v>1</v>
      </c>
      <c r="T1634">
        <f t="shared" si="214"/>
        <v>1</v>
      </c>
    </row>
    <row r="1635" spans="1:20" x14ac:dyDescent="0.3">
      <c r="A1635" t="s">
        <v>1655</v>
      </c>
      <c r="B1635">
        <v>0.9793849</v>
      </c>
      <c r="C1635">
        <v>0.98005600000000004</v>
      </c>
      <c r="D1635">
        <v>0.95498680000000002</v>
      </c>
      <c r="E1635">
        <v>0.86623550000000005</v>
      </c>
      <c r="F1635">
        <v>0.90864449999999997</v>
      </c>
      <c r="G1635">
        <v>0.98492619999999997</v>
      </c>
      <c r="H1635">
        <v>1</v>
      </c>
      <c r="I1635">
        <v>1</v>
      </c>
      <c r="K1635">
        <f t="shared" si="207"/>
        <v>1</v>
      </c>
      <c r="L1635">
        <f t="shared" si="208"/>
        <v>1</v>
      </c>
      <c r="M1635">
        <f t="shared" si="209"/>
        <v>1</v>
      </c>
      <c r="N1635">
        <f t="shared" si="210"/>
        <v>1</v>
      </c>
      <c r="O1635">
        <f t="shared" si="211"/>
        <v>1</v>
      </c>
      <c r="Q1635">
        <f t="shared" si="212"/>
        <v>5</v>
      </c>
      <c r="S1635">
        <f t="shared" si="213"/>
        <v>1</v>
      </c>
      <c r="T1635">
        <f t="shared" si="214"/>
        <v>1</v>
      </c>
    </row>
    <row r="1636" spans="1:20" x14ac:dyDescent="0.3">
      <c r="A1636" t="s">
        <v>1624</v>
      </c>
      <c r="B1636">
        <v>0.97954410000000003</v>
      </c>
      <c r="C1636">
        <v>0.99567859999999997</v>
      </c>
      <c r="D1636">
        <v>0.97240249999999995</v>
      </c>
      <c r="E1636">
        <v>0.98587775</v>
      </c>
      <c r="F1636">
        <v>0.98607060000000002</v>
      </c>
      <c r="G1636">
        <v>0.99064463000000003</v>
      </c>
      <c r="H1636">
        <v>1</v>
      </c>
      <c r="I1636">
        <v>1</v>
      </c>
      <c r="K1636">
        <f t="shared" si="207"/>
        <v>1</v>
      </c>
      <c r="L1636">
        <f t="shared" si="208"/>
        <v>1</v>
      </c>
      <c r="M1636">
        <f t="shared" si="209"/>
        <v>1</v>
      </c>
      <c r="N1636">
        <f t="shared" si="210"/>
        <v>1</v>
      </c>
      <c r="O1636">
        <f t="shared" si="211"/>
        <v>1</v>
      </c>
      <c r="Q1636">
        <f t="shared" si="212"/>
        <v>5</v>
      </c>
      <c r="S1636">
        <f t="shared" si="213"/>
        <v>1</v>
      </c>
      <c r="T1636">
        <f t="shared" si="214"/>
        <v>1</v>
      </c>
    </row>
    <row r="1637" spans="1:20" x14ac:dyDescent="0.3">
      <c r="A1637" t="s">
        <v>1628</v>
      </c>
      <c r="B1637">
        <v>0.96519180000000004</v>
      </c>
      <c r="C1637">
        <v>0.98249244999999996</v>
      </c>
      <c r="D1637">
        <v>0.90538836</v>
      </c>
      <c r="E1637">
        <v>0.94798123999999995</v>
      </c>
      <c r="F1637">
        <v>0.95991850000000001</v>
      </c>
      <c r="G1637">
        <v>0.98677075000000003</v>
      </c>
      <c r="H1637">
        <v>1</v>
      </c>
      <c r="I1637">
        <v>1</v>
      </c>
      <c r="K1637">
        <f t="shared" si="207"/>
        <v>1</v>
      </c>
      <c r="L1637">
        <f t="shared" si="208"/>
        <v>1</v>
      </c>
      <c r="M1637">
        <f t="shared" si="209"/>
        <v>1</v>
      </c>
      <c r="N1637">
        <f t="shared" si="210"/>
        <v>1</v>
      </c>
      <c r="O1637">
        <f t="shared" si="211"/>
        <v>1</v>
      </c>
      <c r="Q1637">
        <f t="shared" si="212"/>
        <v>5</v>
      </c>
      <c r="S1637">
        <f t="shared" si="213"/>
        <v>1</v>
      </c>
      <c r="T1637">
        <f t="shared" si="214"/>
        <v>1</v>
      </c>
    </row>
    <row r="1638" spans="1:20" x14ac:dyDescent="0.3">
      <c r="A1638" t="s">
        <v>1642</v>
      </c>
      <c r="B1638">
        <v>0.97938716000000003</v>
      </c>
      <c r="C1638">
        <v>0.98731579999999997</v>
      </c>
      <c r="D1638">
        <v>0.98193719999999995</v>
      </c>
      <c r="E1638">
        <v>0.99130169999999995</v>
      </c>
      <c r="F1638">
        <v>0.95650190000000002</v>
      </c>
      <c r="G1638">
        <v>0.99123919999999999</v>
      </c>
      <c r="H1638">
        <v>1</v>
      </c>
      <c r="I1638">
        <v>1</v>
      </c>
      <c r="K1638">
        <f t="shared" si="207"/>
        <v>1</v>
      </c>
      <c r="L1638">
        <f t="shared" si="208"/>
        <v>1</v>
      </c>
      <c r="M1638">
        <f t="shared" si="209"/>
        <v>1</v>
      </c>
      <c r="N1638">
        <f t="shared" si="210"/>
        <v>1</v>
      </c>
      <c r="O1638">
        <f t="shared" si="211"/>
        <v>1</v>
      </c>
      <c r="Q1638">
        <f t="shared" si="212"/>
        <v>5</v>
      </c>
      <c r="S1638">
        <f t="shared" si="213"/>
        <v>1</v>
      </c>
      <c r="T1638">
        <f t="shared" si="214"/>
        <v>1</v>
      </c>
    </row>
    <row r="1639" spans="1:20" x14ac:dyDescent="0.3">
      <c r="A1639" t="s">
        <v>1714</v>
      </c>
      <c r="B1639">
        <v>0.97942200000000001</v>
      </c>
      <c r="C1639">
        <v>0.97847545000000002</v>
      </c>
      <c r="D1639">
        <v>0.93696915999999997</v>
      </c>
      <c r="E1639">
        <v>0.95897600000000005</v>
      </c>
      <c r="F1639">
        <v>0.88333653999999995</v>
      </c>
      <c r="G1639">
        <v>0.98930609999999997</v>
      </c>
      <c r="H1639">
        <v>1</v>
      </c>
      <c r="I1639">
        <v>1</v>
      </c>
      <c r="K1639">
        <f t="shared" si="207"/>
        <v>1</v>
      </c>
      <c r="L1639">
        <f t="shared" si="208"/>
        <v>1</v>
      </c>
      <c r="M1639">
        <f t="shared" si="209"/>
        <v>1</v>
      </c>
      <c r="N1639">
        <f t="shared" si="210"/>
        <v>1</v>
      </c>
      <c r="O1639">
        <f t="shared" si="211"/>
        <v>1</v>
      </c>
      <c r="Q1639">
        <f t="shared" si="212"/>
        <v>5</v>
      </c>
      <c r="S1639">
        <f t="shared" si="213"/>
        <v>1</v>
      </c>
      <c r="T1639">
        <f t="shared" si="214"/>
        <v>1</v>
      </c>
    </row>
    <row r="1640" spans="1:20" x14ac:dyDescent="0.3">
      <c r="A1640" t="s">
        <v>1699</v>
      </c>
      <c r="B1640">
        <v>0.98952010000000001</v>
      </c>
      <c r="C1640">
        <v>0.99196530000000005</v>
      </c>
      <c r="D1640">
        <v>0.87866116000000005</v>
      </c>
      <c r="E1640">
        <v>0.98795790000000006</v>
      </c>
      <c r="F1640">
        <v>0.95909869999999997</v>
      </c>
      <c r="G1640">
        <v>0.98803439999999998</v>
      </c>
      <c r="H1640">
        <v>1</v>
      </c>
      <c r="I1640">
        <v>1</v>
      </c>
      <c r="K1640">
        <f t="shared" si="207"/>
        <v>1</v>
      </c>
      <c r="L1640">
        <f t="shared" si="208"/>
        <v>1</v>
      </c>
      <c r="M1640">
        <f t="shared" si="209"/>
        <v>1</v>
      </c>
      <c r="N1640">
        <f t="shared" si="210"/>
        <v>1</v>
      </c>
      <c r="O1640">
        <f t="shared" si="211"/>
        <v>1</v>
      </c>
      <c r="Q1640">
        <f t="shared" si="212"/>
        <v>5</v>
      </c>
      <c r="S1640">
        <f t="shared" si="213"/>
        <v>1</v>
      </c>
      <c r="T1640">
        <f t="shared" si="214"/>
        <v>1</v>
      </c>
    </row>
    <row r="1641" spans="1:20" x14ac:dyDescent="0.3">
      <c r="A1641" t="s">
        <v>1708</v>
      </c>
      <c r="B1641">
        <v>0.98545455999999998</v>
      </c>
      <c r="C1641">
        <v>0.99028839999999996</v>
      </c>
      <c r="D1641">
        <v>0.98079609999999995</v>
      </c>
      <c r="E1641">
        <v>0.98661069999999995</v>
      </c>
      <c r="F1641">
        <v>0.92412656999999998</v>
      </c>
      <c r="G1641">
        <v>0.99129350000000005</v>
      </c>
      <c r="H1641">
        <v>1</v>
      </c>
      <c r="I1641">
        <v>1</v>
      </c>
      <c r="K1641">
        <f t="shared" si="207"/>
        <v>1</v>
      </c>
      <c r="L1641">
        <f t="shared" si="208"/>
        <v>1</v>
      </c>
      <c r="M1641">
        <f t="shared" si="209"/>
        <v>1</v>
      </c>
      <c r="N1641">
        <f t="shared" si="210"/>
        <v>1</v>
      </c>
      <c r="O1641">
        <f t="shared" si="211"/>
        <v>1</v>
      </c>
      <c r="Q1641">
        <f t="shared" si="212"/>
        <v>5</v>
      </c>
      <c r="S1641">
        <f t="shared" si="213"/>
        <v>1</v>
      </c>
      <c r="T1641">
        <f t="shared" si="214"/>
        <v>1</v>
      </c>
    </row>
    <row r="1642" spans="1:20" x14ac:dyDescent="0.3">
      <c r="A1642" t="s">
        <v>1634</v>
      </c>
      <c r="B1642">
        <v>0.99478202999999998</v>
      </c>
      <c r="C1642">
        <v>0.98863860000000003</v>
      </c>
      <c r="D1642">
        <v>0.97656345</v>
      </c>
      <c r="E1642">
        <v>0.99334670000000003</v>
      </c>
      <c r="F1642">
        <v>0.97673005000000002</v>
      </c>
      <c r="G1642">
        <v>0.99137710000000001</v>
      </c>
      <c r="H1642">
        <v>1</v>
      </c>
      <c r="I1642">
        <v>1</v>
      </c>
      <c r="K1642">
        <f t="shared" si="207"/>
        <v>1</v>
      </c>
      <c r="L1642">
        <f t="shared" si="208"/>
        <v>1</v>
      </c>
      <c r="M1642">
        <f t="shared" si="209"/>
        <v>1</v>
      </c>
      <c r="N1642">
        <f t="shared" si="210"/>
        <v>1</v>
      </c>
      <c r="O1642">
        <f t="shared" si="211"/>
        <v>1</v>
      </c>
      <c r="Q1642">
        <f t="shared" si="212"/>
        <v>5</v>
      </c>
      <c r="S1642">
        <f t="shared" si="213"/>
        <v>1</v>
      </c>
      <c r="T1642">
        <f t="shared" si="214"/>
        <v>1</v>
      </c>
    </row>
    <row r="1643" spans="1:20" x14ac:dyDescent="0.3">
      <c r="A1643" t="s">
        <v>1630</v>
      </c>
      <c r="B1643">
        <v>0.98251509999999997</v>
      </c>
      <c r="C1643">
        <v>0.99212575000000003</v>
      </c>
      <c r="D1643">
        <v>0.98693759999999997</v>
      </c>
      <c r="E1643">
        <v>0.99055075999999997</v>
      </c>
      <c r="F1643">
        <v>0.98359989999999997</v>
      </c>
      <c r="G1643">
        <v>0.99122109999999997</v>
      </c>
      <c r="H1643">
        <v>1</v>
      </c>
      <c r="I1643">
        <v>1</v>
      </c>
      <c r="K1643">
        <f t="shared" si="207"/>
        <v>1</v>
      </c>
      <c r="L1643">
        <f t="shared" si="208"/>
        <v>1</v>
      </c>
      <c r="M1643">
        <f t="shared" si="209"/>
        <v>1</v>
      </c>
      <c r="N1643">
        <f t="shared" si="210"/>
        <v>1</v>
      </c>
      <c r="O1643">
        <f t="shared" si="211"/>
        <v>1</v>
      </c>
      <c r="Q1643">
        <f t="shared" si="212"/>
        <v>5</v>
      </c>
      <c r="S1643">
        <f t="shared" si="213"/>
        <v>1</v>
      </c>
      <c r="T1643">
        <f t="shared" si="214"/>
        <v>1</v>
      </c>
    </row>
    <row r="1644" spans="1:20" x14ac:dyDescent="0.3">
      <c r="A1644" t="s">
        <v>1662</v>
      </c>
      <c r="B1644">
        <v>0.96580595000000002</v>
      </c>
      <c r="C1644">
        <v>0.98789899999999997</v>
      </c>
      <c r="D1644">
        <v>0.98231040000000003</v>
      </c>
      <c r="E1644">
        <v>0.8989857</v>
      </c>
      <c r="F1644">
        <v>0.90967863999999998</v>
      </c>
      <c r="G1644">
        <v>0.98724089999999998</v>
      </c>
      <c r="H1644">
        <v>1</v>
      </c>
      <c r="I1644">
        <v>1</v>
      </c>
      <c r="K1644">
        <f t="shared" si="207"/>
        <v>1</v>
      </c>
      <c r="L1644">
        <f t="shared" si="208"/>
        <v>1</v>
      </c>
      <c r="M1644">
        <f t="shared" si="209"/>
        <v>1</v>
      </c>
      <c r="N1644">
        <f t="shared" si="210"/>
        <v>1</v>
      </c>
      <c r="O1644">
        <f t="shared" si="211"/>
        <v>1</v>
      </c>
      <c r="Q1644">
        <f t="shared" si="212"/>
        <v>5</v>
      </c>
      <c r="S1644">
        <f t="shared" si="213"/>
        <v>1</v>
      </c>
      <c r="T1644">
        <f t="shared" si="214"/>
        <v>1</v>
      </c>
    </row>
    <row r="1645" spans="1:20" x14ac:dyDescent="0.3">
      <c r="A1645" t="s">
        <v>1661</v>
      </c>
      <c r="B1645">
        <v>0.99743134</v>
      </c>
      <c r="C1645">
        <v>0.99072355000000001</v>
      </c>
      <c r="D1645">
        <v>0.97656416999999995</v>
      </c>
      <c r="E1645">
        <v>0.99104040000000004</v>
      </c>
      <c r="F1645">
        <v>0.97366047</v>
      </c>
      <c r="G1645">
        <v>0.99141360000000001</v>
      </c>
      <c r="H1645">
        <v>1</v>
      </c>
      <c r="I1645">
        <v>1</v>
      </c>
      <c r="K1645">
        <f t="shared" si="207"/>
        <v>1</v>
      </c>
      <c r="L1645">
        <f t="shared" si="208"/>
        <v>1</v>
      </c>
      <c r="M1645">
        <f t="shared" si="209"/>
        <v>1</v>
      </c>
      <c r="N1645">
        <f t="shared" si="210"/>
        <v>1</v>
      </c>
      <c r="O1645">
        <f t="shared" si="211"/>
        <v>1</v>
      </c>
      <c r="Q1645">
        <f t="shared" si="212"/>
        <v>5</v>
      </c>
      <c r="S1645">
        <f t="shared" si="213"/>
        <v>1</v>
      </c>
      <c r="T1645">
        <f t="shared" si="214"/>
        <v>1</v>
      </c>
    </row>
    <row r="1646" spans="1:20" x14ac:dyDescent="0.3">
      <c r="A1646" t="s">
        <v>1626</v>
      </c>
      <c r="B1646">
        <v>0.99103079999999999</v>
      </c>
      <c r="C1646">
        <v>0.99186649999999998</v>
      </c>
      <c r="D1646">
        <v>0.98838959999999998</v>
      </c>
      <c r="E1646">
        <v>0.97854070000000004</v>
      </c>
      <c r="F1646">
        <v>0.96357362999999996</v>
      </c>
      <c r="G1646">
        <v>0.99122889999999997</v>
      </c>
      <c r="H1646">
        <v>1</v>
      </c>
      <c r="I1646">
        <v>1</v>
      </c>
      <c r="K1646">
        <f t="shared" si="207"/>
        <v>1</v>
      </c>
      <c r="L1646">
        <f t="shared" si="208"/>
        <v>1</v>
      </c>
      <c r="M1646">
        <f t="shared" si="209"/>
        <v>1</v>
      </c>
      <c r="N1646">
        <f t="shared" si="210"/>
        <v>1</v>
      </c>
      <c r="O1646">
        <f t="shared" si="211"/>
        <v>1</v>
      </c>
      <c r="Q1646">
        <f t="shared" si="212"/>
        <v>5</v>
      </c>
      <c r="S1646">
        <f t="shared" si="213"/>
        <v>1</v>
      </c>
      <c r="T1646">
        <f t="shared" si="214"/>
        <v>1</v>
      </c>
    </row>
    <row r="1647" spans="1:20" x14ac:dyDescent="0.3">
      <c r="A1647" t="s">
        <v>1622</v>
      </c>
      <c r="B1647">
        <v>0.97857075999999998</v>
      </c>
      <c r="C1647">
        <v>0.98964600000000003</v>
      </c>
      <c r="D1647">
        <v>0.96049629999999997</v>
      </c>
      <c r="E1647">
        <v>0.95637095000000005</v>
      </c>
      <c r="F1647">
        <v>0.95713543999999995</v>
      </c>
      <c r="G1647">
        <v>0.98947379999999996</v>
      </c>
      <c r="H1647">
        <v>1</v>
      </c>
      <c r="I1647">
        <v>1</v>
      </c>
      <c r="K1647">
        <f t="shared" si="207"/>
        <v>1</v>
      </c>
      <c r="L1647">
        <f t="shared" si="208"/>
        <v>1</v>
      </c>
      <c r="M1647">
        <f t="shared" si="209"/>
        <v>1</v>
      </c>
      <c r="N1647">
        <f t="shared" si="210"/>
        <v>1</v>
      </c>
      <c r="O1647">
        <f t="shared" si="211"/>
        <v>1</v>
      </c>
      <c r="Q1647">
        <f t="shared" si="212"/>
        <v>5</v>
      </c>
      <c r="S1647">
        <f t="shared" si="213"/>
        <v>1</v>
      </c>
      <c r="T1647">
        <f t="shared" si="214"/>
        <v>1</v>
      </c>
    </row>
    <row r="1648" spans="1:20" x14ac:dyDescent="0.3">
      <c r="A1648" t="s">
        <v>1616</v>
      </c>
      <c r="B1648">
        <v>0.99074286</v>
      </c>
      <c r="C1648">
        <v>0.98058575000000003</v>
      </c>
      <c r="D1648">
        <v>0.96011729999999995</v>
      </c>
      <c r="E1648">
        <v>0.99122310000000002</v>
      </c>
      <c r="F1648">
        <v>0.95169985000000001</v>
      </c>
      <c r="G1648">
        <v>0.99096494999999996</v>
      </c>
      <c r="H1648">
        <v>1</v>
      </c>
      <c r="I1648">
        <v>1</v>
      </c>
      <c r="K1648">
        <f t="shared" si="207"/>
        <v>1</v>
      </c>
      <c r="L1648">
        <f t="shared" si="208"/>
        <v>1</v>
      </c>
      <c r="M1648">
        <f t="shared" si="209"/>
        <v>1</v>
      </c>
      <c r="N1648">
        <f t="shared" si="210"/>
        <v>1</v>
      </c>
      <c r="O1648">
        <f t="shared" si="211"/>
        <v>1</v>
      </c>
      <c r="Q1648">
        <f t="shared" si="212"/>
        <v>5</v>
      </c>
      <c r="S1648">
        <f t="shared" si="213"/>
        <v>1</v>
      </c>
      <c r="T1648">
        <f t="shared" si="214"/>
        <v>1</v>
      </c>
    </row>
    <row r="1649" spans="1:20" x14ac:dyDescent="0.3">
      <c r="A1649" t="s">
        <v>1631</v>
      </c>
      <c r="B1649">
        <v>0.99321000000000004</v>
      </c>
      <c r="C1649">
        <v>0.99143124000000005</v>
      </c>
      <c r="D1649">
        <v>0.97639980000000004</v>
      </c>
      <c r="E1649">
        <v>0.98217463000000005</v>
      </c>
      <c r="F1649">
        <v>0.98028033999999997</v>
      </c>
      <c r="G1649">
        <v>0.99098735999999998</v>
      </c>
      <c r="H1649">
        <v>1</v>
      </c>
      <c r="I1649">
        <v>1</v>
      </c>
      <c r="K1649">
        <f t="shared" si="207"/>
        <v>1</v>
      </c>
      <c r="L1649">
        <f t="shared" si="208"/>
        <v>1</v>
      </c>
      <c r="M1649">
        <f t="shared" si="209"/>
        <v>1</v>
      </c>
      <c r="N1649">
        <f t="shared" si="210"/>
        <v>1</v>
      </c>
      <c r="O1649">
        <f t="shared" si="211"/>
        <v>1</v>
      </c>
      <c r="Q1649">
        <f t="shared" si="212"/>
        <v>5</v>
      </c>
      <c r="S1649">
        <f t="shared" si="213"/>
        <v>1</v>
      </c>
      <c r="T1649">
        <f t="shared" si="214"/>
        <v>1</v>
      </c>
    </row>
    <row r="1650" spans="1:20" x14ac:dyDescent="0.3">
      <c r="A1650" t="s">
        <v>1658</v>
      </c>
      <c r="B1650">
        <v>0.99523925999999996</v>
      </c>
      <c r="C1650">
        <v>0.99484044000000005</v>
      </c>
      <c r="D1650">
        <v>0.98435760000000005</v>
      </c>
      <c r="E1650">
        <v>0.98575365999999998</v>
      </c>
      <c r="F1650">
        <v>0.97778224999999996</v>
      </c>
      <c r="G1650">
        <v>0.99139759999999999</v>
      </c>
      <c r="H1650">
        <v>1</v>
      </c>
      <c r="I1650">
        <v>1</v>
      </c>
      <c r="K1650">
        <f t="shared" si="207"/>
        <v>1</v>
      </c>
      <c r="L1650">
        <f t="shared" si="208"/>
        <v>1</v>
      </c>
      <c r="M1650">
        <f t="shared" si="209"/>
        <v>1</v>
      </c>
      <c r="N1650">
        <f t="shared" si="210"/>
        <v>1</v>
      </c>
      <c r="O1650">
        <f t="shared" si="211"/>
        <v>1</v>
      </c>
      <c r="Q1650">
        <f t="shared" si="212"/>
        <v>5</v>
      </c>
      <c r="S1650">
        <f t="shared" si="213"/>
        <v>1</v>
      </c>
      <c r="T1650">
        <f t="shared" si="214"/>
        <v>1</v>
      </c>
    </row>
    <row r="1651" spans="1:20" x14ac:dyDescent="0.3">
      <c r="A1651" t="s">
        <v>1671</v>
      </c>
      <c r="B1651">
        <v>0.99139359999999999</v>
      </c>
      <c r="C1651">
        <v>0.99177515999999999</v>
      </c>
      <c r="D1651">
        <v>0.98608799999999996</v>
      </c>
      <c r="E1651">
        <v>0.98402590000000001</v>
      </c>
      <c r="F1651">
        <v>0.97742563000000005</v>
      </c>
      <c r="G1651">
        <v>0.99126272999999998</v>
      </c>
      <c r="H1651">
        <v>1</v>
      </c>
      <c r="I1651">
        <v>1</v>
      </c>
      <c r="K1651">
        <f t="shared" si="207"/>
        <v>1</v>
      </c>
      <c r="L1651">
        <f t="shared" si="208"/>
        <v>1</v>
      </c>
      <c r="M1651">
        <f t="shared" si="209"/>
        <v>1</v>
      </c>
      <c r="N1651">
        <f t="shared" si="210"/>
        <v>1</v>
      </c>
      <c r="O1651">
        <f t="shared" si="211"/>
        <v>1</v>
      </c>
      <c r="Q1651">
        <f t="shared" si="212"/>
        <v>5</v>
      </c>
      <c r="S1651">
        <f t="shared" si="213"/>
        <v>1</v>
      </c>
      <c r="T1651">
        <f t="shared" si="214"/>
        <v>1</v>
      </c>
    </row>
    <row r="1652" spans="1:20" x14ac:dyDescent="0.3">
      <c r="A1652" t="s">
        <v>1620</v>
      </c>
      <c r="B1652">
        <v>0.94370790000000004</v>
      </c>
      <c r="C1652">
        <v>0.99442023000000002</v>
      </c>
      <c r="D1652">
        <v>0.98954830000000005</v>
      </c>
      <c r="E1652">
        <v>0.98585540000000005</v>
      </c>
      <c r="F1652">
        <v>0.98923139999999998</v>
      </c>
      <c r="G1652">
        <v>0.98989640000000001</v>
      </c>
      <c r="H1652">
        <v>1</v>
      </c>
      <c r="I1652">
        <v>1</v>
      </c>
      <c r="K1652">
        <f t="shared" si="207"/>
        <v>1</v>
      </c>
      <c r="L1652">
        <f t="shared" si="208"/>
        <v>1</v>
      </c>
      <c r="M1652">
        <f t="shared" si="209"/>
        <v>1</v>
      </c>
      <c r="N1652">
        <f t="shared" si="210"/>
        <v>1</v>
      </c>
      <c r="O1652">
        <f t="shared" si="211"/>
        <v>1</v>
      </c>
      <c r="Q1652">
        <f t="shared" si="212"/>
        <v>5</v>
      </c>
      <c r="S1652">
        <f t="shared" si="213"/>
        <v>1</v>
      </c>
      <c r="T1652">
        <f t="shared" si="214"/>
        <v>1</v>
      </c>
    </row>
    <row r="1653" spans="1:20" x14ac:dyDescent="0.3">
      <c r="A1653" t="s">
        <v>1639</v>
      </c>
      <c r="B1653">
        <v>0.99386640000000004</v>
      </c>
      <c r="C1653">
        <v>0.99024533999999997</v>
      </c>
      <c r="D1653">
        <v>0.92793820000000005</v>
      </c>
      <c r="E1653">
        <v>0.98812350000000004</v>
      </c>
      <c r="F1653">
        <v>0.95031273000000005</v>
      </c>
      <c r="G1653">
        <v>0.99008023999999994</v>
      </c>
      <c r="H1653">
        <v>1</v>
      </c>
      <c r="I1653">
        <v>1</v>
      </c>
      <c r="K1653">
        <f t="shared" si="207"/>
        <v>1</v>
      </c>
      <c r="L1653">
        <f t="shared" si="208"/>
        <v>1</v>
      </c>
      <c r="M1653">
        <f t="shared" si="209"/>
        <v>1</v>
      </c>
      <c r="N1653">
        <f t="shared" si="210"/>
        <v>1</v>
      </c>
      <c r="O1653">
        <f t="shared" si="211"/>
        <v>1</v>
      </c>
      <c r="Q1653">
        <f t="shared" si="212"/>
        <v>5</v>
      </c>
      <c r="S1653">
        <f t="shared" si="213"/>
        <v>1</v>
      </c>
      <c r="T1653">
        <f t="shared" si="214"/>
        <v>1</v>
      </c>
    </row>
    <row r="1654" spans="1:20" x14ac:dyDescent="0.3">
      <c r="A1654" t="s">
        <v>1666</v>
      </c>
      <c r="B1654">
        <v>0.98578370000000004</v>
      </c>
      <c r="C1654">
        <v>0.98188869999999995</v>
      </c>
      <c r="D1654">
        <v>0.77160110000000004</v>
      </c>
      <c r="E1654">
        <v>0.91288203000000001</v>
      </c>
      <c r="F1654">
        <v>0.82532375999999996</v>
      </c>
      <c r="G1654">
        <v>0.9805566</v>
      </c>
      <c r="H1654">
        <v>1</v>
      </c>
      <c r="I1654">
        <v>1</v>
      </c>
      <c r="K1654">
        <f t="shared" si="207"/>
        <v>1</v>
      </c>
      <c r="L1654">
        <f t="shared" si="208"/>
        <v>1</v>
      </c>
      <c r="M1654">
        <f t="shared" si="209"/>
        <v>1</v>
      </c>
      <c r="N1654">
        <f t="shared" si="210"/>
        <v>1</v>
      </c>
      <c r="O1654">
        <f t="shared" si="211"/>
        <v>1</v>
      </c>
      <c r="Q1654">
        <f t="shared" si="212"/>
        <v>5</v>
      </c>
      <c r="S1654">
        <f t="shared" si="213"/>
        <v>1</v>
      </c>
      <c r="T1654">
        <f t="shared" si="214"/>
        <v>1</v>
      </c>
    </row>
    <row r="1655" spans="1:20" x14ac:dyDescent="0.3">
      <c r="A1655" t="s">
        <v>1651</v>
      </c>
      <c r="B1655">
        <v>0.98802745000000003</v>
      </c>
      <c r="C1655">
        <v>0.98908649999999998</v>
      </c>
      <c r="D1655">
        <v>0.96851414000000002</v>
      </c>
      <c r="E1655">
        <v>0.98918300000000003</v>
      </c>
      <c r="F1655">
        <v>0.89346194000000001</v>
      </c>
      <c r="G1655">
        <v>0.99109643999999997</v>
      </c>
      <c r="H1655">
        <v>1</v>
      </c>
      <c r="I1655">
        <v>1</v>
      </c>
      <c r="K1655">
        <f t="shared" si="207"/>
        <v>1</v>
      </c>
      <c r="L1655">
        <f t="shared" si="208"/>
        <v>1</v>
      </c>
      <c r="M1655">
        <f t="shared" si="209"/>
        <v>1</v>
      </c>
      <c r="N1655">
        <f t="shared" si="210"/>
        <v>1</v>
      </c>
      <c r="O1655">
        <f t="shared" si="211"/>
        <v>1</v>
      </c>
      <c r="Q1655">
        <f t="shared" si="212"/>
        <v>5</v>
      </c>
      <c r="S1655">
        <f t="shared" si="213"/>
        <v>1</v>
      </c>
      <c r="T1655">
        <f t="shared" si="214"/>
        <v>1</v>
      </c>
    </row>
    <row r="1656" spans="1:20" x14ac:dyDescent="0.3">
      <c r="A1656" t="s">
        <v>1654</v>
      </c>
      <c r="B1656">
        <v>0.98754615000000001</v>
      </c>
      <c r="C1656">
        <v>0.97540104000000005</v>
      </c>
      <c r="D1656">
        <v>0.96730229999999995</v>
      </c>
      <c r="E1656">
        <v>0.93853277000000002</v>
      </c>
      <c r="F1656">
        <v>0.88644856000000005</v>
      </c>
      <c r="G1656">
        <v>0.98932560000000003</v>
      </c>
      <c r="H1656">
        <v>1</v>
      </c>
      <c r="I1656">
        <v>1</v>
      </c>
      <c r="K1656">
        <f t="shared" si="207"/>
        <v>1</v>
      </c>
      <c r="L1656">
        <f t="shared" si="208"/>
        <v>1</v>
      </c>
      <c r="M1656">
        <f t="shared" si="209"/>
        <v>1</v>
      </c>
      <c r="N1656">
        <f t="shared" si="210"/>
        <v>1</v>
      </c>
      <c r="O1656">
        <f t="shared" si="211"/>
        <v>1</v>
      </c>
      <c r="Q1656">
        <f t="shared" si="212"/>
        <v>5</v>
      </c>
      <c r="S1656">
        <f t="shared" si="213"/>
        <v>1</v>
      </c>
      <c r="T1656">
        <f t="shared" si="214"/>
        <v>1</v>
      </c>
    </row>
    <row r="1657" spans="1:20" x14ac:dyDescent="0.3">
      <c r="A1657" t="s">
        <v>1627</v>
      </c>
      <c r="B1657">
        <v>0.91898769999999996</v>
      </c>
      <c r="C1657">
        <v>0.98102206000000003</v>
      </c>
      <c r="D1657">
        <v>0.9601807</v>
      </c>
      <c r="E1657">
        <v>0.98466854999999998</v>
      </c>
      <c r="F1657">
        <v>0.98458789999999996</v>
      </c>
      <c r="G1657">
        <v>0.98817043999999998</v>
      </c>
      <c r="H1657">
        <v>1</v>
      </c>
      <c r="I1657">
        <v>1</v>
      </c>
      <c r="K1657">
        <f t="shared" si="207"/>
        <v>1</v>
      </c>
      <c r="L1657">
        <f t="shared" si="208"/>
        <v>1</v>
      </c>
      <c r="M1657">
        <f t="shared" si="209"/>
        <v>1</v>
      </c>
      <c r="N1657">
        <f t="shared" si="210"/>
        <v>1</v>
      </c>
      <c r="O1657">
        <f t="shared" si="211"/>
        <v>1</v>
      </c>
      <c r="Q1657">
        <f t="shared" si="212"/>
        <v>5</v>
      </c>
      <c r="S1657">
        <f t="shared" si="213"/>
        <v>1</v>
      </c>
      <c r="T1657">
        <f t="shared" si="214"/>
        <v>1</v>
      </c>
    </row>
    <row r="1658" spans="1:20" x14ac:dyDescent="0.3">
      <c r="A1658" t="s">
        <v>1664</v>
      </c>
      <c r="B1658">
        <v>0.91898769999999996</v>
      </c>
      <c r="C1658">
        <v>0.98102206000000003</v>
      </c>
      <c r="D1658">
        <v>0.9601807</v>
      </c>
      <c r="E1658">
        <v>0.98466854999999998</v>
      </c>
      <c r="F1658">
        <v>0.98458789999999996</v>
      </c>
      <c r="G1658">
        <v>0.98817043999999998</v>
      </c>
      <c r="H1658">
        <v>1</v>
      </c>
      <c r="I1658">
        <v>1</v>
      </c>
      <c r="K1658">
        <f t="shared" si="207"/>
        <v>1</v>
      </c>
      <c r="L1658">
        <f t="shared" si="208"/>
        <v>1</v>
      </c>
      <c r="M1658">
        <f t="shared" si="209"/>
        <v>1</v>
      </c>
      <c r="N1658">
        <f t="shared" si="210"/>
        <v>1</v>
      </c>
      <c r="O1658">
        <f t="shared" si="211"/>
        <v>1</v>
      </c>
      <c r="Q1658">
        <f t="shared" si="212"/>
        <v>5</v>
      </c>
      <c r="S1658">
        <f t="shared" si="213"/>
        <v>1</v>
      </c>
      <c r="T1658">
        <f t="shared" si="214"/>
        <v>1</v>
      </c>
    </row>
    <row r="1659" spans="1:20" x14ac:dyDescent="0.3">
      <c r="A1659" t="s">
        <v>1635</v>
      </c>
      <c r="B1659">
        <v>0.92443836000000001</v>
      </c>
      <c r="C1659">
        <v>0.98617977000000001</v>
      </c>
      <c r="D1659">
        <v>0.98118859999999997</v>
      </c>
      <c r="E1659">
        <v>0.97466993000000002</v>
      </c>
      <c r="F1659">
        <v>0.96079990000000004</v>
      </c>
      <c r="G1659">
        <v>0.98877393999999996</v>
      </c>
      <c r="H1659">
        <v>1</v>
      </c>
      <c r="I1659">
        <v>1</v>
      </c>
      <c r="K1659">
        <f t="shared" si="207"/>
        <v>1</v>
      </c>
      <c r="L1659">
        <f t="shared" si="208"/>
        <v>1</v>
      </c>
      <c r="M1659">
        <f t="shared" si="209"/>
        <v>1</v>
      </c>
      <c r="N1659">
        <f t="shared" si="210"/>
        <v>1</v>
      </c>
      <c r="O1659">
        <f t="shared" si="211"/>
        <v>1</v>
      </c>
      <c r="Q1659">
        <f t="shared" si="212"/>
        <v>5</v>
      </c>
      <c r="S1659">
        <f t="shared" si="213"/>
        <v>1</v>
      </c>
      <c r="T1659">
        <f t="shared" si="214"/>
        <v>1</v>
      </c>
    </row>
    <row r="1660" spans="1:20" x14ac:dyDescent="0.3">
      <c r="A1660" t="s">
        <v>1653</v>
      </c>
      <c r="B1660">
        <v>0.92443836000000001</v>
      </c>
      <c r="C1660">
        <v>0.98617977000000001</v>
      </c>
      <c r="D1660">
        <v>0.98118859999999997</v>
      </c>
      <c r="E1660">
        <v>0.97466993000000002</v>
      </c>
      <c r="F1660">
        <v>0.96079990000000004</v>
      </c>
      <c r="G1660">
        <v>0.98877393999999996</v>
      </c>
      <c r="H1660">
        <v>1</v>
      </c>
      <c r="I1660">
        <v>1</v>
      </c>
      <c r="K1660">
        <f t="shared" si="207"/>
        <v>1</v>
      </c>
      <c r="L1660">
        <f t="shared" si="208"/>
        <v>1</v>
      </c>
      <c r="M1660">
        <f t="shared" si="209"/>
        <v>1</v>
      </c>
      <c r="N1660">
        <f t="shared" si="210"/>
        <v>1</v>
      </c>
      <c r="O1660">
        <f t="shared" si="211"/>
        <v>1</v>
      </c>
      <c r="Q1660">
        <f t="shared" si="212"/>
        <v>5</v>
      </c>
      <c r="S1660">
        <f t="shared" si="213"/>
        <v>1</v>
      </c>
      <c r="T1660">
        <f t="shared" si="214"/>
        <v>1</v>
      </c>
    </row>
    <row r="1661" spans="1:20" x14ac:dyDescent="0.3">
      <c r="A1661" t="s">
        <v>1641</v>
      </c>
      <c r="B1661">
        <v>0.91133874999999998</v>
      </c>
      <c r="C1661">
        <v>0.99203836999999995</v>
      </c>
      <c r="D1661">
        <v>0.97682493999999997</v>
      </c>
      <c r="E1661">
        <v>0.96548944999999997</v>
      </c>
      <c r="F1661">
        <v>0.95657205999999995</v>
      </c>
      <c r="G1661">
        <v>0.98784775000000002</v>
      </c>
      <c r="H1661">
        <v>1</v>
      </c>
      <c r="I1661">
        <v>1</v>
      </c>
      <c r="K1661">
        <f t="shared" si="207"/>
        <v>1</v>
      </c>
      <c r="L1661">
        <f t="shared" si="208"/>
        <v>1</v>
      </c>
      <c r="M1661">
        <f t="shared" si="209"/>
        <v>1</v>
      </c>
      <c r="N1661">
        <f t="shared" si="210"/>
        <v>1</v>
      </c>
      <c r="O1661">
        <f t="shared" si="211"/>
        <v>1</v>
      </c>
      <c r="Q1661">
        <f t="shared" si="212"/>
        <v>5</v>
      </c>
      <c r="S1661">
        <f t="shared" si="213"/>
        <v>1</v>
      </c>
      <c r="T1661">
        <f t="shared" si="214"/>
        <v>1</v>
      </c>
    </row>
    <row r="1662" spans="1:20" x14ac:dyDescent="0.3">
      <c r="A1662" t="s">
        <v>1674</v>
      </c>
      <c r="B1662">
        <v>0.91133874999999998</v>
      </c>
      <c r="C1662">
        <v>0.99203836999999995</v>
      </c>
      <c r="D1662">
        <v>0.97682493999999997</v>
      </c>
      <c r="E1662">
        <v>0.96548944999999997</v>
      </c>
      <c r="F1662">
        <v>0.95657205999999995</v>
      </c>
      <c r="G1662">
        <v>0.98784775000000002</v>
      </c>
      <c r="H1662">
        <v>1</v>
      </c>
      <c r="I1662">
        <v>1</v>
      </c>
      <c r="K1662">
        <f t="shared" si="207"/>
        <v>1</v>
      </c>
      <c r="L1662">
        <f t="shared" si="208"/>
        <v>1</v>
      </c>
      <c r="M1662">
        <f t="shared" si="209"/>
        <v>1</v>
      </c>
      <c r="N1662">
        <f t="shared" si="210"/>
        <v>1</v>
      </c>
      <c r="O1662">
        <f t="shared" si="211"/>
        <v>1</v>
      </c>
      <c r="Q1662">
        <f t="shared" si="212"/>
        <v>5</v>
      </c>
      <c r="S1662">
        <f t="shared" si="213"/>
        <v>1</v>
      </c>
      <c r="T1662">
        <f t="shared" si="214"/>
        <v>1</v>
      </c>
    </row>
    <row r="1663" spans="1:20" x14ac:dyDescent="0.3">
      <c r="A1663" t="s">
        <v>1660</v>
      </c>
      <c r="B1663">
        <v>0.99716680000000002</v>
      </c>
      <c r="C1663">
        <v>0.99602170000000001</v>
      </c>
      <c r="D1663">
        <v>0.96459620000000001</v>
      </c>
      <c r="E1663">
        <v>0.98982775000000001</v>
      </c>
      <c r="F1663">
        <v>0.97758020000000001</v>
      </c>
      <c r="G1663">
        <v>0.99104910000000002</v>
      </c>
      <c r="H1663">
        <v>1</v>
      </c>
      <c r="I1663">
        <v>1</v>
      </c>
      <c r="K1663">
        <f t="shared" si="207"/>
        <v>1</v>
      </c>
      <c r="L1663">
        <f t="shared" si="208"/>
        <v>1</v>
      </c>
      <c r="M1663">
        <f t="shared" si="209"/>
        <v>1</v>
      </c>
      <c r="N1663">
        <f t="shared" si="210"/>
        <v>1</v>
      </c>
      <c r="O1663">
        <f t="shared" si="211"/>
        <v>1</v>
      </c>
      <c r="Q1663">
        <f t="shared" si="212"/>
        <v>5</v>
      </c>
      <c r="S1663">
        <f t="shared" si="213"/>
        <v>1</v>
      </c>
      <c r="T1663">
        <f t="shared" si="214"/>
        <v>1</v>
      </c>
    </row>
    <row r="1664" spans="1:20" x14ac:dyDescent="0.3">
      <c r="A1664" t="s">
        <v>1703</v>
      </c>
      <c r="B1664">
        <v>0.99509513000000005</v>
      </c>
      <c r="C1664">
        <v>0.99301139999999999</v>
      </c>
      <c r="D1664">
        <v>0.98419869999999998</v>
      </c>
      <c r="E1664">
        <v>0.99015945000000005</v>
      </c>
      <c r="F1664">
        <v>0.95152400000000004</v>
      </c>
      <c r="G1664">
        <v>0.99169370000000001</v>
      </c>
      <c r="H1664">
        <v>1</v>
      </c>
      <c r="I1664">
        <v>1</v>
      </c>
      <c r="K1664">
        <f t="shared" si="207"/>
        <v>1</v>
      </c>
      <c r="L1664">
        <f t="shared" si="208"/>
        <v>1</v>
      </c>
      <c r="M1664">
        <f t="shared" si="209"/>
        <v>1</v>
      </c>
      <c r="N1664">
        <f t="shared" si="210"/>
        <v>1</v>
      </c>
      <c r="O1664">
        <f t="shared" si="211"/>
        <v>1</v>
      </c>
      <c r="Q1664">
        <f t="shared" si="212"/>
        <v>5</v>
      </c>
      <c r="S1664">
        <f t="shared" si="213"/>
        <v>1</v>
      </c>
      <c r="T1664">
        <f t="shared" si="214"/>
        <v>1</v>
      </c>
    </row>
    <row r="1665" spans="1:20" x14ac:dyDescent="0.3">
      <c r="A1665" t="s">
        <v>1704</v>
      </c>
      <c r="B1665">
        <v>0.99509513000000005</v>
      </c>
      <c r="C1665">
        <v>0.99301139999999999</v>
      </c>
      <c r="D1665">
        <v>0.98419869999999998</v>
      </c>
      <c r="E1665">
        <v>0.99015945000000005</v>
      </c>
      <c r="F1665">
        <v>0.95152400000000004</v>
      </c>
      <c r="G1665">
        <v>0.99169370000000001</v>
      </c>
      <c r="H1665">
        <v>1</v>
      </c>
      <c r="I1665">
        <v>1</v>
      </c>
      <c r="K1665">
        <f t="shared" si="207"/>
        <v>1</v>
      </c>
      <c r="L1665">
        <f t="shared" si="208"/>
        <v>1</v>
      </c>
      <c r="M1665">
        <f t="shared" si="209"/>
        <v>1</v>
      </c>
      <c r="N1665">
        <f t="shared" si="210"/>
        <v>1</v>
      </c>
      <c r="O1665">
        <f t="shared" si="211"/>
        <v>1</v>
      </c>
      <c r="Q1665">
        <f t="shared" si="212"/>
        <v>5</v>
      </c>
      <c r="S1665">
        <f t="shared" si="213"/>
        <v>1</v>
      </c>
      <c r="T1665">
        <f t="shared" si="214"/>
        <v>1</v>
      </c>
    </row>
    <row r="1666" spans="1:20" x14ac:dyDescent="0.3">
      <c r="A1666" t="s">
        <v>1692</v>
      </c>
      <c r="B1666">
        <v>0.99367269999999996</v>
      </c>
      <c r="C1666">
        <v>0.98961043000000004</v>
      </c>
      <c r="D1666">
        <v>0.96753869999999997</v>
      </c>
      <c r="E1666">
        <v>0.99113023</v>
      </c>
      <c r="F1666">
        <v>0.93090980000000001</v>
      </c>
      <c r="G1666">
        <v>0.99133384000000002</v>
      </c>
      <c r="H1666">
        <v>1</v>
      </c>
      <c r="I1666">
        <v>1</v>
      </c>
      <c r="K1666">
        <f t="shared" ref="K1666:K1729" si="215">IF($I1666=1,IF(B1666&gt;=0.5,1,0),IF(B1666&lt;0.5,1,0))</f>
        <v>1</v>
      </c>
      <c r="L1666">
        <f t="shared" ref="L1666:L1729" si="216">IF($I1666=1,IF(C1666&gt;=0.5,1,0),IF(C1666&lt;0.5,1,0))</f>
        <v>1</v>
      </c>
      <c r="M1666">
        <f t="shared" ref="M1666:M1729" si="217">IF($I1666=1,IF(D1666&gt;=0.5,1,0),IF(D1666&lt;0.5,1,0))</f>
        <v>1</v>
      </c>
      <c r="N1666">
        <f t="shared" ref="N1666:N1729" si="218">IF($I1666=1,IF(E1666&gt;=0.5,1,0),IF(E1666&lt;0.5,1,0))</f>
        <v>1</v>
      </c>
      <c r="O1666">
        <f t="shared" ref="O1666:O1729" si="219">IF($I1666=1,IF(F1666&gt;=0.5,1,0),IF(F1666&lt;0.5,1,0))</f>
        <v>1</v>
      </c>
      <c r="Q1666">
        <f t="shared" ref="Q1666:Q1729" si="220">COUNTIF(K1666:O1666,1)</f>
        <v>5</v>
      </c>
      <c r="S1666">
        <f t="shared" ref="S1666:S1729" si="221">IF($I1666=1,IF(G1666&gt;=0.5,1,0),IF(G1666&lt;0.5,1,0))</f>
        <v>1</v>
      </c>
      <c r="T1666">
        <f t="shared" ref="T1666:T1729" si="222">IF(H1666=I1666,1,0)</f>
        <v>1</v>
      </c>
    </row>
    <row r="1667" spans="1:20" x14ac:dyDescent="0.3">
      <c r="A1667" t="s">
        <v>1718</v>
      </c>
      <c r="B1667">
        <v>0.99367269999999996</v>
      </c>
      <c r="C1667">
        <v>0.98961043000000004</v>
      </c>
      <c r="D1667">
        <v>0.96753869999999997</v>
      </c>
      <c r="E1667">
        <v>0.99113023</v>
      </c>
      <c r="F1667">
        <v>0.93090980000000001</v>
      </c>
      <c r="G1667">
        <v>0.99133384000000002</v>
      </c>
      <c r="H1667">
        <v>1</v>
      </c>
      <c r="I1667">
        <v>1</v>
      </c>
      <c r="K1667">
        <f t="shared" si="215"/>
        <v>1</v>
      </c>
      <c r="L1667">
        <f t="shared" si="216"/>
        <v>1</v>
      </c>
      <c r="M1667">
        <f t="shared" si="217"/>
        <v>1</v>
      </c>
      <c r="N1667">
        <f t="shared" si="218"/>
        <v>1</v>
      </c>
      <c r="O1667">
        <f t="shared" si="219"/>
        <v>1</v>
      </c>
      <c r="Q1667">
        <f t="shared" si="220"/>
        <v>5</v>
      </c>
      <c r="S1667">
        <f t="shared" si="221"/>
        <v>1</v>
      </c>
      <c r="T1667">
        <f t="shared" si="222"/>
        <v>1</v>
      </c>
    </row>
    <row r="1668" spans="1:20" x14ac:dyDescent="0.3">
      <c r="A1668" t="s">
        <v>1716</v>
      </c>
      <c r="B1668">
        <v>0.99453150000000001</v>
      </c>
      <c r="C1668">
        <v>0.97555930000000002</v>
      </c>
      <c r="D1668">
        <v>0.97447189999999995</v>
      </c>
      <c r="E1668">
        <v>0.98956710000000003</v>
      </c>
      <c r="F1668">
        <v>0.98725605000000005</v>
      </c>
      <c r="G1668">
        <v>0.99096923999999997</v>
      </c>
      <c r="H1668">
        <v>1</v>
      </c>
      <c r="I1668">
        <v>1</v>
      </c>
      <c r="K1668">
        <f t="shared" si="215"/>
        <v>1</v>
      </c>
      <c r="L1668">
        <f t="shared" si="216"/>
        <v>1</v>
      </c>
      <c r="M1668">
        <f t="shared" si="217"/>
        <v>1</v>
      </c>
      <c r="N1668">
        <f t="shared" si="218"/>
        <v>1</v>
      </c>
      <c r="O1668">
        <f t="shared" si="219"/>
        <v>1</v>
      </c>
      <c r="Q1668">
        <f t="shared" si="220"/>
        <v>5</v>
      </c>
      <c r="S1668">
        <f t="shared" si="221"/>
        <v>1</v>
      </c>
      <c r="T1668">
        <f t="shared" si="222"/>
        <v>1</v>
      </c>
    </row>
    <row r="1669" spans="1:20" x14ac:dyDescent="0.3">
      <c r="A1669" t="s">
        <v>1681</v>
      </c>
      <c r="B1669">
        <v>0.99360939999999998</v>
      </c>
      <c r="C1669">
        <v>0.99240415999999998</v>
      </c>
      <c r="D1669">
        <v>0.98789256999999997</v>
      </c>
      <c r="E1669">
        <v>0.99141369999999995</v>
      </c>
      <c r="F1669">
        <v>0.98277985999999995</v>
      </c>
      <c r="G1669">
        <v>0.99154810000000004</v>
      </c>
      <c r="H1669">
        <v>1</v>
      </c>
      <c r="I1669">
        <v>1</v>
      </c>
      <c r="K1669">
        <f t="shared" si="215"/>
        <v>1</v>
      </c>
      <c r="L1669">
        <f t="shared" si="216"/>
        <v>1</v>
      </c>
      <c r="M1669">
        <f t="shared" si="217"/>
        <v>1</v>
      </c>
      <c r="N1669">
        <f t="shared" si="218"/>
        <v>1</v>
      </c>
      <c r="O1669">
        <f t="shared" si="219"/>
        <v>1</v>
      </c>
      <c r="Q1669">
        <f t="shared" si="220"/>
        <v>5</v>
      </c>
      <c r="S1669">
        <f t="shared" si="221"/>
        <v>1</v>
      </c>
      <c r="T1669">
        <f t="shared" si="222"/>
        <v>1</v>
      </c>
    </row>
    <row r="1670" spans="1:20" x14ac:dyDescent="0.3">
      <c r="A1670" t="s">
        <v>1719</v>
      </c>
      <c r="B1670">
        <v>0.99360939999999998</v>
      </c>
      <c r="C1670">
        <v>0.99240415999999998</v>
      </c>
      <c r="D1670">
        <v>0.98789256999999997</v>
      </c>
      <c r="E1670">
        <v>0.99141369999999995</v>
      </c>
      <c r="F1670">
        <v>0.98277985999999995</v>
      </c>
      <c r="G1670">
        <v>0.99154810000000004</v>
      </c>
      <c r="H1670">
        <v>1</v>
      </c>
      <c r="I1670">
        <v>1</v>
      </c>
      <c r="K1670">
        <f t="shared" si="215"/>
        <v>1</v>
      </c>
      <c r="L1670">
        <f t="shared" si="216"/>
        <v>1</v>
      </c>
      <c r="M1670">
        <f t="shared" si="217"/>
        <v>1</v>
      </c>
      <c r="N1670">
        <f t="shared" si="218"/>
        <v>1</v>
      </c>
      <c r="O1670">
        <f t="shared" si="219"/>
        <v>1</v>
      </c>
      <c r="Q1670">
        <f t="shared" si="220"/>
        <v>5</v>
      </c>
      <c r="S1670">
        <f t="shared" si="221"/>
        <v>1</v>
      </c>
      <c r="T1670">
        <f t="shared" si="222"/>
        <v>1</v>
      </c>
    </row>
    <row r="1671" spans="1:20" x14ac:dyDescent="0.3">
      <c r="A1671" t="s">
        <v>1687</v>
      </c>
      <c r="B1671">
        <v>0.98571310000000001</v>
      </c>
      <c r="C1671">
        <v>0.98825649999999998</v>
      </c>
      <c r="D1671">
        <v>0.93007779999999995</v>
      </c>
      <c r="E1671">
        <v>0.96707849999999995</v>
      </c>
      <c r="F1671">
        <v>0.96096979999999999</v>
      </c>
      <c r="G1671">
        <v>0.98915774000000001</v>
      </c>
      <c r="H1671">
        <v>1</v>
      </c>
      <c r="I1671">
        <v>1</v>
      </c>
      <c r="K1671">
        <f t="shared" si="215"/>
        <v>1</v>
      </c>
      <c r="L1671">
        <f t="shared" si="216"/>
        <v>1</v>
      </c>
      <c r="M1671">
        <f t="shared" si="217"/>
        <v>1</v>
      </c>
      <c r="N1671">
        <f t="shared" si="218"/>
        <v>1</v>
      </c>
      <c r="O1671">
        <f t="shared" si="219"/>
        <v>1</v>
      </c>
      <c r="Q1671">
        <f t="shared" si="220"/>
        <v>5</v>
      </c>
      <c r="S1671">
        <f t="shared" si="221"/>
        <v>1</v>
      </c>
      <c r="T1671">
        <f t="shared" si="222"/>
        <v>1</v>
      </c>
    </row>
    <row r="1672" spans="1:20" x14ac:dyDescent="0.3">
      <c r="A1672" t="s">
        <v>1706</v>
      </c>
      <c r="B1672">
        <v>0.99161860000000002</v>
      </c>
      <c r="C1672">
        <v>0.96281309999999998</v>
      </c>
      <c r="D1672">
        <v>0.84103119999999998</v>
      </c>
      <c r="E1672">
        <v>0.98090440000000001</v>
      </c>
      <c r="F1672">
        <v>0.93299204000000002</v>
      </c>
      <c r="G1672">
        <v>0.98620695000000003</v>
      </c>
      <c r="H1672">
        <v>1</v>
      </c>
      <c r="I1672">
        <v>1</v>
      </c>
      <c r="K1672">
        <f t="shared" si="215"/>
        <v>1</v>
      </c>
      <c r="L1672">
        <f t="shared" si="216"/>
        <v>1</v>
      </c>
      <c r="M1672">
        <f t="shared" si="217"/>
        <v>1</v>
      </c>
      <c r="N1672">
        <f t="shared" si="218"/>
        <v>1</v>
      </c>
      <c r="O1672">
        <f t="shared" si="219"/>
        <v>1</v>
      </c>
      <c r="Q1672">
        <f t="shared" si="220"/>
        <v>5</v>
      </c>
      <c r="S1672">
        <f t="shared" si="221"/>
        <v>1</v>
      </c>
      <c r="T1672">
        <f t="shared" si="222"/>
        <v>1</v>
      </c>
    </row>
    <row r="1673" spans="1:20" x14ac:dyDescent="0.3">
      <c r="A1673" t="s">
        <v>1683</v>
      </c>
      <c r="B1673">
        <v>0.98747370000000001</v>
      </c>
      <c r="C1673">
        <v>0.99244505000000005</v>
      </c>
      <c r="D1673">
        <v>0.96065339999999999</v>
      </c>
      <c r="E1673">
        <v>0.98753077</v>
      </c>
      <c r="F1673">
        <v>0.94964890000000002</v>
      </c>
      <c r="G1673">
        <v>0.99092559999999996</v>
      </c>
      <c r="H1673">
        <v>1</v>
      </c>
      <c r="I1673">
        <v>1</v>
      </c>
      <c r="K1673">
        <f t="shared" si="215"/>
        <v>1</v>
      </c>
      <c r="L1673">
        <f t="shared" si="216"/>
        <v>1</v>
      </c>
      <c r="M1673">
        <f t="shared" si="217"/>
        <v>1</v>
      </c>
      <c r="N1673">
        <f t="shared" si="218"/>
        <v>1</v>
      </c>
      <c r="O1673">
        <f t="shared" si="219"/>
        <v>1</v>
      </c>
      <c r="Q1673">
        <f t="shared" si="220"/>
        <v>5</v>
      </c>
      <c r="S1673">
        <f t="shared" si="221"/>
        <v>1</v>
      </c>
      <c r="T1673">
        <f t="shared" si="222"/>
        <v>1</v>
      </c>
    </row>
    <row r="1674" spans="1:20" x14ac:dyDescent="0.3">
      <c r="A1674" t="s">
        <v>1701</v>
      </c>
      <c r="B1674">
        <v>0.97987294000000003</v>
      </c>
      <c r="C1674">
        <v>0.98633426000000002</v>
      </c>
      <c r="D1674">
        <v>0.97700434999999997</v>
      </c>
      <c r="E1674">
        <v>0.98627949999999998</v>
      </c>
      <c r="F1674">
        <v>0.97664340000000005</v>
      </c>
      <c r="G1674">
        <v>0.99079554999999997</v>
      </c>
      <c r="H1674">
        <v>1</v>
      </c>
      <c r="I1674">
        <v>1</v>
      </c>
      <c r="K1674">
        <f t="shared" si="215"/>
        <v>1</v>
      </c>
      <c r="L1674">
        <f t="shared" si="216"/>
        <v>1</v>
      </c>
      <c r="M1674">
        <f t="shared" si="217"/>
        <v>1</v>
      </c>
      <c r="N1674">
        <f t="shared" si="218"/>
        <v>1</v>
      </c>
      <c r="O1674">
        <f t="shared" si="219"/>
        <v>1</v>
      </c>
      <c r="Q1674">
        <f t="shared" si="220"/>
        <v>5</v>
      </c>
      <c r="S1674">
        <f t="shared" si="221"/>
        <v>1</v>
      </c>
      <c r="T1674">
        <f t="shared" si="222"/>
        <v>1</v>
      </c>
    </row>
    <row r="1675" spans="1:20" x14ac:dyDescent="0.3">
      <c r="A1675" t="s">
        <v>1715</v>
      </c>
      <c r="B1675">
        <v>0.98263780000000001</v>
      </c>
      <c r="C1675">
        <v>0.99037545999999999</v>
      </c>
      <c r="D1675">
        <v>0.97612315000000005</v>
      </c>
      <c r="E1675">
        <v>0.67943719999999996</v>
      </c>
      <c r="F1675">
        <v>0.84239346000000004</v>
      </c>
      <c r="G1675">
        <v>0.96994800000000003</v>
      </c>
      <c r="H1675">
        <v>1</v>
      </c>
      <c r="I1675">
        <v>1</v>
      </c>
      <c r="K1675">
        <f t="shared" si="215"/>
        <v>1</v>
      </c>
      <c r="L1675">
        <f t="shared" si="216"/>
        <v>1</v>
      </c>
      <c r="M1675">
        <f t="shared" si="217"/>
        <v>1</v>
      </c>
      <c r="N1675">
        <f t="shared" si="218"/>
        <v>1</v>
      </c>
      <c r="O1675">
        <f t="shared" si="219"/>
        <v>1</v>
      </c>
      <c r="Q1675">
        <f t="shared" si="220"/>
        <v>5</v>
      </c>
      <c r="S1675">
        <f t="shared" si="221"/>
        <v>1</v>
      </c>
      <c r="T1675">
        <f t="shared" si="222"/>
        <v>1</v>
      </c>
    </row>
    <row r="1676" spans="1:20" x14ac:dyDescent="0.3">
      <c r="A1676" t="s">
        <v>1710</v>
      </c>
      <c r="B1676">
        <v>0.98606943999999996</v>
      </c>
      <c r="C1676">
        <v>0.98891556000000003</v>
      </c>
      <c r="D1676">
        <v>0.99075793999999995</v>
      </c>
      <c r="E1676">
        <v>0.9866279</v>
      </c>
      <c r="F1676">
        <v>0.9465595</v>
      </c>
      <c r="G1676">
        <v>0.99147030000000003</v>
      </c>
      <c r="H1676">
        <v>1</v>
      </c>
      <c r="I1676">
        <v>1</v>
      </c>
      <c r="K1676">
        <f t="shared" si="215"/>
        <v>1</v>
      </c>
      <c r="L1676">
        <f t="shared" si="216"/>
        <v>1</v>
      </c>
      <c r="M1676">
        <f t="shared" si="217"/>
        <v>1</v>
      </c>
      <c r="N1676">
        <f t="shared" si="218"/>
        <v>1</v>
      </c>
      <c r="O1676">
        <f t="shared" si="219"/>
        <v>1</v>
      </c>
      <c r="Q1676">
        <f t="shared" si="220"/>
        <v>5</v>
      </c>
      <c r="S1676">
        <f t="shared" si="221"/>
        <v>1</v>
      </c>
      <c r="T1676">
        <f t="shared" si="222"/>
        <v>1</v>
      </c>
    </row>
    <row r="1677" spans="1:20" x14ac:dyDescent="0.3">
      <c r="A1677" t="s">
        <v>1709</v>
      </c>
      <c r="B1677">
        <v>0.99373794000000004</v>
      </c>
      <c r="C1677">
        <v>0.98990506</v>
      </c>
      <c r="D1677">
        <v>0.97553307</v>
      </c>
      <c r="E1677">
        <v>0.97560639999999998</v>
      </c>
      <c r="F1677">
        <v>0.85880000000000001</v>
      </c>
      <c r="G1677">
        <v>0.99083860000000001</v>
      </c>
      <c r="H1677">
        <v>1</v>
      </c>
      <c r="I1677">
        <v>1</v>
      </c>
      <c r="K1677">
        <f t="shared" si="215"/>
        <v>1</v>
      </c>
      <c r="L1677">
        <f t="shared" si="216"/>
        <v>1</v>
      </c>
      <c r="M1677">
        <f t="shared" si="217"/>
        <v>1</v>
      </c>
      <c r="N1677">
        <f t="shared" si="218"/>
        <v>1</v>
      </c>
      <c r="O1677">
        <f t="shared" si="219"/>
        <v>1</v>
      </c>
      <c r="Q1677">
        <f t="shared" si="220"/>
        <v>5</v>
      </c>
      <c r="S1677">
        <f t="shared" si="221"/>
        <v>1</v>
      </c>
      <c r="T1677">
        <f t="shared" si="222"/>
        <v>1</v>
      </c>
    </row>
    <row r="1678" spans="1:20" x14ac:dyDescent="0.3">
      <c r="A1678" t="s">
        <v>1690</v>
      </c>
      <c r="B1678">
        <v>0.99612120000000004</v>
      </c>
      <c r="C1678">
        <v>0.99211720000000003</v>
      </c>
      <c r="D1678">
        <v>0.97907080000000002</v>
      </c>
      <c r="E1678">
        <v>0.99118669999999998</v>
      </c>
      <c r="F1678">
        <v>0.96931409999999996</v>
      </c>
      <c r="G1678">
        <v>0.99151140000000004</v>
      </c>
      <c r="H1678">
        <v>1</v>
      </c>
      <c r="I1678">
        <v>1</v>
      </c>
      <c r="K1678">
        <f t="shared" si="215"/>
        <v>1</v>
      </c>
      <c r="L1678">
        <f t="shared" si="216"/>
        <v>1</v>
      </c>
      <c r="M1678">
        <f t="shared" si="217"/>
        <v>1</v>
      </c>
      <c r="N1678">
        <f t="shared" si="218"/>
        <v>1</v>
      </c>
      <c r="O1678">
        <f t="shared" si="219"/>
        <v>1</v>
      </c>
      <c r="Q1678">
        <f t="shared" si="220"/>
        <v>5</v>
      </c>
      <c r="S1678">
        <f t="shared" si="221"/>
        <v>1</v>
      </c>
      <c r="T1678">
        <f t="shared" si="222"/>
        <v>1</v>
      </c>
    </row>
    <row r="1679" spans="1:20" x14ac:dyDescent="0.3">
      <c r="A1679" t="s">
        <v>1697</v>
      </c>
      <c r="B1679">
        <v>0.9844077</v>
      </c>
      <c r="C1679">
        <v>0.98034120000000002</v>
      </c>
      <c r="D1679">
        <v>0.99036380000000002</v>
      </c>
      <c r="E1679">
        <v>0.9910677</v>
      </c>
      <c r="F1679">
        <v>0.96874890000000002</v>
      </c>
      <c r="G1679">
        <v>0.9913691</v>
      </c>
      <c r="H1679">
        <v>1</v>
      </c>
      <c r="I1679">
        <v>1</v>
      </c>
      <c r="K1679">
        <f t="shared" si="215"/>
        <v>1</v>
      </c>
      <c r="L1679">
        <f t="shared" si="216"/>
        <v>1</v>
      </c>
      <c r="M1679">
        <f t="shared" si="217"/>
        <v>1</v>
      </c>
      <c r="N1679">
        <f t="shared" si="218"/>
        <v>1</v>
      </c>
      <c r="O1679">
        <f t="shared" si="219"/>
        <v>1</v>
      </c>
      <c r="Q1679">
        <f t="shared" si="220"/>
        <v>5</v>
      </c>
      <c r="S1679">
        <f t="shared" si="221"/>
        <v>1</v>
      </c>
      <c r="T1679">
        <f t="shared" si="222"/>
        <v>1</v>
      </c>
    </row>
    <row r="1680" spans="1:20" x14ac:dyDescent="0.3">
      <c r="A1680" t="s">
        <v>1696</v>
      </c>
      <c r="B1680">
        <v>0.993224</v>
      </c>
      <c r="C1680">
        <v>0.98562074</v>
      </c>
      <c r="D1680">
        <v>0.98771613999999996</v>
      </c>
      <c r="E1680">
        <v>0.98418695</v>
      </c>
      <c r="F1680">
        <v>0.97509219999999996</v>
      </c>
      <c r="G1680">
        <v>0.99130739999999995</v>
      </c>
      <c r="H1680">
        <v>1</v>
      </c>
      <c r="I1680">
        <v>1</v>
      </c>
      <c r="K1680">
        <f t="shared" si="215"/>
        <v>1</v>
      </c>
      <c r="L1680">
        <f t="shared" si="216"/>
        <v>1</v>
      </c>
      <c r="M1680">
        <f t="shared" si="217"/>
        <v>1</v>
      </c>
      <c r="N1680">
        <f t="shared" si="218"/>
        <v>1</v>
      </c>
      <c r="O1680">
        <f t="shared" si="219"/>
        <v>1</v>
      </c>
      <c r="Q1680">
        <f t="shared" si="220"/>
        <v>5</v>
      </c>
      <c r="S1680">
        <f t="shared" si="221"/>
        <v>1</v>
      </c>
      <c r="T1680">
        <f t="shared" si="222"/>
        <v>1</v>
      </c>
    </row>
    <row r="1681" spans="1:20" x14ac:dyDescent="0.3">
      <c r="A1681" t="s">
        <v>1693</v>
      </c>
      <c r="B1681">
        <v>0.99576379999999998</v>
      </c>
      <c r="C1681">
        <v>0.99222480000000002</v>
      </c>
      <c r="D1681">
        <v>0.98614246000000005</v>
      </c>
      <c r="E1681">
        <v>0.99336159999999996</v>
      </c>
      <c r="F1681">
        <v>0.98795253000000005</v>
      </c>
      <c r="G1681">
        <v>0.99156029999999995</v>
      </c>
      <c r="H1681">
        <v>1</v>
      </c>
      <c r="I1681">
        <v>1</v>
      </c>
      <c r="K1681">
        <f t="shared" si="215"/>
        <v>1</v>
      </c>
      <c r="L1681">
        <f t="shared" si="216"/>
        <v>1</v>
      </c>
      <c r="M1681">
        <f t="shared" si="217"/>
        <v>1</v>
      </c>
      <c r="N1681">
        <f t="shared" si="218"/>
        <v>1</v>
      </c>
      <c r="O1681">
        <f t="shared" si="219"/>
        <v>1</v>
      </c>
      <c r="Q1681">
        <f t="shared" si="220"/>
        <v>5</v>
      </c>
      <c r="S1681">
        <f t="shared" si="221"/>
        <v>1</v>
      </c>
      <c r="T1681">
        <f t="shared" si="222"/>
        <v>1</v>
      </c>
    </row>
    <row r="1682" spans="1:20" x14ac:dyDescent="0.3">
      <c r="A1682" t="s">
        <v>1702</v>
      </c>
      <c r="B1682">
        <v>0.99508010000000002</v>
      </c>
      <c r="C1682">
        <v>0.99152463999999996</v>
      </c>
      <c r="D1682">
        <v>0.98255985999999995</v>
      </c>
      <c r="E1682">
        <v>0.98408309999999999</v>
      </c>
      <c r="F1682">
        <v>0.9762265</v>
      </c>
      <c r="G1682">
        <v>0.99128497000000004</v>
      </c>
      <c r="H1682">
        <v>1</v>
      </c>
      <c r="I1682">
        <v>1</v>
      </c>
      <c r="K1682">
        <f t="shared" si="215"/>
        <v>1</v>
      </c>
      <c r="L1682">
        <f t="shared" si="216"/>
        <v>1</v>
      </c>
      <c r="M1682">
        <f t="shared" si="217"/>
        <v>1</v>
      </c>
      <c r="N1682">
        <f t="shared" si="218"/>
        <v>1</v>
      </c>
      <c r="O1682">
        <f t="shared" si="219"/>
        <v>1</v>
      </c>
      <c r="Q1682">
        <f t="shared" si="220"/>
        <v>5</v>
      </c>
      <c r="S1682">
        <f t="shared" si="221"/>
        <v>1</v>
      </c>
      <c r="T1682">
        <f t="shared" si="222"/>
        <v>1</v>
      </c>
    </row>
    <row r="1683" spans="1:20" x14ac:dyDescent="0.3">
      <c r="A1683" t="s">
        <v>1700</v>
      </c>
      <c r="B1683">
        <v>0.99254005999999995</v>
      </c>
      <c r="C1683">
        <v>0.97283465000000002</v>
      </c>
      <c r="D1683">
        <v>0.79778682999999995</v>
      </c>
      <c r="E1683">
        <v>0.96039560000000002</v>
      </c>
      <c r="F1683">
        <v>0.92431300000000005</v>
      </c>
      <c r="G1683">
        <v>0.98324789999999995</v>
      </c>
      <c r="H1683">
        <v>1</v>
      </c>
      <c r="I1683">
        <v>1</v>
      </c>
      <c r="K1683">
        <f t="shared" si="215"/>
        <v>1</v>
      </c>
      <c r="L1683">
        <f t="shared" si="216"/>
        <v>1</v>
      </c>
      <c r="M1683">
        <f t="shared" si="217"/>
        <v>1</v>
      </c>
      <c r="N1683">
        <f t="shared" si="218"/>
        <v>1</v>
      </c>
      <c r="O1683">
        <f t="shared" si="219"/>
        <v>1</v>
      </c>
      <c r="Q1683">
        <f t="shared" si="220"/>
        <v>5</v>
      </c>
      <c r="S1683">
        <f t="shared" si="221"/>
        <v>1</v>
      </c>
      <c r="T1683">
        <f t="shared" si="222"/>
        <v>1</v>
      </c>
    </row>
    <row r="1684" spans="1:20" x14ac:dyDescent="0.3">
      <c r="A1684" t="s">
        <v>1684</v>
      </c>
      <c r="B1684">
        <v>0.99413689999999999</v>
      </c>
      <c r="C1684">
        <v>0.96567106000000003</v>
      </c>
      <c r="D1684">
        <v>0.99107540000000005</v>
      </c>
      <c r="E1684">
        <v>0.97788710000000001</v>
      </c>
      <c r="F1684">
        <v>0.96999334999999998</v>
      </c>
      <c r="G1684">
        <v>0.99096762999999999</v>
      </c>
      <c r="H1684">
        <v>1</v>
      </c>
      <c r="I1684">
        <v>1</v>
      </c>
      <c r="K1684">
        <f t="shared" si="215"/>
        <v>1</v>
      </c>
      <c r="L1684">
        <f t="shared" si="216"/>
        <v>1</v>
      </c>
      <c r="M1684">
        <f t="shared" si="217"/>
        <v>1</v>
      </c>
      <c r="N1684">
        <f t="shared" si="218"/>
        <v>1</v>
      </c>
      <c r="O1684">
        <f t="shared" si="219"/>
        <v>1</v>
      </c>
      <c r="Q1684">
        <f t="shared" si="220"/>
        <v>5</v>
      </c>
      <c r="S1684">
        <f t="shared" si="221"/>
        <v>1</v>
      </c>
      <c r="T1684">
        <f t="shared" si="222"/>
        <v>1</v>
      </c>
    </row>
    <row r="1685" spans="1:20" x14ac:dyDescent="0.3">
      <c r="A1685" t="s">
        <v>1712</v>
      </c>
      <c r="B1685">
        <v>0.9901238</v>
      </c>
      <c r="C1685">
        <v>0.99219303999999997</v>
      </c>
      <c r="D1685">
        <v>0.91904350000000001</v>
      </c>
      <c r="E1685">
        <v>0.92354225999999995</v>
      </c>
      <c r="F1685">
        <v>0.85625063999999995</v>
      </c>
      <c r="G1685">
        <v>0.98778175999999995</v>
      </c>
      <c r="H1685">
        <v>1</v>
      </c>
      <c r="I1685">
        <v>1</v>
      </c>
      <c r="K1685">
        <f t="shared" si="215"/>
        <v>1</v>
      </c>
      <c r="L1685">
        <f t="shared" si="216"/>
        <v>1</v>
      </c>
      <c r="M1685">
        <f t="shared" si="217"/>
        <v>1</v>
      </c>
      <c r="N1685">
        <f t="shared" si="218"/>
        <v>1</v>
      </c>
      <c r="O1685">
        <f t="shared" si="219"/>
        <v>1</v>
      </c>
      <c r="Q1685">
        <f t="shared" si="220"/>
        <v>5</v>
      </c>
      <c r="S1685">
        <f t="shared" si="221"/>
        <v>1</v>
      </c>
      <c r="T1685">
        <f t="shared" si="222"/>
        <v>1</v>
      </c>
    </row>
    <row r="1686" spans="1:20" x14ac:dyDescent="0.3">
      <c r="A1686" t="s">
        <v>1682</v>
      </c>
      <c r="B1686">
        <v>0.98338400000000004</v>
      </c>
      <c r="C1686">
        <v>0.99425817000000005</v>
      </c>
      <c r="D1686">
        <v>0.97950440000000005</v>
      </c>
      <c r="E1686">
        <v>0.96282667</v>
      </c>
      <c r="F1686">
        <v>0.97348773</v>
      </c>
      <c r="G1686">
        <v>0.99020916000000003</v>
      </c>
      <c r="H1686">
        <v>1</v>
      </c>
      <c r="I1686">
        <v>1</v>
      </c>
      <c r="K1686">
        <f t="shared" si="215"/>
        <v>1</v>
      </c>
      <c r="L1686">
        <f t="shared" si="216"/>
        <v>1</v>
      </c>
      <c r="M1686">
        <f t="shared" si="217"/>
        <v>1</v>
      </c>
      <c r="N1686">
        <f t="shared" si="218"/>
        <v>1</v>
      </c>
      <c r="O1686">
        <f t="shared" si="219"/>
        <v>1</v>
      </c>
      <c r="Q1686">
        <f t="shared" si="220"/>
        <v>5</v>
      </c>
      <c r="S1686">
        <f t="shared" si="221"/>
        <v>1</v>
      </c>
      <c r="T1686">
        <f t="shared" si="222"/>
        <v>1</v>
      </c>
    </row>
    <row r="1687" spans="1:20" x14ac:dyDescent="0.3">
      <c r="A1687" t="s">
        <v>1711</v>
      </c>
      <c r="B1687">
        <v>0.99729950000000001</v>
      </c>
      <c r="C1687">
        <v>0.99307007000000003</v>
      </c>
      <c r="D1687">
        <v>0.98949560000000003</v>
      </c>
      <c r="E1687">
        <v>0.98964770000000002</v>
      </c>
      <c r="F1687">
        <v>0.98604696999999997</v>
      </c>
      <c r="G1687">
        <v>0.99157773999999999</v>
      </c>
      <c r="H1687">
        <v>1</v>
      </c>
      <c r="I1687">
        <v>1</v>
      </c>
      <c r="K1687">
        <f t="shared" si="215"/>
        <v>1</v>
      </c>
      <c r="L1687">
        <f t="shared" si="216"/>
        <v>1</v>
      </c>
      <c r="M1687">
        <f t="shared" si="217"/>
        <v>1</v>
      </c>
      <c r="N1687">
        <f t="shared" si="218"/>
        <v>1</v>
      </c>
      <c r="O1687">
        <f t="shared" si="219"/>
        <v>1</v>
      </c>
      <c r="Q1687">
        <f t="shared" si="220"/>
        <v>5</v>
      </c>
      <c r="S1687">
        <f t="shared" si="221"/>
        <v>1</v>
      </c>
      <c r="T1687">
        <f t="shared" si="222"/>
        <v>1</v>
      </c>
    </row>
    <row r="1688" spans="1:20" x14ac:dyDescent="0.3">
      <c r="A1688" t="s">
        <v>1707</v>
      </c>
      <c r="B1688">
        <v>0.95476419999999995</v>
      </c>
      <c r="C1688">
        <v>0.98656980000000005</v>
      </c>
      <c r="D1688">
        <v>0.79553306000000001</v>
      </c>
      <c r="E1688">
        <v>0.81888676000000005</v>
      </c>
      <c r="F1688">
        <v>0.81917580000000001</v>
      </c>
      <c r="G1688">
        <v>0.97350380000000003</v>
      </c>
      <c r="H1688">
        <v>1</v>
      </c>
      <c r="I1688">
        <v>1</v>
      </c>
      <c r="K1688">
        <f t="shared" si="215"/>
        <v>1</v>
      </c>
      <c r="L1688">
        <f t="shared" si="216"/>
        <v>1</v>
      </c>
      <c r="M1688">
        <f t="shared" si="217"/>
        <v>1</v>
      </c>
      <c r="N1688">
        <f t="shared" si="218"/>
        <v>1</v>
      </c>
      <c r="O1688">
        <f t="shared" si="219"/>
        <v>1</v>
      </c>
      <c r="Q1688">
        <f t="shared" si="220"/>
        <v>5</v>
      </c>
      <c r="S1688">
        <f t="shared" si="221"/>
        <v>1</v>
      </c>
      <c r="T1688">
        <f t="shared" si="222"/>
        <v>1</v>
      </c>
    </row>
    <row r="1689" spans="1:20" x14ac:dyDescent="0.3">
      <c r="A1689" t="s">
        <v>1720</v>
      </c>
      <c r="B1689">
        <v>0.96984965000000001</v>
      </c>
      <c r="C1689">
        <v>0.99432120000000002</v>
      </c>
      <c r="D1689">
        <v>0.89194320000000005</v>
      </c>
      <c r="E1689">
        <v>0.93082964000000001</v>
      </c>
      <c r="F1689">
        <v>0.95268494000000004</v>
      </c>
      <c r="G1689">
        <v>0.98578370000000004</v>
      </c>
      <c r="H1689">
        <v>1</v>
      </c>
      <c r="I1689">
        <v>1</v>
      </c>
      <c r="K1689">
        <f t="shared" si="215"/>
        <v>1</v>
      </c>
      <c r="L1689">
        <f t="shared" si="216"/>
        <v>1</v>
      </c>
      <c r="M1689">
        <f t="shared" si="217"/>
        <v>1</v>
      </c>
      <c r="N1689">
        <f t="shared" si="218"/>
        <v>1</v>
      </c>
      <c r="O1689">
        <f t="shared" si="219"/>
        <v>1</v>
      </c>
      <c r="Q1689">
        <f t="shared" si="220"/>
        <v>5</v>
      </c>
      <c r="S1689">
        <f t="shared" si="221"/>
        <v>1</v>
      </c>
      <c r="T1689">
        <f t="shared" si="222"/>
        <v>1</v>
      </c>
    </row>
    <row r="1690" spans="1:20" x14ac:dyDescent="0.3">
      <c r="A1690" t="s">
        <v>1686</v>
      </c>
      <c r="B1690">
        <v>0.99315600000000004</v>
      </c>
      <c r="C1690">
        <v>0.98565846999999995</v>
      </c>
      <c r="D1690">
        <v>0.98396605000000004</v>
      </c>
      <c r="E1690">
        <v>0.9855796</v>
      </c>
      <c r="F1690">
        <v>0.96374910000000003</v>
      </c>
      <c r="G1690">
        <v>0.99137010000000003</v>
      </c>
      <c r="H1690">
        <v>1</v>
      </c>
      <c r="I1690">
        <v>1</v>
      </c>
      <c r="K1690">
        <f t="shared" si="215"/>
        <v>1</v>
      </c>
      <c r="L1690">
        <f t="shared" si="216"/>
        <v>1</v>
      </c>
      <c r="M1690">
        <f t="shared" si="217"/>
        <v>1</v>
      </c>
      <c r="N1690">
        <f t="shared" si="218"/>
        <v>1</v>
      </c>
      <c r="O1690">
        <f t="shared" si="219"/>
        <v>1</v>
      </c>
      <c r="Q1690">
        <f t="shared" si="220"/>
        <v>5</v>
      </c>
      <c r="S1690">
        <f t="shared" si="221"/>
        <v>1</v>
      </c>
      <c r="T1690">
        <f t="shared" si="222"/>
        <v>1</v>
      </c>
    </row>
    <row r="1691" spans="1:20" x14ac:dyDescent="0.3">
      <c r="A1691" t="s">
        <v>1698</v>
      </c>
      <c r="B1691">
        <v>0.9781145</v>
      </c>
      <c r="C1691">
        <v>0.99180999999999997</v>
      </c>
      <c r="D1691">
        <v>0.94667999999999997</v>
      </c>
      <c r="E1691">
        <v>0.98232319999999995</v>
      </c>
      <c r="F1691">
        <v>0.95471304999999995</v>
      </c>
      <c r="G1691">
        <v>0.99010580000000004</v>
      </c>
      <c r="H1691">
        <v>1</v>
      </c>
      <c r="I1691">
        <v>1</v>
      </c>
      <c r="K1691">
        <f t="shared" si="215"/>
        <v>1</v>
      </c>
      <c r="L1691">
        <f t="shared" si="216"/>
        <v>1</v>
      </c>
      <c r="M1691">
        <f t="shared" si="217"/>
        <v>1</v>
      </c>
      <c r="N1691">
        <f t="shared" si="218"/>
        <v>1</v>
      </c>
      <c r="O1691">
        <f t="shared" si="219"/>
        <v>1</v>
      </c>
      <c r="Q1691">
        <f t="shared" si="220"/>
        <v>5</v>
      </c>
      <c r="S1691">
        <f t="shared" si="221"/>
        <v>1</v>
      </c>
      <c r="T1691">
        <f t="shared" si="222"/>
        <v>1</v>
      </c>
    </row>
    <row r="1692" spans="1:20" x14ac:dyDescent="0.3">
      <c r="A1692" t="s">
        <v>1713</v>
      </c>
      <c r="B1692">
        <v>0.98852414</v>
      </c>
      <c r="C1692">
        <v>0.99293169999999997</v>
      </c>
      <c r="D1692">
        <v>0.99023059999999996</v>
      </c>
      <c r="E1692">
        <v>0.98713580000000001</v>
      </c>
      <c r="F1692">
        <v>0.97327649999999999</v>
      </c>
      <c r="G1692">
        <v>0.99142646999999995</v>
      </c>
      <c r="H1692">
        <v>1</v>
      </c>
      <c r="I1692">
        <v>1</v>
      </c>
      <c r="K1692">
        <f t="shared" si="215"/>
        <v>1</v>
      </c>
      <c r="L1692">
        <f t="shared" si="216"/>
        <v>1</v>
      </c>
      <c r="M1692">
        <f t="shared" si="217"/>
        <v>1</v>
      </c>
      <c r="N1692">
        <f t="shared" si="218"/>
        <v>1</v>
      </c>
      <c r="O1692">
        <f t="shared" si="219"/>
        <v>1</v>
      </c>
      <c r="Q1692">
        <f t="shared" si="220"/>
        <v>5</v>
      </c>
      <c r="S1692">
        <f t="shared" si="221"/>
        <v>1</v>
      </c>
      <c r="T1692">
        <f t="shared" si="222"/>
        <v>1</v>
      </c>
    </row>
    <row r="1693" spans="1:20" x14ac:dyDescent="0.3">
      <c r="A1693" t="s">
        <v>1691</v>
      </c>
      <c r="B1693">
        <v>0.97273593999999997</v>
      </c>
      <c r="C1693">
        <v>0.98748033999999996</v>
      </c>
      <c r="D1693">
        <v>0.99101454</v>
      </c>
      <c r="E1693">
        <v>0.98765170000000002</v>
      </c>
      <c r="F1693">
        <v>0.97783469999999995</v>
      </c>
      <c r="G1693">
        <v>0.99093319999999996</v>
      </c>
      <c r="H1693">
        <v>1</v>
      </c>
      <c r="I1693">
        <v>1</v>
      </c>
      <c r="K1693">
        <f t="shared" si="215"/>
        <v>1</v>
      </c>
      <c r="L1693">
        <f t="shared" si="216"/>
        <v>1</v>
      </c>
      <c r="M1693">
        <f t="shared" si="217"/>
        <v>1</v>
      </c>
      <c r="N1693">
        <f t="shared" si="218"/>
        <v>1</v>
      </c>
      <c r="O1693">
        <f t="shared" si="219"/>
        <v>1</v>
      </c>
      <c r="Q1693">
        <f t="shared" si="220"/>
        <v>5</v>
      </c>
      <c r="S1693">
        <f t="shared" si="221"/>
        <v>1</v>
      </c>
      <c r="T1693">
        <f t="shared" si="222"/>
        <v>1</v>
      </c>
    </row>
    <row r="1694" spans="1:20" x14ac:dyDescent="0.3">
      <c r="A1694" t="s">
        <v>1694</v>
      </c>
      <c r="B1694">
        <v>0.97887100000000005</v>
      </c>
      <c r="C1694">
        <v>0.99285599999999996</v>
      </c>
      <c r="D1694">
        <v>0.97135720000000003</v>
      </c>
      <c r="E1694">
        <v>0.98275109999999999</v>
      </c>
      <c r="F1694">
        <v>0.93840999999999997</v>
      </c>
      <c r="G1694">
        <v>0.99090979999999995</v>
      </c>
      <c r="H1694">
        <v>1</v>
      </c>
      <c r="I1694">
        <v>1</v>
      </c>
      <c r="K1694">
        <f t="shared" si="215"/>
        <v>1</v>
      </c>
      <c r="L1694">
        <f t="shared" si="216"/>
        <v>1</v>
      </c>
      <c r="M1694">
        <f t="shared" si="217"/>
        <v>1</v>
      </c>
      <c r="N1694">
        <f t="shared" si="218"/>
        <v>1</v>
      </c>
      <c r="O1694">
        <f t="shared" si="219"/>
        <v>1</v>
      </c>
      <c r="Q1694">
        <f t="shared" si="220"/>
        <v>5</v>
      </c>
      <c r="S1694">
        <f t="shared" si="221"/>
        <v>1</v>
      </c>
      <c r="T1694">
        <f t="shared" si="222"/>
        <v>1</v>
      </c>
    </row>
    <row r="1695" spans="1:20" x14ac:dyDescent="0.3">
      <c r="A1695" t="s">
        <v>1685</v>
      </c>
      <c r="B1695">
        <v>0.98983776999999995</v>
      </c>
      <c r="C1695">
        <v>0.98476739999999996</v>
      </c>
      <c r="D1695">
        <v>0.94087500000000002</v>
      </c>
      <c r="E1695">
        <v>0.94220274999999998</v>
      </c>
      <c r="F1695">
        <v>0.72994519999999996</v>
      </c>
      <c r="G1695">
        <v>0.988263</v>
      </c>
      <c r="H1695">
        <v>1</v>
      </c>
      <c r="I1695">
        <v>1</v>
      </c>
      <c r="K1695">
        <f t="shared" si="215"/>
        <v>1</v>
      </c>
      <c r="L1695">
        <f t="shared" si="216"/>
        <v>1</v>
      </c>
      <c r="M1695">
        <f t="shared" si="217"/>
        <v>1</v>
      </c>
      <c r="N1695">
        <f t="shared" si="218"/>
        <v>1</v>
      </c>
      <c r="O1695">
        <f t="shared" si="219"/>
        <v>1</v>
      </c>
      <c r="Q1695">
        <f t="shared" si="220"/>
        <v>5</v>
      </c>
      <c r="S1695">
        <f t="shared" si="221"/>
        <v>1</v>
      </c>
      <c r="T1695">
        <f t="shared" si="222"/>
        <v>1</v>
      </c>
    </row>
    <row r="1696" spans="1:20" x14ac:dyDescent="0.3">
      <c r="A1696" t="s">
        <v>1717</v>
      </c>
      <c r="B1696">
        <v>0.99016139999999997</v>
      </c>
      <c r="C1696">
        <v>0.98858710000000005</v>
      </c>
      <c r="D1696">
        <v>0.96117929999999996</v>
      </c>
      <c r="E1696">
        <v>0.99160004000000002</v>
      </c>
      <c r="F1696">
        <v>0.97478217</v>
      </c>
      <c r="G1696">
        <v>0.99082535999999999</v>
      </c>
      <c r="H1696">
        <v>1</v>
      </c>
      <c r="I1696">
        <v>1</v>
      </c>
      <c r="K1696">
        <f t="shared" si="215"/>
        <v>1</v>
      </c>
      <c r="L1696">
        <f t="shared" si="216"/>
        <v>1</v>
      </c>
      <c r="M1696">
        <f t="shared" si="217"/>
        <v>1</v>
      </c>
      <c r="N1696">
        <f t="shared" si="218"/>
        <v>1</v>
      </c>
      <c r="O1696">
        <f t="shared" si="219"/>
        <v>1</v>
      </c>
      <c r="Q1696">
        <f t="shared" si="220"/>
        <v>5</v>
      </c>
      <c r="S1696">
        <f t="shared" si="221"/>
        <v>1</v>
      </c>
      <c r="T1696">
        <f t="shared" si="222"/>
        <v>1</v>
      </c>
    </row>
    <row r="1697" spans="1:20" x14ac:dyDescent="0.3">
      <c r="A1697" t="s">
        <v>1705</v>
      </c>
      <c r="B1697">
        <v>0.95670089999999997</v>
      </c>
      <c r="C1697">
        <v>0.99272822999999999</v>
      </c>
      <c r="D1697">
        <v>0.92820393999999995</v>
      </c>
      <c r="E1697">
        <v>0.96329134999999999</v>
      </c>
      <c r="F1697">
        <v>0.98519135000000002</v>
      </c>
      <c r="G1697">
        <v>0.98775279999999999</v>
      </c>
      <c r="H1697">
        <v>1</v>
      </c>
      <c r="I1697">
        <v>1</v>
      </c>
      <c r="K1697">
        <f t="shared" si="215"/>
        <v>1</v>
      </c>
      <c r="L1697">
        <f t="shared" si="216"/>
        <v>1</v>
      </c>
      <c r="M1697">
        <f t="shared" si="217"/>
        <v>1</v>
      </c>
      <c r="N1697">
        <f t="shared" si="218"/>
        <v>1</v>
      </c>
      <c r="O1697">
        <f t="shared" si="219"/>
        <v>1</v>
      </c>
      <c r="Q1697">
        <f t="shared" si="220"/>
        <v>5</v>
      </c>
      <c r="S1697">
        <f t="shared" si="221"/>
        <v>1</v>
      </c>
      <c r="T1697">
        <f t="shared" si="222"/>
        <v>1</v>
      </c>
    </row>
    <row r="1698" spans="1:20" x14ac:dyDescent="0.3">
      <c r="A1698" t="s">
        <v>1689</v>
      </c>
      <c r="B1698">
        <v>0.99016700000000002</v>
      </c>
      <c r="C1698">
        <v>0.98649489999999995</v>
      </c>
      <c r="D1698">
        <v>0.98565230000000004</v>
      </c>
      <c r="E1698">
        <v>0.98573005000000002</v>
      </c>
      <c r="F1698">
        <v>0.96697569999999999</v>
      </c>
      <c r="G1698">
        <v>0.99131817</v>
      </c>
      <c r="H1698">
        <v>1</v>
      </c>
      <c r="I1698">
        <v>1</v>
      </c>
      <c r="K1698">
        <f t="shared" si="215"/>
        <v>1</v>
      </c>
      <c r="L1698">
        <f t="shared" si="216"/>
        <v>1</v>
      </c>
      <c r="M1698">
        <f t="shared" si="217"/>
        <v>1</v>
      </c>
      <c r="N1698">
        <f t="shared" si="218"/>
        <v>1</v>
      </c>
      <c r="O1698">
        <f t="shared" si="219"/>
        <v>1</v>
      </c>
      <c r="Q1698">
        <f t="shared" si="220"/>
        <v>5</v>
      </c>
      <c r="S1698">
        <f t="shared" si="221"/>
        <v>1</v>
      </c>
      <c r="T1698">
        <f t="shared" si="222"/>
        <v>1</v>
      </c>
    </row>
    <row r="1699" spans="1:20" x14ac:dyDescent="0.3">
      <c r="A1699" t="s">
        <v>1695</v>
      </c>
      <c r="B1699">
        <v>0.98951703000000002</v>
      </c>
      <c r="C1699">
        <v>0.9909287</v>
      </c>
      <c r="D1699">
        <v>0.97245543999999995</v>
      </c>
      <c r="E1699">
        <v>0.99220662999999998</v>
      </c>
      <c r="F1699">
        <v>0.97722560000000003</v>
      </c>
      <c r="G1699">
        <v>0.99114310000000005</v>
      </c>
      <c r="H1699">
        <v>1</v>
      </c>
      <c r="I1699">
        <v>1</v>
      </c>
      <c r="K1699">
        <f t="shared" si="215"/>
        <v>1</v>
      </c>
      <c r="L1699">
        <f t="shared" si="216"/>
        <v>1</v>
      </c>
      <c r="M1699">
        <f t="shared" si="217"/>
        <v>1</v>
      </c>
      <c r="N1699">
        <f t="shared" si="218"/>
        <v>1</v>
      </c>
      <c r="O1699">
        <f t="shared" si="219"/>
        <v>1</v>
      </c>
      <c r="Q1699">
        <f t="shared" si="220"/>
        <v>5</v>
      </c>
      <c r="S1699">
        <f t="shared" si="221"/>
        <v>1</v>
      </c>
      <c r="T1699">
        <f t="shared" si="222"/>
        <v>1</v>
      </c>
    </row>
    <row r="1700" spans="1:20" x14ac:dyDescent="0.3">
      <c r="A1700" t="s">
        <v>1688</v>
      </c>
      <c r="B1700">
        <v>0.97316563</v>
      </c>
      <c r="C1700">
        <v>0.99522215000000003</v>
      </c>
      <c r="D1700">
        <v>0.97233930000000002</v>
      </c>
      <c r="E1700">
        <v>0.99169229999999997</v>
      </c>
      <c r="F1700">
        <v>0.79193469999999999</v>
      </c>
      <c r="G1700">
        <v>0.99049640000000005</v>
      </c>
      <c r="H1700">
        <v>1</v>
      </c>
      <c r="I1700">
        <v>1</v>
      </c>
      <c r="K1700">
        <f t="shared" si="215"/>
        <v>1</v>
      </c>
      <c r="L1700">
        <f t="shared" si="216"/>
        <v>1</v>
      </c>
      <c r="M1700">
        <f t="shared" si="217"/>
        <v>1</v>
      </c>
      <c r="N1700">
        <f t="shared" si="218"/>
        <v>1</v>
      </c>
      <c r="O1700">
        <f t="shared" si="219"/>
        <v>1</v>
      </c>
      <c r="Q1700">
        <f t="shared" si="220"/>
        <v>5</v>
      </c>
      <c r="S1700">
        <f t="shared" si="221"/>
        <v>1</v>
      </c>
      <c r="T1700">
        <f t="shared" si="222"/>
        <v>1</v>
      </c>
    </row>
    <row r="1701" spans="1:20" x14ac:dyDescent="0.3">
      <c r="A1701" t="s">
        <v>1855</v>
      </c>
      <c r="B1701">
        <v>7.7340200000000003E-3</v>
      </c>
      <c r="C1701">
        <v>9.825337E-3</v>
      </c>
      <c r="D1701">
        <v>1.1202968000000001E-2</v>
      </c>
      <c r="E1701">
        <v>4.1844350000000002E-3</v>
      </c>
      <c r="F1701">
        <v>1.0869208E-2</v>
      </c>
      <c r="G1701">
        <v>5.0650239999999996E-3</v>
      </c>
      <c r="H1701">
        <v>0</v>
      </c>
      <c r="I1701">
        <v>0</v>
      </c>
      <c r="K1701">
        <f t="shared" si="215"/>
        <v>1</v>
      </c>
      <c r="L1701">
        <f t="shared" si="216"/>
        <v>1</v>
      </c>
      <c r="M1701">
        <f t="shared" si="217"/>
        <v>1</v>
      </c>
      <c r="N1701">
        <f t="shared" si="218"/>
        <v>1</v>
      </c>
      <c r="O1701">
        <f t="shared" si="219"/>
        <v>1</v>
      </c>
      <c r="Q1701">
        <f t="shared" si="220"/>
        <v>5</v>
      </c>
      <c r="S1701">
        <f t="shared" si="221"/>
        <v>1</v>
      </c>
      <c r="T1701">
        <f t="shared" si="222"/>
        <v>1</v>
      </c>
    </row>
    <row r="1702" spans="1:20" x14ac:dyDescent="0.3">
      <c r="A1702" t="s">
        <v>1859</v>
      </c>
      <c r="B1702">
        <v>9.2748020000000004E-3</v>
      </c>
      <c r="C1702">
        <v>1.3619707E-2</v>
      </c>
      <c r="D1702">
        <v>2.2280945999999999E-2</v>
      </c>
      <c r="E1702">
        <v>3.2692693000000002E-2</v>
      </c>
      <c r="F1702">
        <v>2.7712554E-2</v>
      </c>
      <c r="G1702">
        <v>5.3945180000000001E-3</v>
      </c>
      <c r="H1702">
        <v>0</v>
      </c>
      <c r="I1702">
        <v>0</v>
      </c>
      <c r="K1702">
        <f t="shared" si="215"/>
        <v>1</v>
      </c>
      <c r="L1702">
        <f t="shared" si="216"/>
        <v>1</v>
      </c>
      <c r="M1702">
        <f t="shared" si="217"/>
        <v>1</v>
      </c>
      <c r="N1702">
        <f t="shared" si="218"/>
        <v>1</v>
      </c>
      <c r="O1702">
        <f t="shared" si="219"/>
        <v>1</v>
      </c>
      <c r="Q1702">
        <f t="shared" si="220"/>
        <v>5</v>
      </c>
      <c r="S1702">
        <f t="shared" si="221"/>
        <v>1</v>
      </c>
      <c r="T1702">
        <f t="shared" si="222"/>
        <v>1</v>
      </c>
    </row>
    <row r="1703" spans="1:20" x14ac:dyDescent="0.3">
      <c r="A1703" t="s">
        <v>1872</v>
      </c>
      <c r="B1703">
        <v>7.3950580000000004E-3</v>
      </c>
      <c r="C1703">
        <v>7.5037159999999997E-3</v>
      </c>
      <c r="D1703">
        <v>1.361297E-2</v>
      </c>
      <c r="E1703">
        <v>7.5581880000000004E-3</v>
      </c>
      <c r="F1703">
        <v>1.0590176E-2</v>
      </c>
      <c r="G1703">
        <v>5.082011E-3</v>
      </c>
      <c r="H1703">
        <v>0</v>
      </c>
      <c r="I1703">
        <v>0</v>
      </c>
      <c r="K1703">
        <f t="shared" si="215"/>
        <v>1</v>
      </c>
      <c r="L1703">
        <f t="shared" si="216"/>
        <v>1</v>
      </c>
      <c r="M1703">
        <f t="shared" si="217"/>
        <v>1</v>
      </c>
      <c r="N1703">
        <f t="shared" si="218"/>
        <v>1</v>
      </c>
      <c r="O1703">
        <f t="shared" si="219"/>
        <v>1</v>
      </c>
      <c r="Q1703">
        <f t="shared" si="220"/>
        <v>5</v>
      </c>
      <c r="S1703">
        <f t="shared" si="221"/>
        <v>1</v>
      </c>
      <c r="T1703">
        <f t="shared" si="222"/>
        <v>1</v>
      </c>
    </row>
    <row r="1704" spans="1:20" x14ac:dyDescent="0.3">
      <c r="A1704" t="s">
        <v>1851</v>
      </c>
      <c r="B1704">
        <v>5.8534399999999997E-3</v>
      </c>
      <c r="C1704">
        <v>6.0410189999999999E-3</v>
      </c>
      <c r="D1704">
        <v>7.9850930000000004E-3</v>
      </c>
      <c r="E1704">
        <v>0.16116142</v>
      </c>
      <c r="F1704">
        <v>8.7690890000000007E-3</v>
      </c>
      <c r="G1704">
        <v>6.7568419999999999E-3</v>
      </c>
      <c r="H1704">
        <v>0</v>
      </c>
      <c r="I1704">
        <v>0</v>
      </c>
      <c r="K1704">
        <f t="shared" si="215"/>
        <v>1</v>
      </c>
      <c r="L1704">
        <f t="shared" si="216"/>
        <v>1</v>
      </c>
      <c r="M1704">
        <f t="shared" si="217"/>
        <v>1</v>
      </c>
      <c r="N1704">
        <f t="shared" si="218"/>
        <v>1</v>
      </c>
      <c r="O1704">
        <f t="shared" si="219"/>
        <v>1</v>
      </c>
      <c r="Q1704">
        <f t="shared" si="220"/>
        <v>5</v>
      </c>
      <c r="S1704">
        <f t="shared" si="221"/>
        <v>1</v>
      </c>
      <c r="T1704">
        <f t="shared" si="222"/>
        <v>1</v>
      </c>
    </row>
    <row r="1705" spans="1:20" x14ac:dyDescent="0.3">
      <c r="A1705" t="s">
        <v>1877</v>
      </c>
      <c r="B1705">
        <v>7.4142560000000001E-3</v>
      </c>
      <c r="C1705">
        <v>1.6792110999999998E-2</v>
      </c>
      <c r="D1705">
        <v>1.0364450000000001E-2</v>
      </c>
      <c r="E1705">
        <v>1.3111315E-2</v>
      </c>
      <c r="F1705">
        <v>2.1394284E-2</v>
      </c>
      <c r="G1705">
        <v>5.1888230000000004E-3</v>
      </c>
      <c r="H1705">
        <v>0</v>
      </c>
      <c r="I1705">
        <v>0</v>
      </c>
      <c r="K1705">
        <f t="shared" si="215"/>
        <v>1</v>
      </c>
      <c r="L1705">
        <f t="shared" si="216"/>
        <v>1</v>
      </c>
      <c r="M1705">
        <f t="shared" si="217"/>
        <v>1</v>
      </c>
      <c r="N1705">
        <f t="shared" si="218"/>
        <v>1</v>
      </c>
      <c r="O1705">
        <f t="shared" si="219"/>
        <v>1</v>
      </c>
      <c r="Q1705">
        <f t="shared" si="220"/>
        <v>5</v>
      </c>
      <c r="S1705">
        <f t="shared" si="221"/>
        <v>1</v>
      </c>
      <c r="T1705">
        <f t="shared" si="222"/>
        <v>1</v>
      </c>
    </row>
    <row r="1706" spans="1:20" x14ac:dyDescent="0.3">
      <c r="A1706" t="s">
        <v>1873</v>
      </c>
      <c r="B1706">
        <v>3.5057507000000002E-2</v>
      </c>
      <c r="C1706">
        <v>0.23658413</v>
      </c>
      <c r="D1706">
        <v>3.2323013999999997E-2</v>
      </c>
      <c r="E1706">
        <v>1.5173010000000001E-2</v>
      </c>
      <c r="F1706">
        <v>0.12857447999999999</v>
      </c>
      <c r="G1706">
        <v>7.3356029999999996E-3</v>
      </c>
      <c r="H1706">
        <v>0</v>
      </c>
      <c r="I1706">
        <v>0</v>
      </c>
      <c r="K1706">
        <f t="shared" si="215"/>
        <v>1</v>
      </c>
      <c r="L1706">
        <f t="shared" si="216"/>
        <v>1</v>
      </c>
      <c r="M1706">
        <f t="shared" si="217"/>
        <v>1</v>
      </c>
      <c r="N1706">
        <f t="shared" si="218"/>
        <v>1</v>
      </c>
      <c r="O1706">
        <f t="shared" si="219"/>
        <v>1</v>
      </c>
      <c r="Q1706">
        <f t="shared" si="220"/>
        <v>5</v>
      </c>
      <c r="S1706">
        <f t="shared" si="221"/>
        <v>1</v>
      </c>
      <c r="T1706">
        <f t="shared" si="222"/>
        <v>1</v>
      </c>
    </row>
    <row r="1707" spans="1:20" x14ac:dyDescent="0.3">
      <c r="A1707" t="s">
        <v>1842</v>
      </c>
      <c r="B1707">
        <v>3.6711449999999998E-3</v>
      </c>
      <c r="C1707">
        <v>3.1681890000000001E-3</v>
      </c>
      <c r="D1707">
        <v>1.2987159E-2</v>
      </c>
      <c r="E1707">
        <v>9.3514140000000006E-3</v>
      </c>
      <c r="F1707">
        <v>8.2814889999999995E-3</v>
      </c>
      <c r="G1707">
        <v>5.0383809999999998E-3</v>
      </c>
      <c r="H1707">
        <v>0</v>
      </c>
      <c r="I1707">
        <v>0</v>
      </c>
      <c r="K1707">
        <f t="shared" si="215"/>
        <v>1</v>
      </c>
      <c r="L1707">
        <f t="shared" si="216"/>
        <v>1</v>
      </c>
      <c r="M1707">
        <f t="shared" si="217"/>
        <v>1</v>
      </c>
      <c r="N1707">
        <f t="shared" si="218"/>
        <v>1</v>
      </c>
      <c r="O1707">
        <f t="shared" si="219"/>
        <v>1</v>
      </c>
      <c r="Q1707">
        <f t="shared" si="220"/>
        <v>5</v>
      </c>
      <c r="S1707">
        <f t="shared" si="221"/>
        <v>1</v>
      </c>
      <c r="T1707">
        <f t="shared" si="222"/>
        <v>1</v>
      </c>
    </row>
    <row r="1708" spans="1:20" x14ac:dyDescent="0.3">
      <c r="A1708" t="s">
        <v>1845</v>
      </c>
      <c r="B1708">
        <v>6.2644210000000001E-3</v>
      </c>
      <c r="C1708">
        <v>1.0181757E-2</v>
      </c>
      <c r="D1708">
        <v>6.8575590000000001E-3</v>
      </c>
      <c r="E1708">
        <v>7.7471090000000003E-3</v>
      </c>
      <c r="F1708">
        <v>1.0622771E-2</v>
      </c>
      <c r="G1708">
        <v>5.075693E-3</v>
      </c>
      <c r="H1708">
        <v>0</v>
      </c>
      <c r="I1708">
        <v>0</v>
      </c>
      <c r="K1708">
        <f t="shared" si="215"/>
        <v>1</v>
      </c>
      <c r="L1708">
        <f t="shared" si="216"/>
        <v>1</v>
      </c>
      <c r="M1708">
        <f t="shared" si="217"/>
        <v>1</v>
      </c>
      <c r="N1708">
        <f t="shared" si="218"/>
        <v>1</v>
      </c>
      <c r="O1708">
        <f t="shared" si="219"/>
        <v>1</v>
      </c>
      <c r="Q1708">
        <f t="shared" si="220"/>
        <v>5</v>
      </c>
      <c r="S1708">
        <f t="shared" si="221"/>
        <v>1</v>
      </c>
      <c r="T1708">
        <f t="shared" si="222"/>
        <v>1</v>
      </c>
    </row>
    <row r="1709" spans="1:20" x14ac:dyDescent="0.3">
      <c r="A1709" t="s">
        <v>1857</v>
      </c>
      <c r="B1709">
        <v>1.0128992E-2</v>
      </c>
      <c r="C1709">
        <v>4.795438E-3</v>
      </c>
      <c r="D1709">
        <v>8.4520870000000005E-3</v>
      </c>
      <c r="E1709">
        <v>5.6998070000000003E-3</v>
      </c>
      <c r="F1709">
        <v>1.2387992E-2</v>
      </c>
      <c r="G1709">
        <v>5.0952439999999996E-3</v>
      </c>
      <c r="H1709">
        <v>0</v>
      </c>
      <c r="I1709">
        <v>0</v>
      </c>
      <c r="K1709">
        <f t="shared" si="215"/>
        <v>1</v>
      </c>
      <c r="L1709">
        <f t="shared" si="216"/>
        <v>1</v>
      </c>
      <c r="M1709">
        <f t="shared" si="217"/>
        <v>1</v>
      </c>
      <c r="N1709">
        <f t="shared" si="218"/>
        <v>1</v>
      </c>
      <c r="O1709">
        <f t="shared" si="219"/>
        <v>1</v>
      </c>
      <c r="Q1709">
        <f t="shared" si="220"/>
        <v>5</v>
      </c>
      <c r="S1709">
        <f t="shared" si="221"/>
        <v>1</v>
      </c>
      <c r="T1709">
        <f t="shared" si="222"/>
        <v>1</v>
      </c>
    </row>
    <row r="1710" spans="1:20" x14ac:dyDescent="0.3">
      <c r="A1710" t="s">
        <v>1864</v>
      </c>
      <c r="B1710">
        <v>8.1177409999999995E-3</v>
      </c>
      <c r="C1710">
        <v>8.4338030000000001E-3</v>
      </c>
      <c r="D1710">
        <v>2.5015936999999999E-2</v>
      </c>
      <c r="E1710">
        <v>1.9923164E-2</v>
      </c>
      <c r="F1710">
        <v>7.2812450000000004E-3</v>
      </c>
      <c r="G1710">
        <v>5.1838759999999996E-3</v>
      </c>
      <c r="H1710">
        <v>0</v>
      </c>
      <c r="I1710">
        <v>0</v>
      </c>
      <c r="K1710">
        <f t="shared" si="215"/>
        <v>1</v>
      </c>
      <c r="L1710">
        <f t="shared" si="216"/>
        <v>1</v>
      </c>
      <c r="M1710">
        <f t="shared" si="217"/>
        <v>1</v>
      </c>
      <c r="N1710">
        <f t="shared" si="218"/>
        <v>1</v>
      </c>
      <c r="O1710">
        <f t="shared" si="219"/>
        <v>1</v>
      </c>
      <c r="Q1710">
        <f t="shared" si="220"/>
        <v>5</v>
      </c>
      <c r="S1710">
        <f t="shared" si="221"/>
        <v>1</v>
      </c>
      <c r="T1710">
        <f t="shared" si="222"/>
        <v>1</v>
      </c>
    </row>
    <row r="1711" spans="1:20" x14ac:dyDescent="0.3">
      <c r="A1711" t="s">
        <v>1840</v>
      </c>
      <c r="B1711">
        <v>5.3077699999999998E-3</v>
      </c>
      <c r="C1711">
        <v>2.8717399999999998E-3</v>
      </c>
      <c r="D1711">
        <v>1.7255719999999999E-2</v>
      </c>
      <c r="E1711">
        <v>8.5129119999999992E-3</v>
      </c>
      <c r="F1711">
        <v>6.3009520000000003E-3</v>
      </c>
      <c r="G1711">
        <v>5.0427320000000003E-3</v>
      </c>
      <c r="H1711">
        <v>0</v>
      </c>
      <c r="I1711">
        <v>0</v>
      </c>
      <c r="K1711">
        <f t="shared" si="215"/>
        <v>1</v>
      </c>
      <c r="L1711">
        <f t="shared" si="216"/>
        <v>1</v>
      </c>
      <c r="M1711">
        <f t="shared" si="217"/>
        <v>1</v>
      </c>
      <c r="N1711">
        <f t="shared" si="218"/>
        <v>1</v>
      </c>
      <c r="O1711">
        <f t="shared" si="219"/>
        <v>1</v>
      </c>
      <c r="Q1711">
        <f t="shared" si="220"/>
        <v>5</v>
      </c>
      <c r="S1711">
        <f t="shared" si="221"/>
        <v>1</v>
      </c>
      <c r="T1711">
        <f t="shared" si="222"/>
        <v>1</v>
      </c>
    </row>
    <row r="1712" spans="1:20" x14ac:dyDescent="0.3">
      <c r="A1712" t="s">
        <v>1862</v>
      </c>
      <c r="B1712">
        <v>1.1221808E-2</v>
      </c>
      <c r="C1712">
        <v>1.1404826999999999E-2</v>
      </c>
      <c r="D1712">
        <v>3.5746157000000001E-2</v>
      </c>
      <c r="E1712">
        <v>8.0867319999999993E-3</v>
      </c>
      <c r="F1712">
        <v>2.8256657000000001E-2</v>
      </c>
      <c r="G1712">
        <v>5.2141549999999998E-3</v>
      </c>
      <c r="H1712">
        <v>0</v>
      </c>
      <c r="I1712">
        <v>0</v>
      </c>
      <c r="K1712">
        <f t="shared" si="215"/>
        <v>1</v>
      </c>
      <c r="L1712">
        <f t="shared" si="216"/>
        <v>1</v>
      </c>
      <c r="M1712">
        <f t="shared" si="217"/>
        <v>1</v>
      </c>
      <c r="N1712">
        <f t="shared" si="218"/>
        <v>1</v>
      </c>
      <c r="O1712">
        <f t="shared" si="219"/>
        <v>1</v>
      </c>
      <c r="Q1712">
        <f t="shared" si="220"/>
        <v>5</v>
      </c>
      <c r="S1712">
        <f t="shared" si="221"/>
        <v>1</v>
      </c>
      <c r="T1712">
        <f t="shared" si="222"/>
        <v>1</v>
      </c>
    </row>
    <row r="1713" spans="1:20" x14ac:dyDescent="0.3">
      <c r="A1713" t="s">
        <v>1874</v>
      </c>
      <c r="B1713">
        <v>6.6723529999999998E-3</v>
      </c>
      <c r="C1713">
        <v>4.4054699999999999E-3</v>
      </c>
      <c r="D1713">
        <v>1.7794777000000001E-2</v>
      </c>
      <c r="E1713">
        <v>1.2387669E-2</v>
      </c>
      <c r="F1713">
        <v>9.6871370000000002E-3</v>
      </c>
      <c r="G1713">
        <v>5.1030520000000003E-3</v>
      </c>
      <c r="H1713">
        <v>0</v>
      </c>
      <c r="I1713">
        <v>0</v>
      </c>
      <c r="K1713">
        <f t="shared" si="215"/>
        <v>1</v>
      </c>
      <c r="L1713">
        <f t="shared" si="216"/>
        <v>1</v>
      </c>
      <c r="M1713">
        <f t="shared" si="217"/>
        <v>1</v>
      </c>
      <c r="N1713">
        <f t="shared" si="218"/>
        <v>1</v>
      </c>
      <c r="O1713">
        <f t="shared" si="219"/>
        <v>1</v>
      </c>
      <c r="Q1713">
        <f t="shared" si="220"/>
        <v>5</v>
      </c>
      <c r="S1713">
        <f t="shared" si="221"/>
        <v>1</v>
      </c>
      <c r="T1713">
        <f t="shared" si="222"/>
        <v>1</v>
      </c>
    </row>
    <row r="1714" spans="1:20" x14ac:dyDescent="0.3">
      <c r="A1714" t="s">
        <v>1836</v>
      </c>
      <c r="B1714">
        <v>0.12783712</v>
      </c>
      <c r="C1714">
        <v>2.6500191999999999E-2</v>
      </c>
      <c r="D1714">
        <v>0.30705902000000002</v>
      </c>
      <c r="E1714">
        <v>3.0352754999999999E-2</v>
      </c>
      <c r="F1714">
        <v>0.12561286999999999</v>
      </c>
      <c r="G1714">
        <v>9.4485279999999994E-3</v>
      </c>
      <c r="H1714">
        <v>0</v>
      </c>
      <c r="I1714">
        <v>0</v>
      </c>
      <c r="K1714">
        <f t="shared" si="215"/>
        <v>1</v>
      </c>
      <c r="L1714">
        <f t="shared" si="216"/>
        <v>1</v>
      </c>
      <c r="M1714">
        <f t="shared" si="217"/>
        <v>1</v>
      </c>
      <c r="N1714">
        <f t="shared" si="218"/>
        <v>1</v>
      </c>
      <c r="O1714">
        <f t="shared" si="219"/>
        <v>1</v>
      </c>
      <c r="Q1714">
        <f t="shared" si="220"/>
        <v>5</v>
      </c>
      <c r="S1714">
        <f t="shared" si="221"/>
        <v>1</v>
      </c>
      <c r="T1714">
        <f t="shared" si="222"/>
        <v>1</v>
      </c>
    </row>
    <row r="1715" spans="1:20" x14ac:dyDescent="0.3">
      <c r="A1715" t="s">
        <v>1847</v>
      </c>
      <c r="B1715">
        <v>5.8159910000000004E-3</v>
      </c>
      <c r="C1715">
        <v>1.940387E-3</v>
      </c>
      <c r="D1715">
        <v>6.1404980000000003E-3</v>
      </c>
      <c r="E1715">
        <v>6.849684E-3</v>
      </c>
      <c r="F1715">
        <v>9.3832559999999995E-3</v>
      </c>
      <c r="G1715">
        <v>5.040526E-3</v>
      </c>
      <c r="H1715">
        <v>0</v>
      </c>
      <c r="I1715">
        <v>0</v>
      </c>
      <c r="K1715">
        <f t="shared" si="215"/>
        <v>1</v>
      </c>
      <c r="L1715">
        <f t="shared" si="216"/>
        <v>1</v>
      </c>
      <c r="M1715">
        <f t="shared" si="217"/>
        <v>1</v>
      </c>
      <c r="N1715">
        <f t="shared" si="218"/>
        <v>1</v>
      </c>
      <c r="O1715">
        <f t="shared" si="219"/>
        <v>1</v>
      </c>
      <c r="Q1715">
        <f t="shared" si="220"/>
        <v>5</v>
      </c>
      <c r="S1715">
        <f t="shared" si="221"/>
        <v>1</v>
      </c>
      <c r="T1715">
        <f t="shared" si="222"/>
        <v>1</v>
      </c>
    </row>
    <row r="1716" spans="1:20" x14ac:dyDescent="0.3">
      <c r="A1716" t="s">
        <v>1887</v>
      </c>
      <c r="B1716">
        <v>2.613981E-3</v>
      </c>
      <c r="C1716">
        <v>3.4389500000000001E-3</v>
      </c>
      <c r="D1716">
        <v>1.3063208999999999E-2</v>
      </c>
      <c r="E1716">
        <v>8.8474049999999992E-3</v>
      </c>
      <c r="F1716">
        <v>4.8225450000000001E-3</v>
      </c>
      <c r="G1716">
        <v>5.0113800000000002E-3</v>
      </c>
      <c r="H1716">
        <v>0</v>
      </c>
      <c r="I1716">
        <v>0</v>
      </c>
      <c r="K1716">
        <f t="shared" si="215"/>
        <v>1</v>
      </c>
      <c r="L1716">
        <f t="shared" si="216"/>
        <v>1</v>
      </c>
      <c r="M1716">
        <f t="shared" si="217"/>
        <v>1</v>
      </c>
      <c r="N1716">
        <f t="shared" si="218"/>
        <v>1</v>
      </c>
      <c r="O1716">
        <f t="shared" si="219"/>
        <v>1</v>
      </c>
      <c r="Q1716">
        <f t="shared" si="220"/>
        <v>5</v>
      </c>
      <c r="S1716">
        <f t="shared" si="221"/>
        <v>1</v>
      </c>
      <c r="T1716">
        <f t="shared" si="222"/>
        <v>1</v>
      </c>
    </row>
    <row r="1717" spans="1:20" x14ac:dyDescent="0.3">
      <c r="A1717" t="s">
        <v>1844</v>
      </c>
      <c r="B1717">
        <v>4.9371379999999998E-3</v>
      </c>
      <c r="C1717">
        <v>5.6685770000000002E-3</v>
      </c>
      <c r="D1717">
        <v>6.2447015000000002E-2</v>
      </c>
      <c r="E1717">
        <v>1.1276499000000001E-2</v>
      </c>
      <c r="F1717">
        <v>4.3834900000000003E-3</v>
      </c>
      <c r="G1717">
        <v>5.0912500000000003E-3</v>
      </c>
      <c r="H1717">
        <v>0</v>
      </c>
      <c r="I1717">
        <v>0</v>
      </c>
      <c r="K1717">
        <f t="shared" si="215"/>
        <v>1</v>
      </c>
      <c r="L1717">
        <f t="shared" si="216"/>
        <v>1</v>
      </c>
      <c r="M1717">
        <f t="shared" si="217"/>
        <v>1</v>
      </c>
      <c r="N1717">
        <f t="shared" si="218"/>
        <v>1</v>
      </c>
      <c r="O1717">
        <f t="shared" si="219"/>
        <v>1</v>
      </c>
      <c r="Q1717">
        <f t="shared" si="220"/>
        <v>5</v>
      </c>
      <c r="S1717">
        <f t="shared" si="221"/>
        <v>1</v>
      </c>
      <c r="T1717">
        <f t="shared" si="222"/>
        <v>1</v>
      </c>
    </row>
    <row r="1718" spans="1:20" x14ac:dyDescent="0.3">
      <c r="A1718" t="s">
        <v>1858</v>
      </c>
      <c r="B1718">
        <v>4.3230630000000003E-3</v>
      </c>
      <c r="C1718">
        <v>7.2156499999999997E-4</v>
      </c>
      <c r="D1718">
        <v>7.343998E-3</v>
      </c>
      <c r="E1718">
        <v>5.1174159999999996E-3</v>
      </c>
      <c r="F1718">
        <v>7.6835100000000002E-3</v>
      </c>
      <c r="G1718">
        <v>5.0033330000000004E-3</v>
      </c>
      <c r="H1718">
        <v>0</v>
      </c>
      <c r="I1718">
        <v>0</v>
      </c>
      <c r="K1718">
        <f t="shared" si="215"/>
        <v>1</v>
      </c>
      <c r="L1718">
        <f t="shared" si="216"/>
        <v>1</v>
      </c>
      <c r="M1718">
        <f t="shared" si="217"/>
        <v>1</v>
      </c>
      <c r="N1718">
        <f t="shared" si="218"/>
        <v>1</v>
      </c>
      <c r="O1718">
        <f t="shared" si="219"/>
        <v>1</v>
      </c>
      <c r="Q1718">
        <f t="shared" si="220"/>
        <v>5</v>
      </c>
      <c r="S1718">
        <f t="shared" si="221"/>
        <v>1</v>
      </c>
      <c r="T1718">
        <f t="shared" si="222"/>
        <v>1</v>
      </c>
    </row>
    <row r="1719" spans="1:20" x14ac:dyDescent="0.3">
      <c r="A1719" t="s">
        <v>1848</v>
      </c>
      <c r="B1719">
        <v>2.2629830000000001E-3</v>
      </c>
      <c r="C1719">
        <v>2.7691930000000001E-3</v>
      </c>
      <c r="D1719">
        <v>3.2643810000000002E-2</v>
      </c>
      <c r="E1719">
        <v>6.9297819999999998E-3</v>
      </c>
      <c r="F1719">
        <v>2.2286585000000001E-2</v>
      </c>
      <c r="G1719">
        <v>5.0683619999999999E-3</v>
      </c>
      <c r="H1719">
        <v>0</v>
      </c>
      <c r="I1719">
        <v>0</v>
      </c>
      <c r="K1719">
        <f t="shared" si="215"/>
        <v>1</v>
      </c>
      <c r="L1719">
        <f t="shared" si="216"/>
        <v>1</v>
      </c>
      <c r="M1719">
        <f t="shared" si="217"/>
        <v>1</v>
      </c>
      <c r="N1719">
        <f t="shared" si="218"/>
        <v>1</v>
      </c>
      <c r="O1719">
        <f t="shared" si="219"/>
        <v>1</v>
      </c>
      <c r="Q1719">
        <f t="shared" si="220"/>
        <v>5</v>
      </c>
      <c r="S1719">
        <f t="shared" si="221"/>
        <v>1</v>
      </c>
      <c r="T1719">
        <f t="shared" si="222"/>
        <v>1</v>
      </c>
    </row>
    <row r="1720" spans="1:20" x14ac:dyDescent="0.3">
      <c r="A1720" t="s">
        <v>1882</v>
      </c>
      <c r="B1720">
        <v>5.2400729999999996E-3</v>
      </c>
      <c r="C1720">
        <v>2.6872580000000001E-3</v>
      </c>
      <c r="D1720">
        <v>2.3415419999999999E-2</v>
      </c>
      <c r="E1720">
        <v>1.6112102E-2</v>
      </c>
      <c r="F1720">
        <v>1.464739E-2</v>
      </c>
      <c r="G1720">
        <v>5.1342849999999997E-3</v>
      </c>
      <c r="H1720">
        <v>0</v>
      </c>
      <c r="I1720">
        <v>0</v>
      </c>
      <c r="K1720">
        <f t="shared" si="215"/>
        <v>1</v>
      </c>
      <c r="L1720">
        <f t="shared" si="216"/>
        <v>1</v>
      </c>
      <c r="M1720">
        <f t="shared" si="217"/>
        <v>1</v>
      </c>
      <c r="N1720">
        <f t="shared" si="218"/>
        <v>1</v>
      </c>
      <c r="O1720">
        <f t="shared" si="219"/>
        <v>1</v>
      </c>
      <c r="Q1720">
        <f t="shared" si="220"/>
        <v>5</v>
      </c>
      <c r="S1720">
        <f t="shared" si="221"/>
        <v>1</v>
      </c>
      <c r="T1720">
        <f t="shared" si="222"/>
        <v>1</v>
      </c>
    </row>
    <row r="1721" spans="1:20" x14ac:dyDescent="0.3">
      <c r="A1721" t="s">
        <v>1881</v>
      </c>
      <c r="B1721">
        <v>1.1144104E-2</v>
      </c>
      <c r="C1721">
        <v>2.9374090000000002E-3</v>
      </c>
      <c r="D1721">
        <v>1.4864242999999999E-2</v>
      </c>
      <c r="E1721">
        <v>1.3437885E-2</v>
      </c>
      <c r="F1721">
        <v>1.3894524E-2</v>
      </c>
      <c r="G1721">
        <v>5.1710009999999997E-3</v>
      </c>
      <c r="H1721">
        <v>0</v>
      </c>
      <c r="I1721">
        <v>0</v>
      </c>
      <c r="K1721">
        <f t="shared" si="215"/>
        <v>1</v>
      </c>
      <c r="L1721">
        <f t="shared" si="216"/>
        <v>1</v>
      </c>
      <c r="M1721">
        <f t="shared" si="217"/>
        <v>1</v>
      </c>
      <c r="N1721">
        <f t="shared" si="218"/>
        <v>1</v>
      </c>
      <c r="O1721">
        <f t="shared" si="219"/>
        <v>1</v>
      </c>
      <c r="Q1721">
        <f t="shared" si="220"/>
        <v>5</v>
      </c>
      <c r="S1721">
        <f t="shared" si="221"/>
        <v>1</v>
      </c>
      <c r="T1721">
        <f t="shared" si="222"/>
        <v>1</v>
      </c>
    </row>
    <row r="1722" spans="1:20" x14ac:dyDescent="0.3">
      <c r="A1722" t="s">
        <v>1891</v>
      </c>
      <c r="B1722">
        <v>4.3231199999999997E-3</v>
      </c>
      <c r="C1722">
        <v>1.7339549999999999E-3</v>
      </c>
      <c r="D1722">
        <v>2.9535258000000002E-2</v>
      </c>
      <c r="E1722">
        <v>1.0281670999999999E-2</v>
      </c>
      <c r="F1722">
        <v>1.3611178E-2</v>
      </c>
      <c r="G1722">
        <v>5.0768260000000004E-3</v>
      </c>
      <c r="H1722">
        <v>0</v>
      </c>
      <c r="I1722">
        <v>0</v>
      </c>
      <c r="K1722">
        <f t="shared" si="215"/>
        <v>1</v>
      </c>
      <c r="L1722">
        <f t="shared" si="216"/>
        <v>1</v>
      </c>
      <c r="M1722">
        <f t="shared" si="217"/>
        <v>1</v>
      </c>
      <c r="N1722">
        <f t="shared" si="218"/>
        <v>1</v>
      </c>
      <c r="O1722">
        <f t="shared" si="219"/>
        <v>1</v>
      </c>
      <c r="Q1722">
        <f t="shared" si="220"/>
        <v>5</v>
      </c>
      <c r="S1722">
        <f t="shared" si="221"/>
        <v>1</v>
      </c>
      <c r="T1722">
        <f t="shared" si="222"/>
        <v>1</v>
      </c>
    </row>
    <row r="1723" spans="1:20" x14ac:dyDescent="0.3">
      <c r="A1723" t="s">
        <v>1885</v>
      </c>
      <c r="B1723">
        <v>3.5624664E-2</v>
      </c>
      <c r="C1723">
        <v>4.0934280000000003E-2</v>
      </c>
      <c r="D1723">
        <v>8.4088789999999997E-2</v>
      </c>
      <c r="E1723">
        <v>1.4081021000000001E-2</v>
      </c>
      <c r="F1723">
        <v>0.15909066999999999</v>
      </c>
      <c r="G1723">
        <v>6.4148310000000002E-3</v>
      </c>
      <c r="H1723">
        <v>0</v>
      </c>
      <c r="I1723">
        <v>0</v>
      </c>
      <c r="K1723">
        <f t="shared" si="215"/>
        <v>1</v>
      </c>
      <c r="L1723">
        <f t="shared" si="216"/>
        <v>1</v>
      </c>
      <c r="M1723">
        <f t="shared" si="217"/>
        <v>1</v>
      </c>
      <c r="N1723">
        <f t="shared" si="218"/>
        <v>1</v>
      </c>
      <c r="O1723">
        <f t="shared" si="219"/>
        <v>1</v>
      </c>
      <c r="Q1723">
        <f t="shared" si="220"/>
        <v>5</v>
      </c>
      <c r="S1723">
        <f t="shared" si="221"/>
        <v>1</v>
      </c>
      <c r="T1723">
        <f t="shared" si="222"/>
        <v>1</v>
      </c>
    </row>
    <row r="1724" spans="1:20" x14ac:dyDescent="0.3">
      <c r="A1724" t="s">
        <v>1880</v>
      </c>
      <c r="B1724">
        <v>9.7009560000000002E-3</v>
      </c>
      <c r="C1724">
        <v>7.0700759999999998E-3</v>
      </c>
      <c r="D1724">
        <v>2.1832787999999999E-2</v>
      </c>
      <c r="E1724">
        <v>2.9055669999999999E-2</v>
      </c>
      <c r="F1724">
        <v>3.1144794E-2</v>
      </c>
      <c r="G1724">
        <v>5.3657289999999996E-3</v>
      </c>
      <c r="H1724">
        <v>0</v>
      </c>
      <c r="I1724">
        <v>0</v>
      </c>
      <c r="K1724">
        <f t="shared" si="215"/>
        <v>1</v>
      </c>
      <c r="L1724">
        <f t="shared" si="216"/>
        <v>1</v>
      </c>
      <c r="M1724">
        <f t="shared" si="217"/>
        <v>1</v>
      </c>
      <c r="N1724">
        <f t="shared" si="218"/>
        <v>1</v>
      </c>
      <c r="O1724">
        <f t="shared" si="219"/>
        <v>1</v>
      </c>
      <c r="Q1724">
        <f t="shared" si="220"/>
        <v>5</v>
      </c>
      <c r="S1724">
        <f t="shared" si="221"/>
        <v>1</v>
      </c>
      <c r="T1724">
        <f t="shared" si="222"/>
        <v>1</v>
      </c>
    </row>
    <row r="1725" spans="1:20" x14ac:dyDescent="0.3">
      <c r="A1725" t="s">
        <v>1886</v>
      </c>
      <c r="B1725">
        <v>3.3493569999999999E-3</v>
      </c>
      <c r="C1725">
        <v>7.6593340000000003E-3</v>
      </c>
      <c r="D1725">
        <v>1.6940352999999998E-2</v>
      </c>
      <c r="E1725">
        <v>1.1290049E-2</v>
      </c>
      <c r="F1725">
        <v>2.0394582000000001E-2</v>
      </c>
      <c r="G1725">
        <v>5.1093099999999997E-3</v>
      </c>
      <c r="H1725">
        <v>0</v>
      </c>
      <c r="I1725">
        <v>0</v>
      </c>
      <c r="K1725">
        <f t="shared" si="215"/>
        <v>1</v>
      </c>
      <c r="L1725">
        <f t="shared" si="216"/>
        <v>1</v>
      </c>
      <c r="M1725">
        <f t="shared" si="217"/>
        <v>1</v>
      </c>
      <c r="N1725">
        <f t="shared" si="218"/>
        <v>1</v>
      </c>
      <c r="O1725">
        <f t="shared" si="219"/>
        <v>1</v>
      </c>
      <c r="Q1725">
        <f t="shared" si="220"/>
        <v>5</v>
      </c>
      <c r="S1725">
        <f t="shared" si="221"/>
        <v>1</v>
      </c>
      <c r="T1725">
        <f t="shared" si="222"/>
        <v>1</v>
      </c>
    </row>
    <row r="1726" spans="1:20" x14ac:dyDescent="0.3">
      <c r="A1726" t="s">
        <v>1889</v>
      </c>
      <c r="B1726">
        <v>1.0415733999999999E-2</v>
      </c>
      <c r="C1726">
        <v>7.3111069999999998E-3</v>
      </c>
      <c r="D1726">
        <v>2.6604727000000002E-2</v>
      </c>
      <c r="E1726">
        <v>6.0290109999999999E-3</v>
      </c>
      <c r="F1726">
        <v>1.2925565E-2</v>
      </c>
      <c r="G1726">
        <v>5.1156880000000002E-3</v>
      </c>
      <c r="H1726">
        <v>0</v>
      </c>
      <c r="I1726">
        <v>0</v>
      </c>
      <c r="K1726">
        <f t="shared" si="215"/>
        <v>1</v>
      </c>
      <c r="L1726">
        <f t="shared" si="216"/>
        <v>1</v>
      </c>
      <c r="M1726">
        <f t="shared" si="217"/>
        <v>1</v>
      </c>
      <c r="N1726">
        <f t="shared" si="218"/>
        <v>1</v>
      </c>
      <c r="O1726">
        <f t="shared" si="219"/>
        <v>1</v>
      </c>
      <c r="Q1726">
        <f t="shared" si="220"/>
        <v>5</v>
      </c>
      <c r="S1726">
        <f t="shared" si="221"/>
        <v>1</v>
      </c>
      <c r="T1726">
        <f t="shared" si="222"/>
        <v>1</v>
      </c>
    </row>
    <row r="1727" spans="1:20" x14ac:dyDescent="0.3">
      <c r="A1727" t="s">
        <v>1892</v>
      </c>
      <c r="B1727">
        <v>4.3751859999999997E-3</v>
      </c>
      <c r="C1727">
        <v>9.6531899999999996E-4</v>
      </c>
      <c r="D1727">
        <v>9.6450549999999996E-3</v>
      </c>
      <c r="E1727">
        <v>3.8755230000000001E-3</v>
      </c>
      <c r="F1727">
        <v>6.8460789999999997E-3</v>
      </c>
      <c r="G1727">
        <v>4.9928430000000003E-3</v>
      </c>
      <c r="H1727">
        <v>0</v>
      </c>
      <c r="I1727">
        <v>0</v>
      </c>
      <c r="K1727">
        <f t="shared" si="215"/>
        <v>1</v>
      </c>
      <c r="L1727">
        <f t="shared" si="216"/>
        <v>1</v>
      </c>
      <c r="M1727">
        <f t="shared" si="217"/>
        <v>1</v>
      </c>
      <c r="N1727">
        <f t="shared" si="218"/>
        <v>1</v>
      </c>
      <c r="O1727">
        <f t="shared" si="219"/>
        <v>1</v>
      </c>
      <c r="Q1727">
        <f t="shared" si="220"/>
        <v>5</v>
      </c>
      <c r="S1727">
        <f t="shared" si="221"/>
        <v>1</v>
      </c>
      <c r="T1727">
        <f t="shared" si="222"/>
        <v>1</v>
      </c>
    </row>
    <row r="1728" spans="1:20" x14ac:dyDescent="0.3">
      <c r="A1728" t="s">
        <v>1883</v>
      </c>
      <c r="B1728">
        <v>8.9196329999999997E-3</v>
      </c>
      <c r="C1728">
        <v>2.995447E-3</v>
      </c>
      <c r="D1728">
        <v>1.3429014E-2</v>
      </c>
      <c r="E1728">
        <v>4.7293279999999997E-3</v>
      </c>
      <c r="F1728">
        <v>1.0774265999999999E-2</v>
      </c>
      <c r="G1728">
        <v>5.0670510000000004E-3</v>
      </c>
      <c r="H1728">
        <v>0</v>
      </c>
      <c r="I1728">
        <v>0</v>
      </c>
      <c r="K1728">
        <f t="shared" si="215"/>
        <v>1</v>
      </c>
      <c r="L1728">
        <f t="shared" si="216"/>
        <v>1</v>
      </c>
      <c r="M1728">
        <f t="shared" si="217"/>
        <v>1</v>
      </c>
      <c r="N1728">
        <f t="shared" si="218"/>
        <v>1</v>
      </c>
      <c r="O1728">
        <f t="shared" si="219"/>
        <v>1</v>
      </c>
      <c r="Q1728">
        <f t="shared" si="220"/>
        <v>5</v>
      </c>
      <c r="S1728">
        <f t="shared" si="221"/>
        <v>1</v>
      </c>
      <c r="T1728">
        <f t="shared" si="222"/>
        <v>1</v>
      </c>
    </row>
    <row r="1729" spans="1:20" x14ac:dyDescent="0.3">
      <c r="A1729" t="s">
        <v>1890</v>
      </c>
      <c r="B1729">
        <v>6.5060609999999996E-3</v>
      </c>
      <c r="C1729">
        <v>1.746741E-3</v>
      </c>
      <c r="D1729">
        <v>4.2818559999999997E-3</v>
      </c>
      <c r="E1729">
        <v>4.3558770000000002E-3</v>
      </c>
      <c r="F1729">
        <v>7.505912E-3</v>
      </c>
      <c r="G1729">
        <v>5.020559E-3</v>
      </c>
      <c r="H1729">
        <v>0</v>
      </c>
      <c r="I1729">
        <v>0</v>
      </c>
      <c r="K1729">
        <f t="shared" si="215"/>
        <v>1</v>
      </c>
      <c r="L1729">
        <f t="shared" si="216"/>
        <v>1</v>
      </c>
      <c r="M1729">
        <f t="shared" si="217"/>
        <v>1</v>
      </c>
      <c r="N1729">
        <f t="shared" si="218"/>
        <v>1</v>
      </c>
      <c r="O1729">
        <f t="shared" si="219"/>
        <v>1</v>
      </c>
      <c r="Q1729">
        <f t="shared" si="220"/>
        <v>5</v>
      </c>
      <c r="S1729">
        <f t="shared" si="221"/>
        <v>1</v>
      </c>
      <c r="T1729">
        <f t="shared" si="222"/>
        <v>1</v>
      </c>
    </row>
    <row r="1730" spans="1:20" x14ac:dyDescent="0.3">
      <c r="A1730" t="s">
        <v>1888</v>
      </c>
      <c r="B1730">
        <v>1.6232429999999999E-3</v>
      </c>
      <c r="C1730">
        <v>9.0176000000000004E-4</v>
      </c>
      <c r="D1730">
        <v>8.6906880000000002E-3</v>
      </c>
      <c r="E1730">
        <v>1.63803E-3</v>
      </c>
      <c r="F1730">
        <v>1.162799E-2</v>
      </c>
      <c r="G1730">
        <v>4.9656630000000004E-3</v>
      </c>
      <c r="H1730">
        <v>0</v>
      </c>
      <c r="I1730">
        <v>0</v>
      </c>
      <c r="K1730">
        <f t="shared" ref="K1730:K1793" si="223">IF($I1730=1,IF(B1730&gt;=0.5,1,0),IF(B1730&lt;0.5,1,0))</f>
        <v>1</v>
      </c>
      <c r="L1730">
        <f t="shared" ref="L1730:L1793" si="224">IF($I1730=1,IF(C1730&gt;=0.5,1,0),IF(C1730&lt;0.5,1,0))</f>
        <v>1</v>
      </c>
      <c r="M1730">
        <f t="shared" ref="M1730:M1793" si="225">IF($I1730=1,IF(D1730&gt;=0.5,1,0),IF(D1730&lt;0.5,1,0))</f>
        <v>1</v>
      </c>
      <c r="N1730">
        <f t="shared" ref="N1730:N1793" si="226">IF($I1730=1,IF(E1730&gt;=0.5,1,0),IF(E1730&lt;0.5,1,0))</f>
        <v>1</v>
      </c>
      <c r="O1730">
        <f t="shared" ref="O1730:O1793" si="227">IF($I1730=1,IF(F1730&gt;=0.5,1,0),IF(F1730&lt;0.5,1,0))</f>
        <v>1</v>
      </c>
      <c r="Q1730">
        <f t="shared" ref="Q1730:Q1793" si="228">COUNTIF(K1730:O1730,1)</f>
        <v>5</v>
      </c>
      <c r="S1730">
        <f t="shared" ref="S1730:S1793" si="229">IF($I1730=1,IF(G1730&gt;=0.5,1,0),IF(G1730&lt;0.5,1,0))</f>
        <v>1</v>
      </c>
      <c r="T1730">
        <f t="shared" ref="T1730:T1793" si="230">IF(H1730=I1730,1,0)</f>
        <v>1</v>
      </c>
    </row>
    <row r="1731" spans="1:20" x14ac:dyDescent="0.3">
      <c r="A1731" t="s">
        <v>1884</v>
      </c>
      <c r="B1731">
        <v>4.5221719999999997E-3</v>
      </c>
      <c r="C1731">
        <v>2.2696159999999999E-3</v>
      </c>
      <c r="D1731">
        <v>4.6262029999999997E-3</v>
      </c>
      <c r="E1731">
        <v>4.425305E-3</v>
      </c>
      <c r="F1731">
        <v>9.5064480000000007E-3</v>
      </c>
      <c r="G1731">
        <v>5.0092340000000004E-3</v>
      </c>
      <c r="H1731">
        <v>0</v>
      </c>
      <c r="I1731">
        <v>0</v>
      </c>
      <c r="K1731">
        <f t="shared" si="223"/>
        <v>1</v>
      </c>
      <c r="L1731">
        <f t="shared" si="224"/>
        <v>1</v>
      </c>
      <c r="M1731">
        <f t="shared" si="225"/>
        <v>1</v>
      </c>
      <c r="N1731">
        <f t="shared" si="226"/>
        <v>1</v>
      </c>
      <c r="O1731">
        <f t="shared" si="227"/>
        <v>1</v>
      </c>
      <c r="Q1731">
        <f t="shared" si="228"/>
        <v>5</v>
      </c>
      <c r="S1731">
        <f t="shared" si="229"/>
        <v>1</v>
      </c>
      <c r="T1731">
        <f t="shared" si="230"/>
        <v>1</v>
      </c>
    </row>
    <row r="1732" spans="1:20" x14ac:dyDescent="0.3">
      <c r="A1732" t="s">
        <v>1765</v>
      </c>
      <c r="B1732">
        <v>0.20236833000000001</v>
      </c>
      <c r="C1732">
        <v>0.105031945</v>
      </c>
      <c r="D1732">
        <v>0.11263954</v>
      </c>
      <c r="E1732">
        <v>3.5253998000000002E-2</v>
      </c>
      <c r="F1732">
        <v>2.5412176000000002E-2</v>
      </c>
      <c r="G1732">
        <v>9.9359159999999995E-3</v>
      </c>
      <c r="H1732">
        <v>0</v>
      </c>
      <c r="I1732">
        <v>0</v>
      </c>
      <c r="K1732">
        <f t="shared" si="223"/>
        <v>1</v>
      </c>
      <c r="L1732">
        <f t="shared" si="224"/>
        <v>1</v>
      </c>
      <c r="M1732">
        <f t="shared" si="225"/>
        <v>1</v>
      </c>
      <c r="N1732">
        <f t="shared" si="226"/>
        <v>1</v>
      </c>
      <c r="O1732">
        <f t="shared" si="227"/>
        <v>1</v>
      </c>
      <c r="Q1732">
        <f t="shared" si="228"/>
        <v>5</v>
      </c>
      <c r="S1732">
        <f t="shared" si="229"/>
        <v>1</v>
      </c>
      <c r="T1732">
        <f t="shared" si="230"/>
        <v>1</v>
      </c>
    </row>
    <row r="1733" spans="1:20" x14ac:dyDescent="0.3">
      <c r="A1733" t="s">
        <v>1779</v>
      </c>
      <c r="B1733">
        <v>3.7004537999999997E-2</v>
      </c>
      <c r="C1733">
        <v>2.5072038000000001E-2</v>
      </c>
      <c r="D1733">
        <v>2.834035E-2</v>
      </c>
      <c r="E1733">
        <v>0.21362600000000001</v>
      </c>
      <c r="F1733">
        <v>2.3058115000000001E-2</v>
      </c>
      <c r="G1733">
        <v>8.5264439999999993E-3</v>
      </c>
      <c r="H1733">
        <v>0</v>
      </c>
      <c r="I1733">
        <v>0</v>
      </c>
      <c r="K1733">
        <f t="shared" si="223"/>
        <v>1</v>
      </c>
      <c r="L1733">
        <f t="shared" si="224"/>
        <v>1</v>
      </c>
      <c r="M1733">
        <f t="shared" si="225"/>
        <v>1</v>
      </c>
      <c r="N1733">
        <f t="shared" si="226"/>
        <v>1</v>
      </c>
      <c r="O1733">
        <f t="shared" si="227"/>
        <v>1</v>
      </c>
      <c r="Q1733">
        <f t="shared" si="228"/>
        <v>5</v>
      </c>
      <c r="S1733">
        <f t="shared" si="229"/>
        <v>1</v>
      </c>
      <c r="T1733">
        <f t="shared" si="230"/>
        <v>1</v>
      </c>
    </row>
    <row r="1734" spans="1:20" x14ac:dyDescent="0.3">
      <c r="A1734" t="s">
        <v>1723</v>
      </c>
      <c r="B1734">
        <v>4.2433380000000001E-3</v>
      </c>
      <c r="C1734">
        <v>6.8213120000000004E-3</v>
      </c>
      <c r="D1734">
        <v>1.319704E-2</v>
      </c>
      <c r="E1734">
        <v>1.5418407E-2</v>
      </c>
      <c r="F1734">
        <v>1.4398075E-2</v>
      </c>
      <c r="G1734">
        <v>5.1234369999999998E-3</v>
      </c>
      <c r="H1734">
        <v>0</v>
      </c>
      <c r="I1734">
        <v>0</v>
      </c>
      <c r="K1734">
        <f t="shared" si="223"/>
        <v>1</v>
      </c>
      <c r="L1734">
        <f t="shared" si="224"/>
        <v>1</v>
      </c>
      <c r="M1734">
        <f t="shared" si="225"/>
        <v>1</v>
      </c>
      <c r="N1734">
        <f t="shared" si="226"/>
        <v>1</v>
      </c>
      <c r="O1734">
        <f t="shared" si="227"/>
        <v>1</v>
      </c>
      <c r="Q1734">
        <f t="shared" si="228"/>
        <v>5</v>
      </c>
      <c r="S1734">
        <f t="shared" si="229"/>
        <v>1</v>
      </c>
      <c r="T1734">
        <f t="shared" si="230"/>
        <v>1</v>
      </c>
    </row>
    <row r="1735" spans="1:20" x14ac:dyDescent="0.3">
      <c r="A1735" t="s">
        <v>1726</v>
      </c>
      <c r="B1735">
        <v>3.5916089999999999E-3</v>
      </c>
      <c r="C1735">
        <v>5.0765990000000002E-3</v>
      </c>
      <c r="D1735">
        <v>1.1926434E-2</v>
      </c>
      <c r="E1735">
        <v>2.6287608000000001E-2</v>
      </c>
      <c r="F1735">
        <v>1.2836396E-2</v>
      </c>
      <c r="G1735">
        <v>5.194962E-3</v>
      </c>
      <c r="H1735">
        <v>0</v>
      </c>
      <c r="I1735">
        <v>0</v>
      </c>
      <c r="K1735">
        <f t="shared" si="223"/>
        <v>1</v>
      </c>
      <c r="L1735">
        <f t="shared" si="224"/>
        <v>1</v>
      </c>
      <c r="M1735">
        <f t="shared" si="225"/>
        <v>1</v>
      </c>
      <c r="N1735">
        <f t="shared" si="226"/>
        <v>1</v>
      </c>
      <c r="O1735">
        <f t="shared" si="227"/>
        <v>1</v>
      </c>
      <c r="Q1735">
        <f t="shared" si="228"/>
        <v>5</v>
      </c>
      <c r="S1735">
        <f t="shared" si="229"/>
        <v>1</v>
      </c>
      <c r="T1735">
        <f t="shared" si="230"/>
        <v>1</v>
      </c>
    </row>
    <row r="1736" spans="1:20" x14ac:dyDescent="0.3">
      <c r="A1736" t="s">
        <v>1727</v>
      </c>
      <c r="B1736">
        <v>4.8814089999999997E-3</v>
      </c>
      <c r="C1736">
        <v>7.4923259999999997E-3</v>
      </c>
      <c r="D1736">
        <v>1.6905354000000001E-2</v>
      </c>
      <c r="E1736">
        <v>1.4792675999999999E-2</v>
      </c>
      <c r="F1736">
        <v>1.4617483000000001E-2</v>
      </c>
      <c r="G1736">
        <v>5.12898E-3</v>
      </c>
      <c r="H1736">
        <v>0</v>
      </c>
      <c r="I1736">
        <v>0</v>
      </c>
      <c r="K1736">
        <f t="shared" si="223"/>
        <v>1</v>
      </c>
      <c r="L1736">
        <f t="shared" si="224"/>
        <v>1</v>
      </c>
      <c r="M1736">
        <f t="shared" si="225"/>
        <v>1</v>
      </c>
      <c r="N1736">
        <f t="shared" si="226"/>
        <v>1</v>
      </c>
      <c r="O1736">
        <f t="shared" si="227"/>
        <v>1</v>
      </c>
      <c r="Q1736">
        <f t="shared" si="228"/>
        <v>5</v>
      </c>
      <c r="S1736">
        <f t="shared" si="229"/>
        <v>1</v>
      </c>
      <c r="T1736">
        <f t="shared" si="230"/>
        <v>1</v>
      </c>
    </row>
    <row r="1737" spans="1:20" x14ac:dyDescent="0.3">
      <c r="A1737" t="s">
        <v>1729</v>
      </c>
      <c r="B1737">
        <v>9.3650390000000003E-3</v>
      </c>
      <c r="C1737">
        <v>2.4971610000000002E-2</v>
      </c>
      <c r="D1737">
        <v>2.6429147E-2</v>
      </c>
      <c r="E1737">
        <v>0.37130415</v>
      </c>
      <c r="F1737">
        <v>0.21229559000000001</v>
      </c>
      <c r="G1737">
        <v>1.407373E-2</v>
      </c>
      <c r="H1737">
        <v>0</v>
      </c>
      <c r="I1737">
        <v>0</v>
      </c>
      <c r="K1737">
        <f t="shared" si="223"/>
        <v>1</v>
      </c>
      <c r="L1737">
        <f t="shared" si="224"/>
        <v>1</v>
      </c>
      <c r="M1737">
        <f t="shared" si="225"/>
        <v>1</v>
      </c>
      <c r="N1737">
        <f t="shared" si="226"/>
        <v>1</v>
      </c>
      <c r="O1737">
        <f t="shared" si="227"/>
        <v>1</v>
      </c>
      <c r="Q1737">
        <f t="shared" si="228"/>
        <v>5</v>
      </c>
      <c r="S1737">
        <f t="shared" si="229"/>
        <v>1</v>
      </c>
      <c r="T1737">
        <f t="shared" si="230"/>
        <v>1</v>
      </c>
    </row>
    <row r="1738" spans="1:20" x14ac:dyDescent="0.3">
      <c r="A1738" t="s">
        <v>1728</v>
      </c>
      <c r="B1738">
        <v>4.9226089999999997E-3</v>
      </c>
      <c r="C1738">
        <v>6.724463E-3</v>
      </c>
      <c r="D1738">
        <v>1.6169833000000002E-2</v>
      </c>
      <c r="E1738">
        <v>1.7558364E-2</v>
      </c>
      <c r="F1738">
        <v>1.6920352E-2</v>
      </c>
      <c r="G1738">
        <v>5.158246E-3</v>
      </c>
      <c r="H1738">
        <v>0</v>
      </c>
      <c r="I1738">
        <v>0</v>
      </c>
      <c r="K1738">
        <f t="shared" si="223"/>
        <v>1</v>
      </c>
      <c r="L1738">
        <f t="shared" si="224"/>
        <v>1</v>
      </c>
      <c r="M1738">
        <f t="shared" si="225"/>
        <v>1</v>
      </c>
      <c r="N1738">
        <f t="shared" si="226"/>
        <v>1</v>
      </c>
      <c r="O1738">
        <f t="shared" si="227"/>
        <v>1</v>
      </c>
      <c r="Q1738">
        <f t="shared" si="228"/>
        <v>5</v>
      </c>
      <c r="S1738">
        <f t="shared" si="229"/>
        <v>1</v>
      </c>
      <c r="T1738">
        <f t="shared" si="230"/>
        <v>1</v>
      </c>
    </row>
    <row r="1739" spans="1:20" x14ac:dyDescent="0.3">
      <c r="A1739" t="s">
        <v>1722</v>
      </c>
      <c r="B1739">
        <v>4.1139599999999998E-3</v>
      </c>
      <c r="C1739">
        <v>3.7907853999999998E-2</v>
      </c>
      <c r="D1739">
        <v>1.9355819E-2</v>
      </c>
      <c r="E1739">
        <v>3.3039230000000003E-2</v>
      </c>
      <c r="F1739">
        <v>2.9150440999999999E-2</v>
      </c>
      <c r="G1739">
        <v>5.4349899999999998E-3</v>
      </c>
      <c r="H1739">
        <v>0</v>
      </c>
      <c r="I1739">
        <v>0</v>
      </c>
      <c r="K1739">
        <f t="shared" si="223"/>
        <v>1</v>
      </c>
      <c r="L1739">
        <f t="shared" si="224"/>
        <v>1</v>
      </c>
      <c r="M1739">
        <f t="shared" si="225"/>
        <v>1</v>
      </c>
      <c r="N1739">
        <f t="shared" si="226"/>
        <v>1</v>
      </c>
      <c r="O1739">
        <f t="shared" si="227"/>
        <v>1</v>
      </c>
      <c r="Q1739">
        <f t="shared" si="228"/>
        <v>5</v>
      </c>
      <c r="S1739">
        <f t="shared" si="229"/>
        <v>1</v>
      </c>
      <c r="T1739">
        <f t="shared" si="230"/>
        <v>1</v>
      </c>
    </row>
    <row r="1740" spans="1:20" x14ac:dyDescent="0.3">
      <c r="A1740" t="s">
        <v>1724</v>
      </c>
      <c r="B1740">
        <v>1.878429E-3</v>
      </c>
      <c r="C1740">
        <v>2.246123E-3</v>
      </c>
      <c r="D1740">
        <v>1.0704023999999999E-2</v>
      </c>
      <c r="E1740">
        <v>7.195944E-2</v>
      </c>
      <c r="F1740">
        <v>2.8455759999999998E-3</v>
      </c>
      <c r="G1740">
        <v>5.5325030000000002E-3</v>
      </c>
      <c r="H1740">
        <v>0</v>
      </c>
      <c r="I1740">
        <v>0</v>
      </c>
      <c r="K1740">
        <f t="shared" si="223"/>
        <v>1</v>
      </c>
      <c r="L1740">
        <f t="shared" si="224"/>
        <v>1</v>
      </c>
      <c r="M1740">
        <f t="shared" si="225"/>
        <v>1</v>
      </c>
      <c r="N1740">
        <f t="shared" si="226"/>
        <v>1</v>
      </c>
      <c r="O1740">
        <f t="shared" si="227"/>
        <v>1</v>
      </c>
      <c r="Q1740">
        <f t="shared" si="228"/>
        <v>5</v>
      </c>
      <c r="S1740">
        <f t="shared" si="229"/>
        <v>1</v>
      </c>
      <c r="T1740">
        <f t="shared" si="230"/>
        <v>1</v>
      </c>
    </row>
    <row r="1741" spans="1:20" x14ac:dyDescent="0.3">
      <c r="A1741" t="s">
        <v>1725</v>
      </c>
      <c r="B1741">
        <v>2.4769060000000001E-3</v>
      </c>
      <c r="C1741">
        <v>4.082764E-3</v>
      </c>
      <c r="D1741">
        <v>6.0466909999999999E-3</v>
      </c>
      <c r="E1741">
        <v>2.1418216E-2</v>
      </c>
      <c r="F1741">
        <v>5.7277049999999996E-3</v>
      </c>
      <c r="G1741">
        <v>5.1116349999999998E-3</v>
      </c>
      <c r="H1741">
        <v>0</v>
      </c>
      <c r="I1741">
        <v>0</v>
      </c>
      <c r="K1741">
        <f t="shared" si="223"/>
        <v>1</v>
      </c>
      <c r="L1741">
        <f t="shared" si="224"/>
        <v>1</v>
      </c>
      <c r="M1741">
        <f t="shared" si="225"/>
        <v>1</v>
      </c>
      <c r="N1741">
        <f t="shared" si="226"/>
        <v>1</v>
      </c>
      <c r="O1741">
        <f t="shared" si="227"/>
        <v>1</v>
      </c>
      <c r="Q1741">
        <f t="shared" si="228"/>
        <v>5</v>
      </c>
      <c r="S1741">
        <f t="shared" si="229"/>
        <v>1</v>
      </c>
      <c r="T1741">
        <f t="shared" si="230"/>
        <v>1</v>
      </c>
    </row>
    <row r="1742" spans="1:20" x14ac:dyDescent="0.3">
      <c r="A1742" t="s">
        <v>1721</v>
      </c>
      <c r="B1742">
        <v>4.9558379999999997E-3</v>
      </c>
      <c r="C1742">
        <v>8.0873509999999996E-3</v>
      </c>
      <c r="D1742">
        <v>7.8412740000000005E-3</v>
      </c>
      <c r="E1742">
        <v>1.0521839999999999E-2</v>
      </c>
      <c r="F1742">
        <v>1.0077967E-2</v>
      </c>
      <c r="G1742">
        <v>5.0770640000000001E-3</v>
      </c>
      <c r="H1742">
        <v>0</v>
      </c>
      <c r="I1742">
        <v>0</v>
      </c>
      <c r="K1742">
        <f t="shared" si="223"/>
        <v>1</v>
      </c>
      <c r="L1742">
        <f t="shared" si="224"/>
        <v>1</v>
      </c>
      <c r="M1742">
        <f t="shared" si="225"/>
        <v>1</v>
      </c>
      <c r="N1742">
        <f t="shared" si="226"/>
        <v>1</v>
      </c>
      <c r="O1742">
        <f t="shared" si="227"/>
        <v>1</v>
      </c>
      <c r="Q1742">
        <f t="shared" si="228"/>
        <v>5</v>
      </c>
      <c r="S1742">
        <f t="shared" si="229"/>
        <v>1</v>
      </c>
      <c r="T1742">
        <f t="shared" si="230"/>
        <v>1</v>
      </c>
    </row>
    <row r="1743" spans="1:20" x14ac:dyDescent="0.3">
      <c r="A1743" t="s">
        <v>1759</v>
      </c>
      <c r="B1743">
        <v>7.4404909999999996E-3</v>
      </c>
      <c r="C1743">
        <v>1.4792522000000001E-2</v>
      </c>
      <c r="D1743">
        <v>8.5506190000000006E-3</v>
      </c>
      <c r="E1743">
        <v>7.2191500000000006E-2</v>
      </c>
      <c r="F1743">
        <v>1.8599376000000001E-2</v>
      </c>
      <c r="G1743">
        <v>5.7036279999999996E-3</v>
      </c>
      <c r="H1743">
        <v>0</v>
      </c>
      <c r="I1743">
        <v>0</v>
      </c>
      <c r="K1743">
        <f t="shared" si="223"/>
        <v>1</v>
      </c>
      <c r="L1743">
        <f t="shared" si="224"/>
        <v>1</v>
      </c>
      <c r="M1743">
        <f t="shared" si="225"/>
        <v>1</v>
      </c>
      <c r="N1743">
        <f t="shared" si="226"/>
        <v>1</v>
      </c>
      <c r="O1743">
        <f t="shared" si="227"/>
        <v>1</v>
      </c>
      <c r="Q1743">
        <f t="shared" si="228"/>
        <v>5</v>
      </c>
      <c r="S1743">
        <f t="shared" si="229"/>
        <v>1</v>
      </c>
      <c r="T1743">
        <f t="shared" si="230"/>
        <v>1</v>
      </c>
    </row>
    <row r="1744" spans="1:20" x14ac:dyDescent="0.3">
      <c r="A1744" t="s">
        <v>1777</v>
      </c>
      <c r="B1744">
        <v>5.9769380000000002E-3</v>
      </c>
      <c r="C1744">
        <v>5.3964879999999996E-3</v>
      </c>
      <c r="D1744">
        <v>2.6031364000000001E-2</v>
      </c>
      <c r="E1744">
        <v>3.621075E-2</v>
      </c>
      <c r="F1744">
        <v>1.5938891E-2</v>
      </c>
      <c r="G1744">
        <v>5.3255560000000004E-3</v>
      </c>
      <c r="H1744">
        <v>0</v>
      </c>
      <c r="I1744">
        <v>0</v>
      </c>
      <c r="K1744">
        <f t="shared" si="223"/>
        <v>1</v>
      </c>
      <c r="L1744">
        <f t="shared" si="224"/>
        <v>1</v>
      </c>
      <c r="M1744">
        <f t="shared" si="225"/>
        <v>1</v>
      </c>
      <c r="N1744">
        <f t="shared" si="226"/>
        <v>1</v>
      </c>
      <c r="O1744">
        <f t="shared" si="227"/>
        <v>1</v>
      </c>
      <c r="Q1744">
        <f t="shared" si="228"/>
        <v>5</v>
      </c>
      <c r="S1744">
        <f t="shared" si="229"/>
        <v>1</v>
      </c>
      <c r="T1744">
        <f t="shared" si="230"/>
        <v>1</v>
      </c>
    </row>
    <row r="1745" spans="1:20" x14ac:dyDescent="0.3">
      <c r="A1745" t="s">
        <v>1766</v>
      </c>
      <c r="B1745">
        <v>3.5823750000000001E-3</v>
      </c>
      <c r="C1745">
        <v>1.5792859999999999E-2</v>
      </c>
      <c r="D1745">
        <v>2.1366530000000001E-3</v>
      </c>
      <c r="E1745">
        <v>9.6522084999999994E-2</v>
      </c>
      <c r="F1745">
        <v>3.231303E-3</v>
      </c>
      <c r="G1745">
        <v>5.8595540000000003E-3</v>
      </c>
      <c r="H1745">
        <v>0</v>
      </c>
      <c r="I1745">
        <v>0</v>
      </c>
      <c r="K1745">
        <f t="shared" si="223"/>
        <v>1</v>
      </c>
      <c r="L1745">
        <f t="shared" si="224"/>
        <v>1</v>
      </c>
      <c r="M1745">
        <f t="shared" si="225"/>
        <v>1</v>
      </c>
      <c r="N1745">
        <f t="shared" si="226"/>
        <v>1</v>
      </c>
      <c r="O1745">
        <f t="shared" si="227"/>
        <v>1</v>
      </c>
      <c r="Q1745">
        <f t="shared" si="228"/>
        <v>5</v>
      </c>
      <c r="S1745">
        <f t="shared" si="229"/>
        <v>1</v>
      </c>
      <c r="T1745">
        <f t="shared" si="230"/>
        <v>1</v>
      </c>
    </row>
    <row r="1746" spans="1:20" x14ac:dyDescent="0.3">
      <c r="A1746" t="s">
        <v>1743</v>
      </c>
      <c r="B1746">
        <v>6.3275969999999999E-3</v>
      </c>
      <c r="C1746">
        <v>2.2549606999999999E-2</v>
      </c>
      <c r="D1746">
        <v>2.4819259E-2</v>
      </c>
      <c r="E1746">
        <v>1.1555334E-2</v>
      </c>
      <c r="F1746">
        <v>1.1013732E-2</v>
      </c>
      <c r="G1746">
        <v>5.1465629999999998E-3</v>
      </c>
      <c r="H1746">
        <v>0</v>
      </c>
      <c r="I1746">
        <v>0</v>
      </c>
      <c r="K1746">
        <f t="shared" si="223"/>
        <v>1</v>
      </c>
      <c r="L1746">
        <f t="shared" si="224"/>
        <v>1</v>
      </c>
      <c r="M1746">
        <f t="shared" si="225"/>
        <v>1</v>
      </c>
      <c r="N1746">
        <f t="shared" si="226"/>
        <v>1</v>
      </c>
      <c r="O1746">
        <f t="shared" si="227"/>
        <v>1</v>
      </c>
      <c r="Q1746">
        <f t="shared" si="228"/>
        <v>5</v>
      </c>
      <c r="S1746">
        <f t="shared" si="229"/>
        <v>1</v>
      </c>
      <c r="T1746">
        <f t="shared" si="230"/>
        <v>1</v>
      </c>
    </row>
    <row r="1747" spans="1:20" x14ac:dyDescent="0.3">
      <c r="A1747" t="s">
        <v>1762</v>
      </c>
      <c r="B1747">
        <v>4.1395039999999996E-3</v>
      </c>
      <c r="C1747">
        <v>7.6151500000000002E-3</v>
      </c>
      <c r="D1747">
        <v>6.9448069999999999E-3</v>
      </c>
      <c r="E1747">
        <v>1.8155544999999999E-2</v>
      </c>
      <c r="F1747">
        <v>6.4332180000000001E-3</v>
      </c>
      <c r="G1747">
        <v>5.1142569999999997E-3</v>
      </c>
      <c r="H1747">
        <v>0</v>
      </c>
      <c r="I1747">
        <v>0</v>
      </c>
      <c r="K1747">
        <f t="shared" si="223"/>
        <v>1</v>
      </c>
      <c r="L1747">
        <f t="shared" si="224"/>
        <v>1</v>
      </c>
      <c r="M1747">
        <f t="shared" si="225"/>
        <v>1</v>
      </c>
      <c r="N1747">
        <f t="shared" si="226"/>
        <v>1</v>
      </c>
      <c r="O1747">
        <f t="shared" si="227"/>
        <v>1</v>
      </c>
      <c r="Q1747">
        <f t="shared" si="228"/>
        <v>5</v>
      </c>
      <c r="S1747">
        <f t="shared" si="229"/>
        <v>1</v>
      </c>
      <c r="T1747">
        <f t="shared" si="230"/>
        <v>1</v>
      </c>
    </row>
    <row r="1748" spans="1:20" x14ac:dyDescent="0.3">
      <c r="A1748" t="s">
        <v>1750</v>
      </c>
      <c r="B1748">
        <v>2.5645830000000001E-3</v>
      </c>
      <c r="C1748">
        <v>6.5702E-3</v>
      </c>
      <c r="D1748">
        <v>1.3717571E-2</v>
      </c>
      <c r="E1748">
        <v>1.4482134000000001E-2</v>
      </c>
      <c r="F1748">
        <v>1.0426591000000001E-2</v>
      </c>
      <c r="G1748">
        <v>5.0828460000000002E-3</v>
      </c>
      <c r="H1748">
        <v>0</v>
      </c>
      <c r="I1748">
        <v>0</v>
      </c>
      <c r="K1748">
        <f t="shared" si="223"/>
        <v>1</v>
      </c>
      <c r="L1748">
        <f t="shared" si="224"/>
        <v>1</v>
      </c>
      <c r="M1748">
        <f t="shared" si="225"/>
        <v>1</v>
      </c>
      <c r="N1748">
        <f t="shared" si="226"/>
        <v>1</v>
      </c>
      <c r="O1748">
        <f t="shared" si="227"/>
        <v>1</v>
      </c>
      <c r="Q1748">
        <f t="shared" si="228"/>
        <v>5</v>
      </c>
      <c r="S1748">
        <f t="shared" si="229"/>
        <v>1</v>
      </c>
      <c r="T1748">
        <f t="shared" si="230"/>
        <v>1</v>
      </c>
    </row>
    <row r="1749" spans="1:20" x14ac:dyDescent="0.3">
      <c r="A1749" t="s">
        <v>1773</v>
      </c>
      <c r="B1749">
        <v>6.6564809999999997E-3</v>
      </c>
      <c r="C1749">
        <v>0.30459204000000001</v>
      </c>
      <c r="D1749">
        <v>5.3195250000000003E-3</v>
      </c>
      <c r="E1749">
        <v>1.1864459000000001E-2</v>
      </c>
      <c r="F1749">
        <v>9.9980399999999997E-3</v>
      </c>
      <c r="G1749">
        <v>6.7515370000000002E-3</v>
      </c>
      <c r="H1749">
        <v>0</v>
      </c>
      <c r="I1749">
        <v>0</v>
      </c>
      <c r="K1749">
        <f t="shared" si="223"/>
        <v>1</v>
      </c>
      <c r="L1749">
        <f t="shared" si="224"/>
        <v>1</v>
      </c>
      <c r="M1749">
        <f t="shared" si="225"/>
        <v>1</v>
      </c>
      <c r="N1749">
        <f t="shared" si="226"/>
        <v>1</v>
      </c>
      <c r="O1749">
        <f t="shared" si="227"/>
        <v>1</v>
      </c>
      <c r="Q1749">
        <f t="shared" si="228"/>
        <v>5</v>
      </c>
      <c r="S1749">
        <f t="shared" si="229"/>
        <v>1</v>
      </c>
      <c r="T1749">
        <f t="shared" si="230"/>
        <v>1</v>
      </c>
    </row>
    <row r="1750" spans="1:20" x14ac:dyDescent="0.3">
      <c r="A1750" t="s">
        <v>1733</v>
      </c>
      <c r="B1750">
        <v>2.8512730000000001E-3</v>
      </c>
      <c r="C1750">
        <v>6.3472709999999998E-3</v>
      </c>
      <c r="D1750">
        <v>2.7388109999999998E-3</v>
      </c>
      <c r="E1750">
        <v>1.339837E-2</v>
      </c>
      <c r="F1750">
        <v>1.8952579999999999E-3</v>
      </c>
      <c r="G1750">
        <v>5.0406460000000002E-3</v>
      </c>
      <c r="H1750">
        <v>0</v>
      </c>
      <c r="I1750">
        <v>0</v>
      </c>
      <c r="K1750">
        <f t="shared" si="223"/>
        <v>1</v>
      </c>
      <c r="L1750">
        <f t="shared" si="224"/>
        <v>1</v>
      </c>
      <c r="M1750">
        <f t="shared" si="225"/>
        <v>1</v>
      </c>
      <c r="N1750">
        <f t="shared" si="226"/>
        <v>1</v>
      </c>
      <c r="O1750">
        <f t="shared" si="227"/>
        <v>1</v>
      </c>
      <c r="Q1750">
        <f t="shared" si="228"/>
        <v>5</v>
      </c>
      <c r="S1750">
        <f t="shared" si="229"/>
        <v>1</v>
      </c>
      <c r="T1750">
        <f t="shared" si="230"/>
        <v>1</v>
      </c>
    </row>
    <row r="1751" spans="1:20" x14ac:dyDescent="0.3">
      <c r="A1751" t="s">
        <v>1758</v>
      </c>
      <c r="B1751">
        <v>5.9192450000000001E-3</v>
      </c>
      <c r="C1751">
        <v>1.0266885999999999E-2</v>
      </c>
      <c r="D1751">
        <v>7.6063749999999999E-2</v>
      </c>
      <c r="E1751">
        <v>5.1863287000000001E-2</v>
      </c>
      <c r="F1751">
        <v>4.6291581999999998E-2</v>
      </c>
      <c r="G1751">
        <v>5.6898590000000002E-3</v>
      </c>
      <c r="H1751">
        <v>0</v>
      </c>
      <c r="I1751">
        <v>0</v>
      </c>
      <c r="K1751">
        <f t="shared" si="223"/>
        <v>1</v>
      </c>
      <c r="L1751">
        <f t="shared" si="224"/>
        <v>1</v>
      </c>
      <c r="M1751">
        <f t="shared" si="225"/>
        <v>1</v>
      </c>
      <c r="N1751">
        <f t="shared" si="226"/>
        <v>1</v>
      </c>
      <c r="O1751">
        <f t="shared" si="227"/>
        <v>1</v>
      </c>
      <c r="Q1751">
        <f t="shared" si="228"/>
        <v>5</v>
      </c>
      <c r="S1751">
        <f t="shared" si="229"/>
        <v>1</v>
      </c>
      <c r="T1751">
        <f t="shared" si="230"/>
        <v>1</v>
      </c>
    </row>
    <row r="1752" spans="1:20" x14ac:dyDescent="0.3">
      <c r="A1752" t="s">
        <v>1732</v>
      </c>
      <c r="B1752">
        <v>4.63753E-3</v>
      </c>
      <c r="C1752">
        <v>9.8709220000000007E-3</v>
      </c>
      <c r="D1752">
        <v>2.3822572E-2</v>
      </c>
      <c r="E1752">
        <v>0.13282235000000001</v>
      </c>
      <c r="F1752">
        <v>2.1327702E-2</v>
      </c>
      <c r="G1752">
        <v>6.4153079999999998E-3</v>
      </c>
      <c r="H1752">
        <v>0</v>
      </c>
      <c r="I1752">
        <v>0</v>
      </c>
      <c r="K1752">
        <f t="shared" si="223"/>
        <v>1</v>
      </c>
      <c r="L1752">
        <f t="shared" si="224"/>
        <v>1</v>
      </c>
      <c r="M1752">
        <f t="shared" si="225"/>
        <v>1</v>
      </c>
      <c r="N1752">
        <f t="shared" si="226"/>
        <v>1</v>
      </c>
      <c r="O1752">
        <f t="shared" si="227"/>
        <v>1</v>
      </c>
      <c r="Q1752">
        <f t="shared" si="228"/>
        <v>5</v>
      </c>
      <c r="S1752">
        <f t="shared" si="229"/>
        <v>1</v>
      </c>
      <c r="T1752">
        <f t="shared" si="230"/>
        <v>1</v>
      </c>
    </row>
    <row r="1753" spans="1:20" x14ac:dyDescent="0.3">
      <c r="A1753" t="s">
        <v>1738</v>
      </c>
      <c r="B1753">
        <v>4.6144929999999999E-3</v>
      </c>
      <c r="C1753">
        <v>7.9069480000000004E-3</v>
      </c>
      <c r="D1753">
        <v>3.0200297000000001E-2</v>
      </c>
      <c r="E1753">
        <v>9.8103830000000006E-3</v>
      </c>
      <c r="F1753">
        <v>1.1285477E-2</v>
      </c>
      <c r="G1753">
        <v>5.0818319999999997E-3</v>
      </c>
      <c r="H1753">
        <v>0</v>
      </c>
      <c r="I1753">
        <v>0</v>
      </c>
      <c r="K1753">
        <f t="shared" si="223"/>
        <v>1</v>
      </c>
      <c r="L1753">
        <f t="shared" si="224"/>
        <v>1</v>
      </c>
      <c r="M1753">
        <f t="shared" si="225"/>
        <v>1</v>
      </c>
      <c r="N1753">
        <f t="shared" si="226"/>
        <v>1</v>
      </c>
      <c r="O1753">
        <f t="shared" si="227"/>
        <v>1</v>
      </c>
      <c r="Q1753">
        <f t="shared" si="228"/>
        <v>5</v>
      </c>
      <c r="S1753">
        <f t="shared" si="229"/>
        <v>1</v>
      </c>
      <c r="T1753">
        <f t="shared" si="230"/>
        <v>1</v>
      </c>
    </row>
    <row r="1754" spans="1:20" x14ac:dyDescent="0.3">
      <c r="A1754" t="s">
        <v>1742</v>
      </c>
      <c r="B1754">
        <v>1.0439795E-2</v>
      </c>
      <c r="C1754">
        <v>0.11618562</v>
      </c>
      <c r="D1754">
        <v>6.4659000000000001E-3</v>
      </c>
      <c r="E1754">
        <v>2.2265073E-2</v>
      </c>
      <c r="F1754">
        <v>0.21754682</v>
      </c>
      <c r="G1754">
        <v>6.8488120000000001E-3</v>
      </c>
      <c r="H1754">
        <v>0</v>
      </c>
      <c r="I1754">
        <v>0</v>
      </c>
      <c r="K1754">
        <f t="shared" si="223"/>
        <v>1</v>
      </c>
      <c r="L1754">
        <f t="shared" si="224"/>
        <v>1</v>
      </c>
      <c r="M1754">
        <f t="shared" si="225"/>
        <v>1</v>
      </c>
      <c r="N1754">
        <f t="shared" si="226"/>
        <v>1</v>
      </c>
      <c r="O1754">
        <f t="shared" si="227"/>
        <v>1</v>
      </c>
      <c r="Q1754">
        <f t="shared" si="228"/>
        <v>5</v>
      </c>
      <c r="S1754">
        <f t="shared" si="229"/>
        <v>1</v>
      </c>
      <c r="T1754">
        <f t="shared" si="230"/>
        <v>1</v>
      </c>
    </row>
    <row r="1755" spans="1:20" x14ac:dyDescent="0.3">
      <c r="A1755" t="s">
        <v>1745</v>
      </c>
      <c r="B1755">
        <v>7.4587589999999997E-3</v>
      </c>
      <c r="C1755">
        <v>7.8270460000000007E-3</v>
      </c>
      <c r="D1755">
        <v>1.6295299999999999E-2</v>
      </c>
      <c r="E1755">
        <v>3.8279082999999998E-2</v>
      </c>
      <c r="F1755">
        <v>1.434028E-2</v>
      </c>
      <c r="G1755">
        <v>5.3542850000000003E-3</v>
      </c>
      <c r="H1755">
        <v>0</v>
      </c>
      <c r="I1755">
        <v>0</v>
      </c>
      <c r="K1755">
        <f t="shared" si="223"/>
        <v>1</v>
      </c>
      <c r="L1755">
        <f t="shared" si="224"/>
        <v>1</v>
      </c>
      <c r="M1755">
        <f t="shared" si="225"/>
        <v>1</v>
      </c>
      <c r="N1755">
        <f t="shared" si="226"/>
        <v>1</v>
      </c>
      <c r="O1755">
        <f t="shared" si="227"/>
        <v>1</v>
      </c>
      <c r="Q1755">
        <f t="shared" si="228"/>
        <v>5</v>
      </c>
      <c r="S1755">
        <f t="shared" si="229"/>
        <v>1</v>
      </c>
      <c r="T1755">
        <f t="shared" si="230"/>
        <v>1</v>
      </c>
    </row>
    <row r="1756" spans="1:20" x14ac:dyDescent="0.3">
      <c r="A1756" t="s">
        <v>1747</v>
      </c>
      <c r="B1756">
        <v>2.7831399999999999E-3</v>
      </c>
      <c r="C1756">
        <v>2.2652269999999999E-3</v>
      </c>
      <c r="D1756">
        <v>5.0893309999999999E-3</v>
      </c>
      <c r="E1756">
        <v>9.5521700000000005E-3</v>
      </c>
      <c r="F1756">
        <v>1.5521580000000001E-3</v>
      </c>
      <c r="G1756">
        <v>5.0007109999999997E-3</v>
      </c>
      <c r="H1756">
        <v>0</v>
      </c>
      <c r="I1756">
        <v>0</v>
      </c>
      <c r="K1756">
        <f t="shared" si="223"/>
        <v>1</v>
      </c>
      <c r="L1756">
        <f t="shared" si="224"/>
        <v>1</v>
      </c>
      <c r="M1756">
        <f t="shared" si="225"/>
        <v>1</v>
      </c>
      <c r="N1756">
        <f t="shared" si="226"/>
        <v>1</v>
      </c>
      <c r="O1756">
        <f t="shared" si="227"/>
        <v>1</v>
      </c>
      <c r="Q1756">
        <f t="shared" si="228"/>
        <v>5</v>
      </c>
      <c r="S1756">
        <f t="shared" si="229"/>
        <v>1</v>
      </c>
      <c r="T1756">
        <f t="shared" si="230"/>
        <v>1</v>
      </c>
    </row>
    <row r="1757" spans="1:20" x14ac:dyDescent="0.3">
      <c r="A1757" t="s">
        <v>1757</v>
      </c>
      <c r="B1757">
        <v>5.5992940000000003E-3</v>
      </c>
      <c r="C1757">
        <v>7.1013550000000002E-3</v>
      </c>
      <c r="D1757">
        <v>1.4264425000000001E-2</v>
      </c>
      <c r="E1757">
        <v>3.5358485000000002E-2</v>
      </c>
      <c r="F1757">
        <v>1.5185969000000001E-2</v>
      </c>
      <c r="G1757">
        <v>5.308569E-3</v>
      </c>
      <c r="H1757">
        <v>0</v>
      </c>
      <c r="I1757">
        <v>0</v>
      </c>
      <c r="K1757">
        <f t="shared" si="223"/>
        <v>1</v>
      </c>
      <c r="L1757">
        <f t="shared" si="224"/>
        <v>1</v>
      </c>
      <c r="M1757">
        <f t="shared" si="225"/>
        <v>1</v>
      </c>
      <c r="N1757">
        <f t="shared" si="226"/>
        <v>1</v>
      </c>
      <c r="O1757">
        <f t="shared" si="227"/>
        <v>1</v>
      </c>
      <c r="Q1757">
        <f t="shared" si="228"/>
        <v>5</v>
      </c>
      <c r="S1757">
        <f t="shared" si="229"/>
        <v>1</v>
      </c>
      <c r="T1757">
        <f t="shared" si="230"/>
        <v>1</v>
      </c>
    </row>
    <row r="1758" spans="1:20" x14ac:dyDescent="0.3">
      <c r="A1758" t="s">
        <v>1771</v>
      </c>
      <c r="B1758">
        <v>4.5578620000000002E-3</v>
      </c>
      <c r="C1758">
        <v>5.4316340000000003E-3</v>
      </c>
      <c r="D1758">
        <v>1.220327E-2</v>
      </c>
      <c r="E1758">
        <v>3.1252857000000002E-2</v>
      </c>
      <c r="F1758">
        <v>1.6091266999999999E-2</v>
      </c>
      <c r="G1758">
        <v>5.2600499999999996E-3</v>
      </c>
      <c r="H1758">
        <v>0</v>
      </c>
      <c r="I1758">
        <v>0</v>
      </c>
      <c r="K1758">
        <f t="shared" si="223"/>
        <v>1</v>
      </c>
      <c r="L1758">
        <f t="shared" si="224"/>
        <v>1</v>
      </c>
      <c r="M1758">
        <f t="shared" si="225"/>
        <v>1</v>
      </c>
      <c r="N1758">
        <f t="shared" si="226"/>
        <v>1</v>
      </c>
      <c r="O1758">
        <f t="shared" si="227"/>
        <v>1</v>
      </c>
      <c r="Q1758">
        <f t="shared" si="228"/>
        <v>5</v>
      </c>
      <c r="S1758">
        <f t="shared" si="229"/>
        <v>1</v>
      </c>
      <c r="T1758">
        <f t="shared" si="230"/>
        <v>1</v>
      </c>
    </row>
    <row r="1759" spans="1:20" x14ac:dyDescent="0.3">
      <c r="A1759" t="s">
        <v>1744</v>
      </c>
      <c r="B1759">
        <v>2.1169959999999999E-3</v>
      </c>
      <c r="C1759">
        <v>3.5996954999999997E-2</v>
      </c>
      <c r="D1759">
        <v>3.5561429999999999E-3</v>
      </c>
      <c r="E1759">
        <v>1.1106992E-2</v>
      </c>
      <c r="F1759">
        <v>2.2957660000000001E-2</v>
      </c>
      <c r="G1759">
        <v>5.1776169999999998E-3</v>
      </c>
      <c r="H1759">
        <v>0</v>
      </c>
      <c r="I1759">
        <v>0</v>
      </c>
      <c r="K1759">
        <f t="shared" si="223"/>
        <v>1</v>
      </c>
      <c r="L1759">
        <f t="shared" si="224"/>
        <v>1</v>
      </c>
      <c r="M1759">
        <f t="shared" si="225"/>
        <v>1</v>
      </c>
      <c r="N1759">
        <f t="shared" si="226"/>
        <v>1</v>
      </c>
      <c r="O1759">
        <f t="shared" si="227"/>
        <v>1</v>
      </c>
      <c r="Q1759">
        <f t="shared" si="228"/>
        <v>5</v>
      </c>
      <c r="S1759">
        <f t="shared" si="229"/>
        <v>1</v>
      </c>
      <c r="T1759">
        <f t="shared" si="230"/>
        <v>1</v>
      </c>
    </row>
    <row r="1760" spans="1:20" x14ac:dyDescent="0.3">
      <c r="A1760" t="s">
        <v>1735</v>
      </c>
      <c r="B1760">
        <v>2.4310999999999998E-3</v>
      </c>
      <c r="C1760">
        <v>3.5182850000000002E-2</v>
      </c>
      <c r="D1760">
        <v>1.889665E-3</v>
      </c>
      <c r="E1760">
        <v>0.49742413000000002</v>
      </c>
      <c r="F1760">
        <v>2.8850392999999998E-2</v>
      </c>
      <c r="G1760">
        <v>2.0167827999999999E-2</v>
      </c>
      <c r="H1760">
        <v>0</v>
      </c>
      <c r="I1760">
        <v>0</v>
      </c>
      <c r="K1760">
        <f t="shared" si="223"/>
        <v>1</v>
      </c>
      <c r="L1760">
        <f t="shared" si="224"/>
        <v>1</v>
      </c>
      <c r="M1760">
        <f t="shared" si="225"/>
        <v>1</v>
      </c>
      <c r="N1760">
        <f t="shared" si="226"/>
        <v>1</v>
      </c>
      <c r="O1760">
        <f t="shared" si="227"/>
        <v>1</v>
      </c>
      <c r="Q1760">
        <f t="shared" si="228"/>
        <v>5</v>
      </c>
      <c r="S1760">
        <f t="shared" si="229"/>
        <v>1</v>
      </c>
      <c r="T1760">
        <f t="shared" si="230"/>
        <v>1</v>
      </c>
    </row>
    <row r="1761" spans="1:20" x14ac:dyDescent="0.3">
      <c r="A1761" t="s">
        <v>1761</v>
      </c>
      <c r="B1761">
        <v>4.6600440000000003E-3</v>
      </c>
      <c r="C1761">
        <v>4.2974429999999997E-3</v>
      </c>
      <c r="D1761">
        <v>2.6112389E-2</v>
      </c>
      <c r="E1761">
        <v>3.4059875000000003E-2</v>
      </c>
      <c r="F1761">
        <v>1.1044596E-2</v>
      </c>
      <c r="G1761">
        <v>5.2707789999999997E-3</v>
      </c>
      <c r="H1761">
        <v>0</v>
      </c>
      <c r="I1761">
        <v>0</v>
      </c>
      <c r="K1761">
        <f t="shared" si="223"/>
        <v>1</v>
      </c>
      <c r="L1761">
        <f t="shared" si="224"/>
        <v>1</v>
      </c>
      <c r="M1761">
        <f t="shared" si="225"/>
        <v>1</v>
      </c>
      <c r="N1761">
        <f t="shared" si="226"/>
        <v>1</v>
      </c>
      <c r="O1761">
        <f t="shared" si="227"/>
        <v>1</v>
      </c>
      <c r="Q1761">
        <f t="shared" si="228"/>
        <v>5</v>
      </c>
      <c r="S1761">
        <f t="shared" si="229"/>
        <v>1</v>
      </c>
      <c r="T1761">
        <f t="shared" si="230"/>
        <v>1</v>
      </c>
    </row>
    <row r="1762" spans="1:20" x14ac:dyDescent="0.3">
      <c r="A1762" t="s">
        <v>1774</v>
      </c>
      <c r="B1762">
        <v>5.1331450000000004E-3</v>
      </c>
      <c r="C1762">
        <v>6.722652E-3</v>
      </c>
      <c r="D1762">
        <v>2.1411307000000001E-2</v>
      </c>
      <c r="E1762">
        <v>1.3715009E-2</v>
      </c>
      <c r="F1762">
        <v>8.1186929999999997E-3</v>
      </c>
      <c r="G1762">
        <v>5.0985809999999996E-3</v>
      </c>
      <c r="H1762">
        <v>0</v>
      </c>
      <c r="I1762">
        <v>0</v>
      </c>
      <c r="K1762">
        <f t="shared" si="223"/>
        <v>1</v>
      </c>
      <c r="L1762">
        <f t="shared" si="224"/>
        <v>1</v>
      </c>
      <c r="M1762">
        <f t="shared" si="225"/>
        <v>1</v>
      </c>
      <c r="N1762">
        <f t="shared" si="226"/>
        <v>1</v>
      </c>
      <c r="O1762">
        <f t="shared" si="227"/>
        <v>1</v>
      </c>
      <c r="Q1762">
        <f t="shared" si="228"/>
        <v>5</v>
      </c>
      <c r="S1762">
        <f t="shared" si="229"/>
        <v>1</v>
      </c>
      <c r="T1762">
        <f t="shared" si="230"/>
        <v>1</v>
      </c>
    </row>
    <row r="1763" spans="1:20" x14ac:dyDescent="0.3">
      <c r="A1763" t="s">
        <v>1746</v>
      </c>
      <c r="B1763">
        <v>4.8863659999999996E-3</v>
      </c>
      <c r="C1763">
        <v>6.1622100000000004E-3</v>
      </c>
      <c r="D1763">
        <v>1.5424379E-2</v>
      </c>
      <c r="E1763">
        <v>1.1623332E-2</v>
      </c>
      <c r="F1763">
        <v>8.6341349999999994E-3</v>
      </c>
      <c r="G1763">
        <v>5.0774219999999998E-3</v>
      </c>
      <c r="H1763">
        <v>0</v>
      </c>
      <c r="I1763">
        <v>0</v>
      </c>
      <c r="K1763">
        <f t="shared" si="223"/>
        <v>1</v>
      </c>
      <c r="L1763">
        <f t="shared" si="224"/>
        <v>1</v>
      </c>
      <c r="M1763">
        <f t="shared" si="225"/>
        <v>1</v>
      </c>
      <c r="N1763">
        <f t="shared" si="226"/>
        <v>1</v>
      </c>
      <c r="O1763">
        <f t="shared" si="227"/>
        <v>1</v>
      </c>
      <c r="Q1763">
        <f t="shared" si="228"/>
        <v>5</v>
      </c>
      <c r="S1763">
        <f t="shared" si="229"/>
        <v>1</v>
      </c>
      <c r="T1763">
        <f t="shared" si="230"/>
        <v>1</v>
      </c>
    </row>
    <row r="1764" spans="1:20" x14ac:dyDescent="0.3">
      <c r="A1764" t="s">
        <v>1756</v>
      </c>
      <c r="B1764">
        <v>5.8275239999999997E-3</v>
      </c>
      <c r="C1764">
        <v>5.7626939999999996E-3</v>
      </c>
      <c r="D1764">
        <v>5.0986024999999997E-2</v>
      </c>
      <c r="E1764">
        <v>8.5097450000000009E-3</v>
      </c>
      <c r="F1764">
        <v>8.5848850000000004E-3</v>
      </c>
      <c r="G1764">
        <v>5.0817129999999999E-3</v>
      </c>
      <c r="H1764">
        <v>0</v>
      </c>
      <c r="I1764">
        <v>0</v>
      </c>
      <c r="K1764">
        <f t="shared" si="223"/>
        <v>1</v>
      </c>
      <c r="L1764">
        <f t="shared" si="224"/>
        <v>1</v>
      </c>
      <c r="M1764">
        <f t="shared" si="225"/>
        <v>1</v>
      </c>
      <c r="N1764">
        <f t="shared" si="226"/>
        <v>1</v>
      </c>
      <c r="O1764">
        <f t="shared" si="227"/>
        <v>1</v>
      </c>
      <c r="Q1764">
        <f t="shared" si="228"/>
        <v>5</v>
      </c>
      <c r="S1764">
        <f t="shared" si="229"/>
        <v>1</v>
      </c>
      <c r="T1764">
        <f t="shared" si="230"/>
        <v>1</v>
      </c>
    </row>
    <row r="1765" spans="1:20" x14ac:dyDescent="0.3">
      <c r="A1765" t="s">
        <v>1772</v>
      </c>
      <c r="B1765">
        <v>1.4918100000000001E-3</v>
      </c>
      <c r="C1765">
        <v>9.4194569999999991E-3</v>
      </c>
      <c r="D1765">
        <v>2.7137009999999998E-3</v>
      </c>
      <c r="E1765">
        <v>6.2489549999999998E-2</v>
      </c>
      <c r="F1765">
        <v>0.18382469000000001</v>
      </c>
      <c r="G1765">
        <v>6.4148310000000002E-3</v>
      </c>
      <c r="H1765">
        <v>0</v>
      </c>
      <c r="I1765">
        <v>0</v>
      </c>
      <c r="K1765">
        <f t="shared" si="223"/>
        <v>1</v>
      </c>
      <c r="L1765">
        <f t="shared" si="224"/>
        <v>1</v>
      </c>
      <c r="M1765">
        <f t="shared" si="225"/>
        <v>1</v>
      </c>
      <c r="N1765">
        <f t="shared" si="226"/>
        <v>1</v>
      </c>
      <c r="O1765">
        <f t="shared" si="227"/>
        <v>1</v>
      </c>
      <c r="Q1765">
        <f t="shared" si="228"/>
        <v>5</v>
      </c>
      <c r="S1765">
        <f t="shared" si="229"/>
        <v>1</v>
      </c>
      <c r="T1765">
        <f t="shared" si="230"/>
        <v>1</v>
      </c>
    </row>
    <row r="1766" spans="1:20" x14ac:dyDescent="0.3">
      <c r="A1766" t="s">
        <v>1730</v>
      </c>
      <c r="B1766">
        <v>7.4233720000000001E-3</v>
      </c>
      <c r="C1766">
        <v>5.9294029999999998E-3</v>
      </c>
      <c r="D1766">
        <v>2.1459098999999999E-2</v>
      </c>
      <c r="E1766">
        <v>1.0305882000000001E-2</v>
      </c>
      <c r="F1766">
        <v>1.1578144E-2</v>
      </c>
      <c r="G1766">
        <v>5.1068069999999997E-3</v>
      </c>
      <c r="H1766">
        <v>0</v>
      </c>
      <c r="I1766">
        <v>0</v>
      </c>
      <c r="K1766">
        <f t="shared" si="223"/>
        <v>1</v>
      </c>
      <c r="L1766">
        <f t="shared" si="224"/>
        <v>1</v>
      </c>
      <c r="M1766">
        <f t="shared" si="225"/>
        <v>1</v>
      </c>
      <c r="N1766">
        <f t="shared" si="226"/>
        <v>1</v>
      </c>
      <c r="O1766">
        <f t="shared" si="227"/>
        <v>1</v>
      </c>
      <c r="Q1766">
        <f t="shared" si="228"/>
        <v>5</v>
      </c>
      <c r="S1766">
        <f t="shared" si="229"/>
        <v>1</v>
      </c>
      <c r="T1766">
        <f t="shared" si="230"/>
        <v>1</v>
      </c>
    </row>
    <row r="1767" spans="1:20" x14ac:dyDescent="0.3">
      <c r="A1767" t="s">
        <v>1804</v>
      </c>
      <c r="B1767">
        <v>4.3429920000000004E-3</v>
      </c>
      <c r="C1767">
        <v>6.7257189999999998E-3</v>
      </c>
      <c r="D1767">
        <v>2.4153648E-2</v>
      </c>
      <c r="E1767">
        <v>3.9401006000000002E-2</v>
      </c>
      <c r="F1767">
        <v>8.5919990000000002E-2</v>
      </c>
      <c r="G1767">
        <v>5.6616660000000001E-3</v>
      </c>
      <c r="H1767">
        <v>0</v>
      </c>
      <c r="I1767">
        <v>0</v>
      </c>
      <c r="K1767">
        <f t="shared" si="223"/>
        <v>1</v>
      </c>
      <c r="L1767">
        <f t="shared" si="224"/>
        <v>1</v>
      </c>
      <c r="M1767">
        <f t="shared" si="225"/>
        <v>1</v>
      </c>
      <c r="N1767">
        <f t="shared" si="226"/>
        <v>1</v>
      </c>
      <c r="O1767">
        <f t="shared" si="227"/>
        <v>1</v>
      </c>
      <c r="Q1767">
        <f t="shared" si="228"/>
        <v>5</v>
      </c>
      <c r="S1767">
        <f t="shared" si="229"/>
        <v>1</v>
      </c>
      <c r="T1767">
        <f t="shared" si="230"/>
        <v>1</v>
      </c>
    </row>
    <row r="1768" spans="1:20" x14ac:dyDescent="0.3">
      <c r="A1768" t="s">
        <v>1784</v>
      </c>
      <c r="B1768">
        <v>3.7833720000000001E-3</v>
      </c>
      <c r="C1768">
        <v>3.7907187000000002E-2</v>
      </c>
      <c r="D1768">
        <v>1.4682420999999999E-2</v>
      </c>
      <c r="E1768">
        <v>1.7378382000000001E-2</v>
      </c>
      <c r="F1768">
        <v>1.4922828000000001E-2</v>
      </c>
      <c r="G1768">
        <v>5.2265530000000001E-3</v>
      </c>
      <c r="H1768">
        <v>0</v>
      </c>
      <c r="I1768">
        <v>0</v>
      </c>
      <c r="K1768">
        <f t="shared" si="223"/>
        <v>1</v>
      </c>
      <c r="L1768">
        <f t="shared" si="224"/>
        <v>1</v>
      </c>
      <c r="M1768">
        <f t="shared" si="225"/>
        <v>1</v>
      </c>
      <c r="N1768">
        <f t="shared" si="226"/>
        <v>1</v>
      </c>
      <c r="O1768">
        <f t="shared" si="227"/>
        <v>1</v>
      </c>
      <c r="Q1768">
        <f t="shared" si="228"/>
        <v>5</v>
      </c>
      <c r="S1768">
        <f t="shared" si="229"/>
        <v>1</v>
      </c>
      <c r="T1768">
        <f t="shared" si="230"/>
        <v>1</v>
      </c>
    </row>
    <row r="1769" spans="1:20" x14ac:dyDescent="0.3">
      <c r="A1769" t="s">
        <v>1835</v>
      </c>
      <c r="B1769">
        <v>4.0418019999999997E-3</v>
      </c>
      <c r="C1769">
        <v>5.0359419999999998E-3</v>
      </c>
      <c r="D1769">
        <v>2.9021379999999999E-3</v>
      </c>
      <c r="E1769">
        <v>4.6695710000000001E-2</v>
      </c>
      <c r="F1769">
        <v>1.8823237999999999E-2</v>
      </c>
      <c r="G1769">
        <v>5.3986310000000001E-3</v>
      </c>
      <c r="H1769">
        <v>0</v>
      </c>
      <c r="I1769">
        <v>0</v>
      </c>
      <c r="K1769">
        <f t="shared" si="223"/>
        <v>1</v>
      </c>
      <c r="L1769">
        <f t="shared" si="224"/>
        <v>1</v>
      </c>
      <c r="M1769">
        <f t="shared" si="225"/>
        <v>1</v>
      </c>
      <c r="N1769">
        <f t="shared" si="226"/>
        <v>1</v>
      </c>
      <c r="O1769">
        <f t="shared" si="227"/>
        <v>1</v>
      </c>
      <c r="Q1769">
        <f t="shared" si="228"/>
        <v>5</v>
      </c>
      <c r="S1769">
        <f t="shared" si="229"/>
        <v>1</v>
      </c>
      <c r="T1769">
        <f t="shared" si="230"/>
        <v>1</v>
      </c>
    </row>
    <row r="1770" spans="1:20" x14ac:dyDescent="0.3">
      <c r="A1770" t="s">
        <v>1814</v>
      </c>
      <c r="B1770">
        <v>1.0435982E-2</v>
      </c>
      <c r="C1770">
        <v>7.7882409999999996E-3</v>
      </c>
      <c r="D1770">
        <v>2.6278349999999999E-2</v>
      </c>
      <c r="E1770">
        <v>2.8418540999999999E-2</v>
      </c>
      <c r="F1770">
        <v>1.9984254999999999E-2</v>
      </c>
      <c r="G1770">
        <v>5.3285959999999997E-3</v>
      </c>
      <c r="H1770">
        <v>0</v>
      </c>
      <c r="I1770">
        <v>0</v>
      </c>
      <c r="K1770">
        <f t="shared" si="223"/>
        <v>1</v>
      </c>
      <c r="L1770">
        <f t="shared" si="224"/>
        <v>1</v>
      </c>
      <c r="M1770">
        <f t="shared" si="225"/>
        <v>1</v>
      </c>
      <c r="N1770">
        <f t="shared" si="226"/>
        <v>1</v>
      </c>
      <c r="O1770">
        <f t="shared" si="227"/>
        <v>1</v>
      </c>
      <c r="Q1770">
        <f t="shared" si="228"/>
        <v>5</v>
      </c>
      <c r="S1770">
        <f t="shared" si="229"/>
        <v>1</v>
      </c>
      <c r="T1770">
        <f t="shared" si="230"/>
        <v>1</v>
      </c>
    </row>
    <row r="1771" spans="1:20" x14ac:dyDescent="0.3">
      <c r="A1771" t="s">
        <v>1796</v>
      </c>
      <c r="B1771">
        <v>7.2665330000000004E-3</v>
      </c>
      <c r="C1771">
        <v>1.5603703E-2</v>
      </c>
      <c r="D1771">
        <v>8.7632560000000005E-3</v>
      </c>
      <c r="E1771">
        <v>3.2378152E-2</v>
      </c>
      <c r="F1771">
        <v>1.6301071E-2</v>
      </c>
      <c r="G1771">
        <v>5.3268079999999997E-3</v>
      </c>
      <c r="H1771">
        <v>0</v>
      </c>
      <c r="I1771">
        <v>0</v>
      </c>
      <c r="K1771">
        <f t="shared" si="223"/>
        <v>1</v>
      </c>
      <c r="L1771">
        <f t="shared" si="224"/>
        <v>1</v>
      </c>
      <c r="M1771">
        <f t="shared" si="225"/>
        <v>1</v>
      </c>
      <c r="N1771">
        <f t="shared" si="226"/>
        <v>1</v>
      </c>
      <c r="O1771">
        <f t="shared" si="227"/>
        <v>1</v>
      </c>
      <c r="Q1771">
        <f t="shared" si="228"/>
        <v>5</v>
      </c>
      <c r="S1771">
        <f t="shared" si="229"/>
        <v>1</v>
      </c>
      <c r="T1771">
        <f t="shared" si="230"/>
        <v>1</v>
      </c>
    </row>
    <row r="1772" spans="1:20" x14ac:dyDescent="0.3">
      <c r="A1772" t="s">
        <v>1802</v>
      </c>
      <c r="B1772">
        <v>5.0029849999999997E-3</v>
      </c>
      <c r="C1772">
        <v>1.5084866000000001E-2</v>
      </c>
      <c r="D1772">
        <v>1.3780829E-2</v>
      </c>
      <c r="E1772">
        <v>2.1683224000000001E-2</v>
      </c>
      <c r="F1772">
        <v>2.4387921999999999E-2</v>
      </c>
      <c r="G1772">
        <v>5.2428249999999996E-3</v>
      </c>
      <c r="H1772">
        <v>0</v>
      </c>
      <c r="I1772">
        <v>0</v>
      </c>
      <c r="K1772">
        <f t="shared" si="223"/>
        <v>1</v>
      </c>
      <c r="L1772">
        <f t="shared" si="224"/>
        <v>1</v>
      </c>
      <c r="M1772">
        <f t="shared" si="225"/>
        <v>1</v>
      </c>
      <c r="N1772">
        <f t="shared" si="226"/>
        <v>1</v>
      </c>
      <c r="O1772">
        <f t="shared" si="227"/>
        <v>1</v>
      </c>
      <c r="Q1772">
        <f t="shared" si="228"/>
        <v>5</v>
      </c>
      <c r="S1772">
        <f t="shared" si="229"/>
        <v>1</v>
      </c>
      <c r="T1772">
        <f t="shared" si="230"/>
        <v>1</v>
      </c>
    </row>
    <row r="1773" spans="1:20" x14ac:dyDescent="0.3">
      <c r="A1773" t="s">
        <v>1807</v>
      </c>
      <c r="B1773">
        <v>9.1119110000000003E-3</v>
      </c>
      <c r="C1773">
        <v>9.206781E-2</v>
      </c>
      <c r="D1773">
        <v>2.8128496999999999E-2</v>
      </c>
      <c r="E1773">
        <v>3.3745509999999999E-2</v>
      </c>
      <c r="F1773">
        <v>3.1489169999999997E-2</v>
      </c>
      <c r="G1773">
        <v>5.7488679999999999E-3</v>
      </c>
      <c r="H1773">
        <v>0</v>
      </c>
      <c r="I1773">
        <v>0</v>
      </c>
      <c r="K1773">
        <f t="shared" si="223"/>
        <v>1</v>
      </c>
      <c r="L1773">
        <f t="shared" si="224"/>
        <v>1</v>
      </c>
      <c r="M1773">
        <f t="shared" si="225"/>
        <v>1</v>
      </c>
      <c r="N1773">
        <f t="shared" si="226"/>
        <v>1</v>
      </c>
      <c r="O1773">
        <f t="shared" si="227"/>
        <v>1</v>
      </c>
      <c r="Q1773">
        <f t="shared" si="228"/>
        <v>5</v>
      </c>
      <c r="S1773">
        <f t="shared" si="229"/>
        <v>1</v>
      </c>
      <c r="T1773">
        <f t="shared" si="230"/>
        <v>1</v>
      </c>
    </row>
    <row r="1774" spans="1:20" x14ac:dyDescent="0.3">
      <c r="A1774" t="s">
        <v>1805</v>
      </c>
      <c r="B1774">
        <v>7.4108949999999998E-3</v>
      </c>
      <c r="C1774">
        <v>0.14883704</v>
      </c>
      <c r="D1774">
        <v>1.7408779999999999E-2</v>
      </c>
      <c r="E1774">
        <v>0.14817058999999999</v>
      </c>
      <c r="F1774">
        <v>0.21837786000000001</v>
      </c>
      <c r="G1774">
        <v>8.9638229999999992E-3</v>
      </c>
      <c r="H1774">
        <v>0</v>
      </c>
      <c r="I1774">
        <v>0</v>
      </c>
      <c r="K1774">
        <f t="shared" si="223"/>
        <v>1</v>
      </c>
      <c r="L1774">
        <f t="shared" si="224"/>
        <v>1</v>
      </c>
      <c r="M1774">
        <f t="shared" si="225"/>
        <v>1</v>
      </c>
      <c r="N1774">
        <f t="shared" si="226"/>
        <v>1</v>
      </c>
      <c r="O1774">
        <f t="shared" si="227"/>
        <v>1</v>
      </c>
      <c r="Q1774">
        <f t="shared" si="228"/>
        <v>5</v>
      </c>
      <c r="S1774">
        <f t="shared" si="229"/>
        <v>1</v>
      </c>
      <c r="T1774">
        <f t="shared" si="230"/>
        <v>1</v>
      </c>
    </row>
    <row r="1775" spans="1:20" x14ac:dyDescent="0.3">
      <c r="A1775" t="s">
        <v>1740</v>
      </c>
      <c r="B1775">
        <v>6.5531080000000002E-3</v>
      </c>
      <c r="C1775">
        <v>2.0790866000000002E-2</v>
      </c>
      <c r="D1775">
        <v>1.3079904999999999E-2</v>
      </c>
      <c r="E1775">
        <v>1.6370968999999999E-2</v>
      </c>
      <c r="F1775">
        <v>1.2324336E-2</v>
      </c>
      <c r="G1775">
        <v>5.1835179999999998E-3</v>
      </c>
      <c r="H1775">
        <v>0</v>
      </c>
      <c r="I1775">
        <v>0</v>
      </c>
      <c r="K1775">
        <f t="shared" si="223"/>
        <v>1</v>
      </c>
      <c r="L1775">
        <f t="shared" si="224"/>
        <v>1</v>
      </c>
      <c r="M1775">
        <f t="shared" si="225"/>
        <v>1</v>
      </c>
      <c r="N1775">
        <f t="shared" si="226"/>
        <v>1</v>
      </c>
      <c r="O1775">
        <f t="shared" si="227"/>
        <v>1</v>
      </c>
      <c r="Q1775">
        <f t="shared" si="228"/>
        <v>5</v>
      </c>
      <c r="S1775">
        <f t="shared" si="229"/>
        <v>1</v>
      </c>
      <c r="T1775">
        <f t="shared" si="230"/>
        <v>1</v>
      </c>
    </row>
    <row r="1776" spans="1:20" x14ac:dyDescent="0.3">
      <c r="A1776" t="s">
        <v>1763</v>
      </c>
      <c r="B1776">
        <v>4.4370340000000003E-3</v>
      </c>
      <c r="C1776">
        <v>7.344377E-3</v>
      </c>
      <c r="D1776">
        <v>2.0464329E-2</v>
      </c>
      <c r="E1776">
        <v>0.20246993999999999</v>
      </c>
      <c r="F1776">
        <v>1.5151434E-2</v>
      </c>
      <c r="G1776">
        <v>7.5224039999999999E-3</v>
      </c>
      <c r="H1776">
        <v>0</v>
      </c>
      <c r="I1776">
        <v>0</v>
      </c>
      <c r="K1776">
        <f t="shared" si="223"/>
        <v>1</v>
      </c>
      <c r="L1776">
        <f t="shared" si="224"/>
        <v>1</v>
      </c>
      <c r="M1776">
        <f t="shared" si="225"/>
        <v>1</v>
      </c>
      <c r="N1776">
        <f t="shared" si="226"/>
        <v>1</v>
      </c>
      <c r="O1776">
        <f t="shared" si="227"/>
        <v>1</v>
      </c>
      <c r="Q1776">
        <f t="shared" si="228"/>
        <v>5</v>
      </c>
      <c r="S1776">
        <f t="shared" si="229"/>
        <v>1</v>
      </c>
      <c r="T1776">
        <f t="shared" si="230"/>
        <v>1</v>
      </c>
    </row>
    <row r="1777" spans="1:20" x14ac:dyDescent="0.3">
      <c r="A1777" t="s">
        <v>1754</v>
      </c>
      <c r="B1777">
        <v>6.2430070000000001E-3</v>
      </c>
      <c r="C1777">
        <v>4.9090449999999999E-3</v>
      </c>
      <c r="D1777">
        <v>1.8698000999999999E-2</v>
      </c>
      <c r="E1777">
        <v>1.8720048E-2</v>
      </c>
      <c r="F1777">
        <v>1.1793959999999999E-2</v>
      </c>
      <c r="G1777">
        <v>5.1589610000000001E-3</v>
      </c>
      <c r="H1777">
        <v>0</v>
      </c>
      <c r="I1777">
        <v>0</v>
      </c>
      <c r="K1777">
        <f t="shared" si="223"/>
        <v>1</v>
      </c>
      <c r="L1777">
        <f t="shared" si="224"/>
        <v>1</v>
      </c>
      <c r="M1777">
        <f t="shared" si="225"/>
        <v>1</v>
      </c>
      <c r="N1777">
        <f t="shared" si="226"/>
        <v>1</v>
      </c>
      <c r="O1777">
        <f t="shared" si="227"/>
        <v>1</v>
      </c>
      <c r="Q1777">
        <f t="shared" si="228"/>
        <v>5</v>
      </c>
      <c r="S1777">
        <f t="shared" si="229"/>
        <v>1</v>
      </c>
      <c r="T1777">
        <f t="shared" si="230"/>
        <v>1</v>
      </c>
    </row>
    <row r="1778" spans="1:20" x14ac:dyDescent="0.3">
      <c r="A1778" t="s">
        <v>1731</v>
      </c>
      <c r="B1778">
        <v>2.1489199999999999E-3</v>
      </c>
      <c r="C1778">
        <v>5.33086E-4</v>
      </c>
      <c r="D1778">
        <v>1.1763228000000001E-2</v>
      </c>
      <c r="E1778">
        <v>8.8697629999999993E-3</v>
      </c>
      <c r="F1778">
        <v>5.3623059999999998E-3</v>
      </c>
      <c r="G1778">
        <v>5.0019030000000003E-3</v>
      </c>
      <c r="H1778">
        <v>0</v>
      </c>
      <c r="I1778">
        <v>0</v>
      </c>
      <c r="K1778">
        <f t="shared" si="223"/>
        <v>1</v>
      </c>
      <c r="L1778">
        <f t="shared" si="224"/>
        <v>1</v>
      </c>
      <c r="M1778">
        <f t="shared" si="225"/>
        <v>1</v>
      </c>
      <c r="N1778">
        <f t="shared" si="226"/>
        <v>1</v>
      </c>
      <c r="O1778">
        <f t="shared" si="227"/>
        <v>1</v>
      </c>
      <c r="Q1778">
        <f t="shared" si="228"/>
        <v>5</v>
      </c>
      <c r="S1778">
        <f t="shared" si="229"/>
        <v>1</v>
      </c>
      <c r="T1778">
        <f t="shared" si="230"/>
        <v>1</v>
      </c>
    </row>
    <row r="1779" spans="1:20" x14ac:dyDescent="0.3">
      <c r="A1779" t="s">
        <v>1769</v>
      </c>
      <c r="B1779">
        <v>2.0856970000000001E-3</v>
      </c>
      <c r="C1779">
        <v>1.1254692E-2</v>
      </c>
      <c r="D1779">
        <v>1.9171069999999999E-3</v>
      </c>
      <c r="E1779">
        <v>0.27128216999999999</v>
      </c>
      <c r="F1779">
        <v>4.6939317000000001E-2</v>
      </c>
      <c r="G1779">
        <v>9.0494159999999994E-3</v>
      </c>
      <c r="H1779">
        <v>0</v>
      </c>
      <c r="I1779">
        <v>0</v>
      </c>
      <c r="K1779">
        <f t="shared" si="223"/>
        <v>1</v>
      </c>
      <c r="L1779">
        <f t="shared" si="224"/>
        <v>1</v>
      </c>
      <c r="M1779">
        <f t="shared" si="225"/>
        <v>1</v>
      </c>
      <c r="N1779">
        <f t="shared" si="226"/>
        <v>1</v>
      </c>
      <c r="O1779">
        <f t="shared" si="227"/>
        <v>1</v>
      </c>
      <c r="Q1779">
        <f t="shared" si="228"/>
        <v>5</v>
      </c>
      <c r="S1779">
        <f t="shared" si="229"/>
        <v>1</v>
      </c>
      <c r="T1779">
        <f t="shared" si="230"/>
        <v>1</v>
      </c>
    </row>
    <row r="1780" spans="1:20" x14ac:dyDescent="0.3">
      <c r="A1780" t="s">
        <v>1778</v>
      </c>
      <c r="B1780">
        <v>3.3480799999999998E-3</v>
      </c>
      <c r="C1780">
        <v>6.7675720000000003E-3</v>
      </c>
      <c r="D1780">
        <v>1.2536312000000001E-2</v>
      </c>
      <c r="E1780">
        <v>1.2936915E-2</v>
      </c>
      <c r="F1780">
        <v>8.378567E-3</v>
      </c>
      <c r="G1780">
        <v>5.0710440000000002E-3</v>
      </c>
      <c r="H1780">
        <v>0</v>
      </c>
      <c r="I1780">
        <v>0</v>
      </c>
      <c r="K1780">
        <f t="shared" si="223"/>
        <v>1</v>
      </c>
      <c r="L1780">
        <f t="shared" si="224"/>
        <v>1</v>
      </c>
      <c r="M1780">
        <f t="shared" si="225"/>
        <v>1</v>
      </c>
      <c r="N1780">
        <f t="shared" si="226"/>
        <v>1</v>
      </c>
      <c r="O1780">
        <f t="shared" si="227"/>
        <v>1</v>
      </c>
      <c r="Q1780">
        <f t="shared" si="228"/>
        <v>5</v>
      </c>
      <c r="S1780">
        <f t="shared" si="229"/>
        <v>1</v>
      </c>
      <c r="T1780">
        <f t="shared" si="230"/>
        <v>1</v>
      </c>
    </row>
    <row r="1781" spans="1:20" x14ac:dyDescent="0.3">
      <c r="A1781" t="s">
        <v>1760</v>
      </c>
      <c r="B1781">
        <v>3.8251050000000001E-3</v>
      </c>
      <c r="C1781">
        <v>2.1657045999999999E-2</v>
      </c>
      <c r="D1781">
        <v>4.2996529999999996E-3</v>
      </c>
      <c r="E1781">
        <v>5.5166893000000002E-2</v>
      </c>
      <c r="F1781">
        <v>0.25191387999999998</v>
      </c>
      <c r="G1781">
        <v>6.8997149999999998E-3</v>
      </c>
      <c r="H1781">
        <v>0</v>
      </c>
      <c r="I1781">
        <v>0</v>
      </c>
      <c r="K1781">
        <f t="shared" si="223"/>
        <v>1</v>
      </c>
      <c r="L1781">
        <f t="shared" si="224"/>
        <v>1</v>
      </c>
      <c r="M1781">
        <f t="shared" si="225"/>
        <v>1</v>
      </c>
      <c r="N1781">
        <f t="shared" si="226"/>
        <v>1</v>
      </c>
      <c r="O1781">
        <f t="shared" si="227"/>
        <v>1</v>
      </c>
      <c r="Q1781">
        <f t="shared" si="228"/>
        <v>5</v>
      </c>
      <c r="S1781">
        <f t="shared" si="229"/>
        <v>1</v>
      </c>
      <c r="T1781">
        <f t="shared" si="230"/>
        <v>1</v>
      </c>
    </row>
    <row r="1782" spans="1:20" x14ac:dyDescent="0.3">
      <c r="A1782" t="s">
        <v>1764</v>
      </c>
      <c r="B1782">
        <v>3.9024429999999998E-3</v>
      </c>
      <c r="C1782">
        <v>1.7156136999999998E-2</v>
      </c>
      <c r="D1782">
        <v>8.7256929999999996E-3</v>
      </c>
      <c r="E1782">
        <v>5.1611869999999997E-2</v>
      </c>
      <c r="F1782">
        <v>1.7375438E-2</v>
      </c>
      <c r="G1782">
        <v>5.470216E-3</v>
      </c>
      <c r="H1782">
        <v>0</v>
      </c>
      <c r="I1782">
        <v>0</v>
      </c>
      <c r="K1782">
        <f t="shared" si="223"/>
        <v>1</v>
      </c>
      <c r="L1782">
        <f t="shared" si="224"/>
        <v>1</v>
      </c>
      <c r="M1782">
        <f t="shared" si="225"/>
        <v>1</v>
      </c>
      <c r="N1782">
        <f t="shared" si="226"/>
        <v>1</v>
      </c>
      <c r="O1782">
        <f t="shared" si="227"/>
        <v>1</v>
      </c>
      <c r="Q1782">
        <f t="shared" si="228"/>
        <v>5</v>
      </c>
      <c r="S1782">
        <f t="shared" si="229"/>
        <v>1</v>
      </c>
      <c r="T1782">
        <f t="shared" si="230"/>
        <v>1</v>
      </c>
    </row>
    <row r="1783" spans="1:20" x14ac:dyDescent="0.3">
      <c r="A1783" t="s">
        <v>1776</v>
      </c>
      <c r="B1783">
        <v>4.0578480000000002E-3</v>
      </c>
      <c r="C1783">
        <v>3.391458E-3</v>
      </c>
      <c r="D1783">
        <v>1.2858857E-2</v>
      </c>
      <c r="E1783">
        <v>1.3237881999999999E-2</v>
      </c>
      <c r="F1783">
        <v>1.0531561E-2</v>
      </c>
      <c r="G1783">
        <v>5.0813560000000004E-3</v>
      </c>
      <c r="H1783">
        <v>0</v>
      </c>
      <c r="I1783">
        <v>0</v>
      </c>
      <c r="K1783">
        <f t="shared" si="223"/>
        <v>1</v>
      </c>
      <c r="L1783">
        <f t="shared" si="224"/>
        <v>1</v>
      </c>
      <c r="M1783">
        <f t="shared" si="225"/>
        <v>1</v>
      </c>
      <c r="N1783">
        <f t="shared" si="226"/>
        <v>1</v>
      </c>
      <c r="O1783">
        <f t="shared" si="227"/>
        <v>1</v>
      </c>
      <c r="Q1783">
        <f t="shared" si="228"/>
        <v>5</v>
      </c>
      <c r="S1783">
        <f t="shared" si="229"/>
        <v>1</v>
      </c>
      <c r="T1783">
        <f t="shared" si="230"/>
        <v>1</v>
      </c>
    </row>
    <row r="1784" spans="1:20" x14ac:dyDescent="0.3">
      <c r="A1784" t="s">
        <v>1775</v>
      </c>
      <c r="B1784">
        <v>4.5397800000000002E-3</v>
      </c>
      <c r="C1784">
        <v>5.7693040000000003E-3</v>
      </c>
      <c r="D1784">
        <v>2.9114094E-2</v>
      </c>
      <c r="E1784">
        <v>1.4590749E-2</v>
      </c>
      <c r="F1784">
        <v>1.1640183E-2</v>
      </c>
      <c r="G1784">
        <v>5.1141379999999998E-3</v>
      </c>
      <c r="H1784">
        <v>0</v>
      </c>
      <c r="I1784">
        <v>0</v>
      </c>
      <c r="K1784">
        <f t="shared" si="223"/>
        <v>1</v>
      </c>
      <c r="L1784">
        <f t="shared" si="224"/>
        <v>1</v>
      </c>
      <c r="M1784">
        <f t="shared" si="225"/>
        <v>1</v>
      </c>
      <c r="N1784">
        <f t="shared" si="226"/>
        <v>1</v>
      </c>
      <c r="O1784">
        <f t="shared" si="227"/>
        <v>1</v>
      </c>
      <c r="Q1784">
        <f t="shared" si="228"/>
        <v>5</v>
      </c>
      <c r="S1784">
        <f t="shared" si="229"/>
        <v>1</v>
      </c>
      <c r="T1784">
        <f t="shared" si="230"/>
        <v>1</v>
      </c>
    </row>
    <row r="1785" spans="1:20" x14ac:dyDescent="0.3">
      <c r="A1785" t="s">
        <v>1751</v>
      </c>
      <c r="B1785">
        <v>4.7882020000000001E-3</v>
      </c>
      <c r="C1785">
        <v>6.067518E-3</v>
      </c>
      <c r="D1785">
        <v>2.3186317000000001E-2</v>
      </c>
      <c r="E1785">
        <v>9.9708959999999999E-3</v>
      </c>
      <c r="F1785">
        <v>8.1383580000000001E-3</v>
      </c>
      <c r="G1785">
        <v>5.064547E-3</v>
      </c>
      <c r="H1785">
        <v>0</v>
      </c>
      <c r="I1785">
        <v>0</v>
      </c>
      <c r="K1785">
        <f t="shared" si="223"/>
        <v>1</v>
      </c>
      <c r="L1785">
        <f t="shared" si="224"/>
        <v>1</v>
      </c>
      <c r="M1785">
        <f t="shared" si="225"/>
        <v>1</v>
      </c>
      <c r="N1785">
        <f t="shared" si="226"/>
        <v>1</v>
      </c>
      <c r="O1785">
        <f t="shared" si="227"/>
        <v>1</v>
      </c>
      <c r="Q1785">
        <f t="shared" si="228"/>
        <v>5</v>
      </c>
      <c r="S1785">
        <f t="shared" si="229"/>
        <v>1</v>
      </c>
      <c r="T1785">
        <f t="shared" si="230"/>
        <v>1</v>
      </c>
    </row>
    <row r="1786" spans="1:20" x14ac:dyDescent="0.3">
      <c r="A1786" t="s">
        <v>1768</v>
      </c>
      <c r="B1786">
        <v>4.6705389999999996E-3</v>
      </c>
      <c r="C1786">
        <v>4.6444240000000003E-3</v>
      </c>
      <c r="D1786">
        <v>2.0880932000000001E-2</v>
      </c>
      <c r="E1786">
        <v>2.5600648E-2</v>
      </c>
      <c r="F1786">
        <v>1.3710999E-2</v>
      </c>
      <c r="G1786">
        <v>5.2068829999999998E-3</v>
      </c>
      <c r="H1786">
        <v>0</v>
      </c>
      <c r="I1786">
        <v>0</v>
      </c>
      <c r="K1786">
        <f t="shared" si="223"/>
        <v>1</v>
      </c>
      <c r="L1786">
        <f t="shared" si="224"/>
        <v>1</v>
      </c>
      <c r="M1786">
        <f t="shared" si="225"/>
        <v>1</v>
      </c>
      <c r="N1786">
        <f t="shared" si="226"/>
        <v>1</v>
      </c>
      <c r="O1786">
        <f t="shared" si="227"/>
        <v>1</v>
      </c>
      <c r="Q1786">
        <f t="shared" si="228"/>
        <v>5</v>
      </c>
      <c r="S1786">
        <f t="shared" si="229"/>
        <v>1</v>
      </c>
      <c r="T1786">
        <f t="shared" si="230"/>
        <v>1</v>
      </c>
    </row>
    <row r="1787" spans="1:20" x14ac:dyDescent="0.3">
      <c r="A1787" t="s">
        <v>1737</v>
      </c>
      <c r="B1787">
        <v>2.893694E-3</v>
      </c>
      <c r="C1787">
        <v>5.5067199999999997E-3</v>
      </c>
      <c r="D1787">
        <v>1.9709424999999999E-2</v>
      </c>
      <c r="E1787">
        <v>1.927568E-2</v>
      </c>
      <c r="F1787">
        <v>1.1696438E-2</v>
      </c>
      <c r="G1787">
        <v>5.1300529999999999E-3</v>
      </c>
      <c r="H1787">
        <v>0</v>
      </c>
      <c r="I1787">
        <v>0</v>
      </c>
      <c r="K1787">
        <f t="shared" si="223"/>
        <v>1</v>
      </c>
      <c r="L1787">
        <f t="shared" si="224"/>
        <v>1</v>
      </c>
      <c r="M1787">
        <f t="shared" si="225"/>
        <v>1</v>
      </c>
      <c r="N1787">
        <f t="shared" si="226"/>
        <v>1</v>
      </c>
      <c r="O1787">
        <f t="shared" si="227"/>
        <v>1</v>
      </c>
      <c r="Q1787">
        <f t="shared" si="228"/>
        <v>5</v>
      </c>
      <c r="S1787">
        <f t="shared" si="229"/>
        <v>1</v>
      </c>
      <c r="T1787">
        <f t="shared" si="230"/>
        <v>1</v>
      </c>
    </row>
    <row r="1788" spans="1:20" x14ac:dyDescent="0.3">
      <c r="A1788" t="s">
        <v>1770</v>
      </c>
      <c r="B1788">
        <v>2.8599369999999999E-3</v>
      </c>
      <c r="C1788">
        <v>7.2445920000000002E-3</v>
      </c>
      <c r="D1788">
        <v>4.8215330000000002E-3</v>
      </c>
      <c r="E1788">
        <v>0.31442123999999999</v>
      </c>
      <c r="F1788">
        <v>1.1387748E-2</v>
      </c>
      <c r="G1788">
        <v>1.0188818000000001E-2</v>
      </c>
      <c r="H1788">
        <v>0</v>
      </c>
      <c r="I1788">
        <v>0</v>
      </c>
      <c r="K1788">
        <f t="shared" si="223"/>
        <v>1</v>
      </c>
      <c r="L1788">
        <f t="shared" si="224"/>
        <v>1</v>
      </c>
      <c r="M1788">
        <f t="shared" si="225"/>
        <v>1</v>
      </c>
      <c r="N1788">
        <f t="shared" si="226"/>
        <v>1</v>
      </c>
      <c r="O1788">
        <f t="shared" si="227"/>
        <v>1</v>
      </c>
      <c r="Q1788">
        <f t="shared" si="228"/>
        <v>5</v>
      </c>
      <c r="S1788">
        <f t="shared" si="229"/>
        <v>1</v>
      </c>
      <c r="T1788">
        <f t="shared" si="230"/>
        <v>1</v>
      </c>
    </row>
    <row r="1789" spans="1:20" x14ac:dyDescent="0.3">
      <c r="A1789" t="s">
        <v>1748</v>
      </c>
      <c r="B1789">
        <v>5.8424000000000002E-3</v>
      </c>
      <c r="C1789">
        <v>4.787698E-3</v>
      </c>
      <c r="D1789">
        <v>3.150472E-2</v>
      </c>
      <c r="E1789">
        <v>0.27702104999999999</v>
      </c>
      <c r="F1789">
        <v>1.1461674E-2</v>
      </c>
      <c r="G1789">
        <v>9.2713829999999994E-3</v>
      </c>
      <c r="H1789">
        <v>0</v>
      </c>
      <c r="I1789">
        <v>0</v>
      </c>
      <c r="K1789">
        <f t="shared" si="223"/>
        <v>1</v>
      </c>
      <c r="L1789">
        <f t="shared" si="224"/>
        <v>1</v>
      </c>
      <c r="M1789">
        <f t="shared" si="225"/>
        <v>1</v>
      </c>
      <c r="N1789">
        <f t="shared" si="226"/>
        <v>1</v>
      </c>
      <c r="O1789">
        <f t="shared" si="227"/>
        <v>1</v>
      </c>
      <c r="Q1789">
        <f t="shared" si="228"/>
        <v>5</v>
      </c>
      <c r="S1789">
        <f t="shared" si="229"/>
        <v>1</v>
      </c>
      <c r="T1789">
        <f t="shared" si="230"/>
        <v>1</v>
      </c>
    </row>
    <row r="1790" spans="1:20" x14ac:dyDescent="0.3">
      <c r="A1790" t="s">
        <v>1734</v>
      </c>
      <c r="B1790">
        <v>5.3040910000000004E-3</v>
      </c>
      <c r="C1790">
        <v>5.224297E-2</v>
      </c>
      <c r="D1790">
        <v>4.5980780000000002E-3</v>
      </c>
      <c r="E1790">
        <v>3.2704219999999999E-2</v>
      </c>
      <c r="F1790">
        <v>3.6698061999999997E-2</v>
      </c>
      <c r="G1790">
        <v>5.5235029999999999E-3</v>
      </c>
      <c r="H1790">
        <v>0</v>
      </c>
      <c r="I1790">
        <v>0</v>
      </c>
      <c r="K1790">
        <f t="shared" si="223"/>
        <v>1</v>
      </c>
      <c r="L1790">
        <f t="shared" si="224"/>
        <v>1</v>
      </c>
      <c r="M1790">
        <f t="shared" si="225"/>
        <v>1</v>
      </c>
      <c r="N1790">
        <f t="shared" si="226"/>
        <v>1</v>
      </c>
      <c r="O1790">
        <f t="shared" si="227"/>
        <v>1</v>
      </c>
      <c r="Q1790">
        <f t="shared" si="228"/>
        <v>5</v>
      </c>
      <c r="S1790">
        <f t="shared" si="229"/>
        <v>1</v>
      </c>
      <c r="T1790">
        <f t="shared" si="230"/>
        <v>1</v>
      </c>
    </row>
    <row r="1791" spans="1:20" x14ac:dyDescent="0.3">
      <c r="A1791" t="s">
        <v>1752</v>
      </c>
      <c r="B1791">
        <v>1.537467E-3</v>
      </c>
      <c r="C1791">
        <v>2.3142633999999999E-2</v>
      </c>
      <c r="D1791">
        <v>4.7594669999999999E-3</v>
      </c>
      <c r="E1791">
        <v>0.1899499</v>
      </c>
      <c r="F1791">
        <v>3.0090997000000001E-2</v>
      </c>
      <c r="G1791">
        <v>7.3488360000000001E-3</v>
      </c>
      <c r="H1791">
        <v>0</v>
      </c>
      <c r="I1791">
        <v>0</v>
      </c>
      <c r="K1791">
        <f t="shared" si="223"/>
        <v>1</v>
      </c>
      <c r="L1791">
        <f t="shared" si="224"/>
        <v>1</v>
      </c>
      <c r="M1791">
        <f t="shared" si="225"/>
        <v>1</v>
      </c>
      <c r="N1791">
        <f t="shared" si="226"/>
        <v>1</v>
      </c>
      <c r="O1791">
        <f t="shared" si="227"/>
        <v>1</v>
      </c>
      <c r="Q1791">
        <f t="shared" si="228"/>
        <v>5</v>
      </c>
      <c r="S1791">
        <f t="shared" si="229"/>
        <v>1</v>
      </c>
      <c r="T1791">
        <f t="shared" si="230"/>
        <v>1</v>
      </c>
    </row>
    <row r="1792" spans="1:20" x14ac:dyDescent="0.3">
      <c r="A1792" t="s">
        <v>1739</v>
      </c>
      <c r="B1792">
        <v>1.7308720000000001E-3</v>
      </c>
      <c r="C1792">
        <v>0.10459833</v>
      </c>
      <c r="D1792">
        <v>6.18142E-3</v>
      </c>
      <c r="E1792">
        <v>0.11542864999999999</v>
      </c>
      <c r="F1792">
        <v>8.5067413999999994E-2</v>
      </c>
      <c r="G1792">
        <v>6.9375629999999999E-3</v>
      </c>
      <c r="H1792">
        <v>0</v>
      </c>
      <c r="I1792">
        <v>0</v>
      </c>
      <c r="K1792">
        <f t="shared" si="223"/>
        <v>1</v>
      </c>
      <c r="L1792">
        <f t="shared" si="224"/>
        <v>1</v>
      </c>
      <c r="M1792">
        <f t="shared" si="225"/>
        <v>1</v>
      </c>
      <c r="N1792">
        <f t="shared" si="226"/>
        <v>1</v>
      </c>
      <c r="O1792">
        <f t="shared" si="227"/>
        <v>1</v>
      </c>
      <c r="Q1792">
        <f t="shared" si="228"/>
        <v>5</v>
      </c>
      <c r="S1792">
        <f t="shared" si="229"/>
        <v>1</v>
      </c>
      <c r="T1792">
        <f t="shared" si="230"/>
        <v>1</v>
      </c>
    </row>
    <row r="1793" spans="1:20" x14ac:dyDescent="0.3">
      <c r="A1793" t="s">
        <v>1753</v>
      </c>
      <c r="B1793">
        <v>6.5153349999999997E-3</v>
      </c>
      <c r="C1793">
        <v>1.5010193999999999E-2</v>
      </c>
      <c r="D1793">
        <v>1.9259470000000001E-2</v>
      </c>
      <c r="E1793">
        <v>3.7240170000000003E-2</v>
      </c>
      <c r="F1793">
        <v>1.0391816999999999E-2</v>
      </c>
      <c r="G1793">
        <v>5.3390859999999998E-3</v>
      </c>
      <c r="H1793">
        <v>0</v>
      </c>
      <c r="I1793">
        <v>0</v>
      </c>
      <c r="K1793">
        <f t="shared" si="223"/>
        <v>1</v>
      </c>
      <c r="L1793">
        <f t="shared" si="224"/>
        <v>1</v>
      </c>
      <c r="M1793">
        <f t="shared" si="225"/>
        <v>1</v>
      </c>
      <c r="N1793">
        <f t="shared" si="226"/>
        <v>1</v>
      </c>
      <c r="O1793">
        <f t="shared" si="227"/>
        <v>1</v>
      </c>
      <c r="Q1793">
        <f t="shared" si="228"/>
        <v>5</v>
      </c>
      <c r="S1793">
        <f t="shared" si="229"/>
        <v>1</v>
      </c>
      <c r="T1793">
        <f t="shared" si="230"/>
        <v>1</v>
      </c>
    </row>
    <row r="1794" spans="1:20" x14ac:dyDescent="0.3">
      <c r="A1794" t="s">
        <v>1736</v>
      </c>
      <c r="B1794">
        <v>3.4628739999999999E-3</v>
      </c>
      <c r="C1794">
        <v>2.1761967E-2</v>
      </c>
      <c r="D1794">
        <v>7.8476429999999996E-3</v>
      </c>
      <c r="E1794">
        <v>3.9885259999999999E-2</v>
      </c>
      <c r="F1794">
        <v>2.3906549999999999E-2</v>
      </c>
      <c r="G1794">
        <v>5.4018499999999997E-3</v>
      </c>
      <c r="H1794">
        <v>0</v>
      </c>
      <c r="I1794">
        <v>0</v>
      </c>
      <c r="K1794">
        <f t="shared" ref="K1794:K1857" si="231">IF($I1794=1,IF(B1794&gt;=0.5,1,0),IF(B1794&lt;0.5,1,0))</f>
        <v>1</v>
      </c>
      <c r="L1794">
        <f t="shared" ref="L1794:L1857" si="232">IF($I1794=1,IF(C1794&gt;=0.5,1,0),IF(C1794&lt;0.5,1,0))</f>
        <v>1</v>
      </c>
      <c r="M1794">
        <f t="shared" ref="M1794:M1857" si="233">IF($I1794=1,IF(D1794&gt;=0.5,1,0),IF(D1794&lt;0.5,1,0))</f>
        <v>1</v>
      </c>
      <c r="N1794">
        <f t="shared" ref="N1794:N1857" si="234">IF($I1794=1,IF(E1794&gt;=0.5,1,0),IF(E1794&lt;0.5,1,0))</f>
        <v>1</v>
      </c>
      <c r="O1794">
        <f t="shared" ref="O1794:O1857" si="235">IF($I1794=1,IF(F1794&gt;=0.5,1,0),IF(F1794&lt;0.5,1,0))</f>
        <v>1</v>
      </c>
      <c r="Q1794">
        <f t="shared" ref="Q1794:Q1857" si="236">COUNTIF(K1794:O1794,1)</f>
        <v>5</v>
      </c>
      <c r="S1794">
        <f t="shared" ref="S1794:S1857" si="237">IF($I1794=1,IF(G1794&gt;=0.5,1,0),IF(G1794&lt;0.5,1,0))</f>
        <v>1</v>
      </c>
      <c r="T1794">
        <f t="shared" ref="T1794:T1857" si="238">IF(H1794=I1794,1,0)</f>
        <v>1</v>
      </c>
    </row>
    <row r="1795" spans="1:20" x14ac:dyDescent="0.3">
      <c r="A1795" t="s">
        <v>1741</v>
      </c>
      <c r="B1795">
        <v>1.1587991000000001E-2</v>
      </c>
      <c r="C1795">
        <v>2.1412678000000001E-2</v>
      </c>
      <c r="D1795">
        <v>3.0510074000000002E-2</v>
      </c>
      <c r="E1795">
        <v>4.7226917E-2</v>
      </c>
      <c r="F1795">
        <v>4.2368179999999998E-2</v>
      </c>
      <c r="G1795">
        <v>5.6523679999999996E-3</v>
      </c>
      <c r="H1795">
        <v>0</v>
      </c>
      <c r="I1795">
        <v>0</v>
      </c>
      <c r="K1795">
        <f t="shared" si="231"/>
        <v>1</v>
      </c>
      <c r="L1795">
        <f t="shared" si="232"/>
        <v>1</v>
      </c>
      <c r="M1795">
        <f t="shared" si="233"/>
        <v>1</v>
      </c>
      <c r="N1795">
        <f t="shared" si="234"/>
        <v>1</v>
      </c>
      <c r="O1795">
        <f t="shared" si="235"/>
        <v>1</v>
      </c>
      <c r="Q1795">
        <f t="shared" si="236"/>
        <v>5</v>
      </c>
      <c r="S1795">
        <f t="shared" si="237"/>
        <v>1</v>
      </c>
      <c r="T1795">
        <f t="shared" si="238"/>
        <v>1</v>
      </c>
    </row>
    <row r="1796" spans="1:20" x14ac:dyDescent="0.3">
      <c r="A1796" t="s">
        <v>1749</v>
      </c>
      <c r="B1796">
        <v>7.7035640000000004E-3</v>
      </c>
      <c r="C1796">
        <v>4.4960920000000001E-3</v>
      </c>
      <c r="D1796">
        <v>2.0160403E-2</v>
      </c>
      <c r="E1796">
        <v>2.003311E-2</v>
      </c>
      <c r="F1796">
        <v>8.3517179999999993E-3</v>
      </c>
      <c r="G1796">
        <v>5.1719549999999998E-3</v>
      </c>
      <c r="H1796">
        <v>0</v>
      </c>
      <c r="I1796">
        <v>0</v>
      </c>
      <c r="K1796">
        <f t="shared" si="231"/>
        <v>1</v>
      </c>
      <c r="L1796">
        <f t="shared" si="232"/>
        <v>1</v>
      </c>
      <c r="M1796">
        <f t="shared" si="233"/>
        <v>1</v>
      </c>
      <c r="N1796">
        <f t="shared" si="234"/>
        <v>1</v>
      </c>
      <c r="O1796">
        <f t="shared" si="235"/>
        <v>1</v>
      </c>
      <c r="Q1796">
        <f t="shared" si="236"/>
        <v>5</v>
      </c>
      <c r="S1796">
        <f t="shared" si="237"/>
        <v>1</v>
      </c>
      <c r="T1796">
        <f t="shared" si="238"/>
        <v>1</v>
      </c>
    </row>
    <row r="1797" spans="1:20" x14ac:dyDescent="0.3">
      <c r="A1797" t="s">
        <v>1755</v>
      </c>
      <c r="B1797">
        <v>1.0067217E-2</v>
      </c>
      <c r="C1797">
        <v>4.7987849999999999E-3</v>
      </c>
      <c r="D1797">
        <v>6.4700450000000007E-2</v>
      </c>
      <c r="E1797">
        <v>0.39708379999999999</v>
      </c>
      <c r="F1797">
        <v>1.5990761999999999E-2</v>
      </c>
      <c r="G1797">
        <v>1.4399886000000001E-2</v>
      </c>
      <c r="H1797">
        <v>0</v>
      </c>
      <c r="I1797">
        <v>0</v>
      </c>
      <c r="K1797">
        <f t="shared" si="231"/>
        <v>1</v>
      </c>
      <c r="L1797">
        <f t="shared" si="232"/>
        <v>1</v>
      </c>
      <c r="M1797">
        <f t="shared" si="233"/>
        <v>1</v>
      </c>
      <c r="N1797">
        <f t="shared" si="234"/>
        <v>1</v>
      </c>
      <c r="O1797">
        <f t="shared" si="235"/>
        <v>1</v>
      </c>
      <c r="Q1797">
        <f t="shared" si="236"/>
        <v>5</v>
      </c>
      <c r="S1797">
        <f t="shared" si="237"/>
        <v>1</v>
      </c>
      <c r="T1797">
        <f t="shared" si="238"/>
        <v>1</v>
      </c>
    </row>
    <row r="1798" spans="1:20" x14ac:dyDescent="0.3">
      <c r="A1798" t="s">
        <v>1767</v>
      </c>
      <c r="B1798">
        <v>5.6325460000000004E-3</v>
      </c>
      <c r="C1798">
        <v>2.3786290000000002E-2</v>
      </c>
      <c r="D1798">
        <v>2.4649283000000001E-2</v>
      </c>
      <c r="E1798">
        <v>2.0504459999999999E-2</v>
      </c>
      <c r="F1798">
        <v>9.4211824E-2</v>
      </c>
      <c r="G1798">
        <v>5.5948500000000002E-3</v>
      </c>
      <c r="H1798">
        <v>0</v>
      </c>
      <c r="I1798">
        <v>0</v>
      </c>
      <c r="K1798">
        <f t="shared" si="231"/>
        <v>1</v>
      </c>
      <c r="L1798">
        <f t="shared" si="232"/>
        <v>1</v>
      </c>
      <c r="M1798">
        <f t="shared" si="233"/>
        <v>1</v>
      </c>
      <c r="N1798">
        <f t="shared" si="234"/>
        <v>1</v>
      </c>
      <c r="O1798">
        <f t="shared" si="235"/>
        <v>1</v>
      </c>
      <c r="Q1798">
        <f t="shared" si="236"/>
        <v>5</v>
      </c>
      <c r="S1798">
        <f t="shared" si="237"/>
        <v>1</v>
      </c>
      <c r="T1798">
        <f t="shared" si="238"/>
        <v>1</v>
      </c>
    </row>
    <row r="1799" spans="1:20" x14ac:dyDescent="0.3">
      <c r="A1799" t="s">
        <v>1833</v>
      </c>
      <c r="B1799">
        <v>7.7024729999999996E-3</v>
      </c>
      <c r="C1799">
        <v>4.6171110000000001E-3</v>
      </c>
      <c r="D1799">
        <v>3.4069330000000002E-2</v>
      </c>
      <c r="E1799">
        <v>7.3839980000000001E-3</v>
      </c>
      <c r="F1799">
        <v>1.3459093E-2</v>
      </c>
      <c r="G1799">
        <v>5.0972700000000001E-3</v>
      </c>
      <c r="H1799">
        <v>0</v>
      </c>
      <c r="I1799">
        <v>0</v>
      </c>
      <c r="K1799">
        <f t="shared" si="231"/>
        <v>1</v>
      </c>
      <c r="L1799">
        <f t="shared" si="232"/>
        <v>1</v>
      </c>
      <c r="M1799">
        <f t="shared" si="233"/>
        <v>1</v>
      </c>
      <c r="N1799">
        <f t="shared" si="234"/>
        <v>1</v>
      </c>
      <c r="O1799">
        <f t="shared" si="235"/>
        <v>1</v>
      </c>
      <c r="Q1799">
        <f t="shared" si="236"/>
        <v>5</v>
      </c>
      <c r="S1799">
        <f t="shared" si="237"/>
        <v>1</v>
      </c>
      <c r="T1799">
        <f t="shared" si="238"/>
        <v>1</v>
      </c>
    </row>
    <row r="1800" spans="1:20" x14ac:dyDescent="0.3">
      <c r="A1800" t="s">
        <v>1824</v>
      </c>
      <c r="B1800">
        <v>9.012483E-3</v>
      </c>
      <c r="C1800">
        <v>7.4155410000000003E-3</v>
      </c>
      <c r="D1800">
        <v>2.3945350000000001E-2</v>
      </c>
      <c r="E1800">
        <v>3.5016720000000001E-2</v>
      </c>
      <c r="F1800">
        <v>1.3567622999999999E-2</v>
      </c>
      <c r="G1800">
        <v>5.3431989999999999E-3</v>
      </c>
      <c r="H1800">
        <v>0</v>
      </c>
      <c r="I1800">
        <v>0</v>
      </c>
      <c r="K1800">
        <f t="shared" si="231"/>
        <v>1</v>
      </c>
      <c r="L1800">
        <f t="shared" si="232"/>
        <v>1</v>
      </c>
      <c r="M1800">
        <f t="shared" si="233"/>
        <v>1</v>
      </c>
      <c r="N1800">
        <f t="shared" si="234"/>
        <v>1</v>
      </c>
      <c r="O1800">
        <f t="shared" si="235"/>
        <v>1</v>
      </c>
      <c r="Q1800">
        <f t="shared" si="236"/>
        <v>5</v>
      </c>
      <c r="S1800">
        <f t="shared" si="237"/>
        <v>1</v>
      </c>
      <c r="T1800">
        <f t="shared" si="238"/>
        <v>1</v>
      </c>
    </row>
    <row r="1801" spans="1:20" x14ac:dyDescent="0.3">
      <c r="A1801" t="s">
        <v>1794</v>
      </c>
      <c r="B1801">
        <v>5.783374E-3</v>
      </c>
      <c r="C1801">
        <v>6.2037120000000001E-3</v>
      </c>
      <c r="D1801">
        <v>3.2588694000000001E-2</v>
      </c>
      <c r="E1801">
        <v>9.139721E-3</v>
      </c>
      <c r="F1801">
        <v>1.0262415E-2</v>
      </c>
      <c r="G1801">
        <v>5.0814750000000002E-3</v>
      </c>
      <c r="H1801">
        <v>0</v>
      </c>
      <c r="I1801">
        <v>0</v>
      </c>
      <c r="K1801">
        <f t="shared" si="231"/>
        <v>1</v>
      </c>
      <c r="L1801">
        <f t="shared" si="232"/>
        <v>1</v>
      </c>
      <c r="M1801">
        <f t="shared" si="233"/>
        <v>1</v>
      </c>
      <c r="N1801">
        <f t="shared" si="234"/>
        <v>1</v>
      </c>
      <c r="O1801">
        <f t="shared" si="235"/>
        <v>1</v>
      </c>
      <c r="Q1801">
        <f t="shared" si="236"/>
        <v>5</v>
      </c>
      <c r="S1801">
        <f t="shared" si="237"/>
        <v>1</v>
      </c>
      <c r="T1801">
        <f t="shared" si="238"/>
        <v>1</v>
      </c>
    </row>
    <row r="1802" spans="1:20" x14ac:dyDescent="0.3">
      <c r="A1802" t="s">
        <v>1813</v>
      </c>
      <c r="B1802">
        <v>8.2115969999999993E-3</v>
      </c>
      <c r="C1802">
        <v>3.2312170000000002E-3</v>
      </c>
      <c r="D1802">
        <v>1.3233788999999999E-2</v>
      </c>
      <c r="E1802">
        <v>5.5614769999999996E-3</v>
      </c>
      <c r="F1802">
        <v>7.7347409999999998E-3</v>
      </c>
      <c r="G1802">
        <v>5.0551299999999997E-3</v>
      </c>
      <c r="H1802">
        <v>0</v>
      </c>
      <c r="I1802">
        <v>0</v>
      </c>
      <c r="K1802">
        <f t="shared" si="231"/>
        <v>1</v>
      </c>
      <c r="L1802">
        <f t="shared" si="232"/>
        <v>1</v>
      </c>
      <c r="M1802">
        <f t="shared" si="233"/>
        <v>1</v>
      </c>
      <c r="N1802">
        <f t="shared" si="234"/>
        <v>1</v>
      </c>
      <c r="O1802">
        <f t="shared" si="235"/>
        <v>1</v>
      </c>
      <c r="Q1802">
        <f t="shared" si="236"/>
        <v>5</v>
      </c>
      <c r="S1802">
        <f t="shared" si="237"/>
        <v>1</v>
      </c>
      <c r="T1802">
        <f t="shared" si="238"/>
        <v>1</v>
      </c>
    </row>
    <row r="1803" spans="1:20" x14ac:dyDescent="0.3">
      <c r="A1803" t="s">
        <v>1826</v>
      </c>
      <c r="B1803">
        <v>4.6801899999999999E-3</v>
      </c>
      <c r="C1803">
        <v>5.0767729999999997E-3</v>
      </c>
      <c r="D1803">
        <v>1.3850434E-2</v>
      </c>
      <c r="E1803">
        <v>1.4260469E-2</v>
      </c>
      <c r="F1803">
        <v>1.0527939E-2</v>
      </c>
      <c r="G1803">
        <v>5.1001909999999996E-3</v>
      </c>
      <c r="H1803">
        <v>0</v>
      </c>
      <c r="I1803">
        <v>0</v>
      </c>
      <c r="K1803">
        <f t="shared" si="231"/>
        <v>1</v>
      </c>
      <c r="L1803">
        <f t="shared" si="232"/>
        <v>1</v>
      </c>
      <c r="M1803">
        <f t="shared" si="233"/>
        <v>1</v>
      </c>
      <c r="N1803">
        <f t="shared" si="234"/>
        <v>1</v>
      </c>
      <c r="O1803">
        <f t="shared" si="235"/>
        <v>1</v>
      </c>
      <c r="Q1803">
        <f t="shared" si="236"/>
        <v>5</v>
      </c>
      <c r="S1803">
        <f t="shared" si="237"/>
        <v>1</v>
      </c>
      <c r="T1803">
        <f t="shared" si="238"/>
        <v>1</v>
      </c>
    </row>
    <row r="1804" spans="1:20" x14ac:dyDescent="0.3">
      <c r="A1804" t="s">
        <v>1791</v>
      </c>
      <c r="B1804">
        <v>2.4366230000000002E-3</v>
      </c>
      <c r="C1804">
        <v>2.9946310000000002E-3</v>
      </c>
      <c r="D1804">
        <v>4.0851919999999996E-3</v>
      </c>
      <c r="E1804">
        <v>9.8506870000000003E-3</v>
      </c>
      <c r="F1804">
        <v>2.234673E-3</v>
      </c>
      <c r="G1804">
        <v>5.0030949999999999E-3</v>
      </c>
      <c r="H1804">
        <v>0</v>
      </c>
      <c r="I1804">
        <v>0</v>
      </c>
      <c r="K1804">
        <f t="shared" si="231"/>
        <v>1</v>
      </c>
      <c r="L1804">
        <f t="shared" si="232"/>
        <v>1</v>
      </c>
      <c r="M1804">
        <f t="shared" si="233"/>
        <v>1</v>
      </c>
      <c r="N1804">
        <f t="shared" si="234"/>
        <v>1</v>
      </c>
      <c r="O1804">
        <f t="shared" si="235"/>
        <v>1</v>
      </c>
      <c r="Q1804">
        <f t="shared" si="236"/>
        <v>5</v>
      </c>
      <c r="S1804">
        <f t="shared" si="237"/>
        <v>1</v>
      </c>
      <c r="T1804">
        <f t="shared" si="238"/>
        <v>1</v>
      </c>
    </row>
    <row r="1805" spans="1:20" x14ac:dyDescent="0.3">
      <c r="A1805" t="s">
        <v>1825</v>
      </c>
      <c r="B1805">
        <v>4.4003000000000002E-3</v>
      </c>
      <c r="C1805">
        <v>8.2392609999999995E-3</v>
      </c>
      <c r="D1805">
        <v>7.797259E-3</v>
      </c>
      <c r="E1805">
        <v>1.1150527E-2</v>
      </c>
      <c r="F1805">
        <v>7.069189E-3</v>
      </c>
      <c r="G1805">
        <v>5.0649049999999998E-3</v>
      </c>
      <c r="H1805">
        <v>0</v>
      </c>
      <c r="I1805">
        <v>0</v>
      </c>
      <c r="K1805">
        <f t="shared" si="231"/>
        <v>1</v>
      </c>
      <c r="L1805">
        <f t="shared" si="232"/>
        <v>1</v>
      </c>
      <c r="M1805">
        <f t="shared" si="233"/>
        <v>1</v>
      </c>
      <c r="N1805">
        <f t="shared" si="234"/>
        <v>1</v>
      </c>
      <c r="O1805">
        <f t="shared" si="235"/>
        <v>1</v>
      </c>
      <c r="Q1805">
        <f t="shared" si="236"/>
        <v>5</v>
      </c>
      <c r="S1805">
        <f t="shared" si="237"/>
        <v>1</v>
      </c>
      <c r="T1805">
        <f t="shared" si="238"/>
        <v>1</v>
      </c>
    </row>
    <row r="1806" spans="1:20" x14ac:dyDescent="0.3">
      <c r="A1806" t="s">
        <v>1818</v>
      </c>
      <c r="B1806">
        <v>5.4783970000000003E-3</v>
      </c>
      <c r="C1806">
        <v>5.6778569999999997E-3</v>
      </c>
      <c r="D1806">
        <v>1.0432201E-2</v>
      </c>
      <c r="E1806">
        <v>1.3634975000000001E-2</v>
      </c>
      <c r="F1806">
        <v>9.8463419999999992E-3</v>
      </c>
      <c r="G1806">
        <v>5.1013830000000001E-3</v>
      </c>
      <c r="H1806">
        <v>0</v>
      </c>
      <c r="I1806">
        <v>0</v>
      </c>
      <c r="K1806">
        <f t="shared" si="231"/>
        <v>1</v>
      </c>
      <c r="L1806">
        <f t="shared" si="232"/>
        <v>1</v>
      </c>
      <c r="M1806">
        <f t="shared" si="233"/>
        <v>1</v>
      </c>
      <c r="N1806">
        <f t="shared" si="234"/>
        <v>1</v>
      </c>
      <c r="O1806">
        <f t="shared" si="235"/>
        <v>1</v>
      </c>
      <c r="Q1806">
        <f t="shared" si="236"/>
        <v>5</v>
      </c>
      <c r="S1806">
        <f t="shared" si="237"/>
        <v>1</v>
      </c>
      <c r="T1806">
        <f t="shared" si="238"/>
        <v>1</v>
      </c>
    </row>
    <row r="1807" spans="1:20" x14ac:dyDescent="0.3">
      <c r="A1807" t="s">
        <v>1781</v>
      </c>
      <c r="B1807">
        <v>1.6319749999999999E-3</v>
      </c>
      <c r="C1807">
        <v>2.590746E-2</v>
      </c>
      <c r="D1807">
        <v>4.4479530000000001E-3</v>
      </c>
      <c r="E1807">
        <v>4.603724E-3</v>
      </c>
      <c r="F1807">
        <v>7.6050809999999996E-3</v>
      </c>
      <c r="G1807">
        <v>5.0286059999999997E-3</v>
      </c>
      <c r="H1807">
        <v>0</v>
      </c>
      <c r="I1807">
        <v>0</v>
      </c>
      <c r="K1807">
        <f t="shared" si="231"/>
        <v>1</v>
      </c>
      <c r="L1807">
        <f t="shared" si="232"/>
        <v>1</v>
      </c>
      <c r="M1807">
        <f t="shared" si="233"/>
        <v>1</v>
      </c>
      <c r="N1807">
        <f t="shared" si="234"/>
        <v>1</v>
      </c>
      <c r="O1807">
        <f t="shared" si="235"/>
        <v>1</v>
      </c>
      <c r="Q1807">
        <f t="shared" si="236"/>
        <v>5</v>
      </c>
      <c r="S1807">
        <f t="shared" si="237"/>
        <v>1</v>
      </c>
      <c r="T1807">
        <f t="shared" si="238"/>
        <v>1</v>
      </c>
    </row>
    <row r="1808" spans="1:20" x14ac:dyDescent="0.3">
      <c r="A1808" t="s">
        <v>1811</v>
      </c>
      <c r="B1808">
        <v>5.9519719999999998E-3</v>
      </c>
      <c r="C1808">
        <v>4.7169480000000003E-3</v>
      </c>
      <c r="D1808">
        <v>2.2699377E-2</v>
      </c>
      <c r="E1808">
        <v>1.4973881E-2</v>
      </c>
      <c r="F1808">
        <v>7.7901250000000002E-3</v>
      </c>
      <c r="G1808">
        <v>5.1116349999999998E-3</v>
      </c>
      <c r="H1808">
        <v>0</v>
      </c>
      <c r="I1808">
        <v>0</v>
      </c>
      <c r="K1808">
        <f t="shared" si="231"/>
        <v>1</v>
      </c>
      <c r="L1808">
        <f t="shared" si="232"/>
        <v>1</v>
      </c>
      <c r="M1808">
        <f t="shared" si="233"/>
        <v>1</v>
      </c>
      <c r="N1808">
        <f t="shared" si="234"/>
        <v>1</v>
      </c>
      <c r="O1808">
        <f t="shared" si="235"/>
        <v>1</v>
      </c>
      <c r="Q1808">
        <f t="shared" si="236"/>
        <v>5</v>
      </c>
      <c r="S1808">
        <f t="shared" si="237"/>
        <v>1</v>
      </c>
      <c r="T1808">
        <f t="shared" si="238"/>
        <v>1</v>
      </c>
    </row>
    <row r="1809" spans="1:20" x14ac:dyDescent="0.3">
      <c r="A1809" t="s">
        <v>1829</v>
      </c>
      <c r="B1809">
        <v>6.2283900000000003E-3</v>
      </c>
      <c r="C1809">
        <v>0.10362277</v>
      </c>
      <c r="D1809">
        <v>2.2508853999999998E-2</v>
      </c>
      <c r="E1809">
        <v>2.2184683E-2</v>
      </c>
      <c r="F1809">
        <v>1.2681865E-2</v>
      </c>
      <c r="G1809">
        <v>5.579054E-3</v>
      </c>
      <c r="H1809">
        <v>0</v>
      </c>
      <c r="I1809">
        <v>0</v>
      </c>
      <c r="K1809">
        <f t="shared" si="231"/>
        <v>1</v>
      </c>
      <c r="L1809">
        <f t="shared" si="232"/>
        <v>1</v>
      </c>
      <c r="M1809">
        <f t="shared" si="233"/>
        <v>1</v>
      </c>
      <c r="N1809">
        <f t="shared" si="234"/>
        <v>1</v>
      </c>
      <c r="O1809">
        <f t="shared" si="235"/>
        <v>1</v>
      </c>
      <c r="Q1809">
        <f t="shared" si="236"/>
        <v>5</v>
      </c>
      <c r="S1809">
        <f t="shared" si="237"/>
        <v>1</v>
      </c>
      <c r="T1809">
        <f t="shared" si="238"/>
        <v>1</v>
      </c>
    </row>
    <row r="1810" spans="1:20" x14ac:dyDescent="0.3">
      <c r="A1810" t="s">
        <v>1799</v>
      </c>
      <c r="B1810">
        <v>3.7087399999999999E-3</v>
      </c>
      <c r="C1810">
        <v>5.5514300000000004E-3</v>
      </c>
      <c r="D1810">
        <v>3.8451879999999998E-3</v>
      </c>
      <c r="E1810">
        <v>7.7974535999999997E-2</v>
      </c>
      <c r="F1810">
        <v>3.4102380000000002E-2</v>
      </c>
      <c r="G1810">
        <v>5.756438E-3</v>
      </c>
      <c r="H1810">
        <v>0</v>
      </c>
      <c r="I1810">
        <v>0</v>
      </c>
      <c r="K1810">
        <f t="shared" si="231"/>
        <v>1</v>
      </c>
      <c r="L1810">
        <f t="shared" si="232"/>
        <v>1</v>
      </c>
      <c r="M1810">
        <f t="shared" si="233"/>
        <v>1</v>
      </c>
      <c r="N1810">
        <f t="shared" si="234"/>
        <v>1</v>
      </c>
      <c r="O1810">
        <f t="shared" si="235"/>
        <v>1</v>
      </c>
      <c r="Q1810">
        <f t="shared" si="236"/>
        <v>5</v>
      </c>
      <c r="S1810">
        <f t="shared" si="237"/>
        <v>1</v>
      </c>
      <c r="T1810">
        <f t="shared" si="238"/>
        <v>1</v>
      </c>
    </row>
    <row r="1811" spans="1:20" x14ac:dyDescent="0.3">
      <c r="A1811" t="s">
        <v>1801</v>
      </c>
      <c r="B1811">
        <v>2.5659900000000002E-3</v>
      </c>
      <c r="C1811">
        <v>3.6234269999999998E-3</v>
      </c>
      <c r="D1811">
        <v>9.6556679999999992E-3</v>
      </c>
      <c r="E1811">
        <v>3.1944519999999997E-2</v>
      </c>
      <c r="F1811">
        <v>6.880672E-3</v>
      </c>
      <c r="G1811">
        <v>5.2041409999999998E-3</v>
      </c>
      <c r="H1811">
        <v>0</v>
      </c>
      <c r="I1811">
        <v>0</v>
      </c>
      <c r="K1811">
        <f t="shared" si="231"/>
        <v>1</v>
      </c>
      <c r="L1811">
        <f t="shared" si="232"/>
        <v>1</v>
      </c>
      <c r="M1811">
        <f t="shared" si="233"/>
        <v>1</v>
      </c>
      <c r="N1811">
        <f t="shared" si="234"/>
        <v>1</v>
      </c>
      <c r="O1811">
        <f t="shared" si="235"/>
        <v>1</v>
      </c>
      <c r="Q1811">
        <f t="shared" si="236"/>
        <v>5</v>
      </c>
      <c r="S1811">
        <f t="shared" si="237"/>
        <v>1</v>
      </c>
      <c r="T1811">
        <f t="shared" si="238"/>
        <v>1</v>
      </c>
    </row>
    <row r="1812" spans="1:20" x14ac:dyDescent="0.3">
      <c r="A1812" t="s">
        <v>1782</v>
      </c>
      <c r="B1812">
        <v>3.5143010000000001E-3</v>
      </c>
      <c r="C1812">
        <v>1.0608444E-2</v>
      </c>
      <c r="D1812">
        <v>1.5269524E-2</v>
      </c>
      <c r="E1812">
        <v>1.1641858E-2</v>
      </c>
      <c r="F1812">
        <v>2.6308212000000001E-2</v>
      </c>
      <c r="G1812">
        <v>5.1438810000000003E-3</v>
      </c>
      <c r="H1812">
        <v>0</v>
      </c>
      <c r="I1812">
        <v>0</v>
      </c>
      <c r="K1812">
        <f t="shared" si="231"/>
        <v>1</v>
      </c>
      <c r="L1812">
        <f t="shared" si="232"/>
        <v>1</v>
      </c>
      <c r="M1812">
        <f t="shared" si="233"/>
        <v>1</v>
      </c>
      <c r="N1812">
        <f t="shared" si="234"/>
        <v>1</v>
      </c>
      <c r="O1812">
        <f t="shared" si="235"/>
        <v>1</v>
      </c>
      <c r="Q1812">
        <f t="shared" si="236"/>
        <v>5</v>
      </c>
      <c r="S1812">
        <f t="shared" si="237"/>
        <v>1</v>
      </c>
      <c r="T1812">
        <f t="shared" si="238"/>
        <v>1</v>
      </c>
    </row>
    <row r="1813" spans="1:20" x14ac:dyDescent="0.3">
      <c r="A1813" t="s">
        <v>1798</v>
      </c>
      <c r="B1813">
        <v>6.3050609999999998E-3</v>
      </c>
      <c r="C1813">
        <v>6.0807649999999998E-2</v>
      </c>
      <c r="D1813">
        <v>3.5534830000000003E-2</v>
      </c>
      <c r="E1813">
        <v>2.9613713E-2</v>
      </c>
      <c r="F1813">
        <v>1.7117931999999999E-2</v>
      </c>
      <c r="G1813">
        <v>5.4737930000000002E-3</v>
      </c>
      <c r="H1813">
        <v>0</v>
      </c>
      <c r="I1813">
        <v>0</v>
      </c>
      <c r="K1813">
        <f t="shared" si="231"/>
        <v>1</v>
      </c>
      <c r="L1813">
        <f t="shared" si="232"/>
        <v>1</v>
      </c>
      <c r="M1813">
        <f t="shared" si="233"/>
        <v>1</v>
      </c>
      <c r="N1813">
        <f t="shared" si="234"/>
        <v>1</v>
      </c>
      <c r="O1813">
        <f t="shared" si="235"/>
        <v>1</v>
      </c>
      <c r="Q1813">
        <f t="shared" si="236"/>
        <v>5</v>
      </c>
      <c r="S1813">
        <f t="shared" si="237"/>
        <v>1</v>
      </c>
      <c r="T1813">
        <f t="shared" si="238"/>
        <v>1</v>
      </c>
    </row>
    <row r="1814" spans="1:20" x14ac:dyDescent="0.3">
      <c r="A1814" t="s">
        <v>1820</v>
      </c>
      <c r="B1814">
        <v>9.4816280000000006E-3</v>
      </c>
      <c r="C1814">
        <v>2.163868E-2</v>
      </c>
      <c r="D1814">
        <v>9.5581929999999996E-3</v>
      </c>
      <c r="E1814">
        <v>4.4603950000000003E-2</v>
      </c>
      <c r="F1814">
        <v>8.2430349999999993E-3</v>
      </c>
      <c r="G1814">
        <v>5.443692E-3</v>
      </c>
      <c r="H1814">
        <v>0</v>
      </c>
      <c r="I1814">
        <v>0</v>
      </c>
      <c r="K1814">
        <f t="shared" si="231"/>
        <v>1</v>
      </c>
      <c r="L1814">
        <f t="shared" si="232"/>
        <v>1</v>
      </c>
      <c r="M1814">
        <f t="shared" si="233"/>
        <v>1</v>
      </c>
      <c r="N1814">
        <f t="shared" si="234"/>
        <v>1</v>
      </c>
      <c r="O1814">
        <f t="shared" si="235"/>
        <v>1</v>
      </c>
      <c r="Q1814">
        <f t="shared" si="236"/>
        <v>5</v>
      </c>
      <c r="S1814">
        <f t="shared" si="237"/>
        <v>1</v>
      </c>
      <c r="T1814">
        <f t="shared" si="238"/>
        <v>1</v>
      </c>
    </row>
    <row r="1815" spans="1:20" x14ac:dyDescent="0.3">
      <c r="A1815" t="s">
        <v>1803</v>
      </c>
      <c r="B1815">
        <v>5.1764360000000004E-3</v>
      </c>
      <c r="C1815">
        <v>4.2246050000000002E-3</v>
      </c>
      <c r="D1815">
        <v>2.9984646E-2</v>
      </c>
      <c r="E1815">
        <v>2.2386008999999998E-2</v>
      </c>
      <c r="F1815">
        <v>1.0626966E-2</v>
      </c>
      <c r="G1815">
        <v>5.1770210000000004E-3</v>
      </c>
      <c r="H1815">
        <v>0</v>
      </c>
      <c r="I1815">
        <v>0</v>
      </c>
      <c r="K1815">
        <f t="shared" si="231"/>
        <v>1</v>
      </c>
      <c r="L1815">
        <f t="shared" si="232"/>
        <v>1</v>
      </c>
      <c r="M1815">
        <f t="shared" si="233"/>
        <v>1</v>
      </c>
      <c r="N1815">
        <f t="shared" si="234"/>
        <v>1</v>
      </c>
      <c r="O1815">
        <f t="shared" si="235"/>
        <v>1</v>
      </c>
      <c r="Q1815">
        <f t="shared" si="236"/>
        <v>5</v>
      </c>
      <c r="S1815">
        <f t="shared" si="237"/>
        <v>1</v>
      </c>
      <c r="T1815">
        <f t="shared" si="238"/>
        <v>1</v>
      </c>
    </row>
    <row r="1816" spans="1:20" x14ac:dyDescent="0.3">
      <c r="A1816" t="s">
        <v>1787</v>
      </c>
      <c r="B1816">
        <v>4.0575180000000004E-3</v>
      </c>
      <c r="C1816">
        <v>7.729451E-3</v>
      </c>
      <c r="D1816">
        <v>3.0350469000000001E-2</v>
      </c>
      <c r="E1816">
        <v>1.1443551E-2</v>
      </c>
      <c r="F1816">
        <v>9.5178229999999999E-3</v>
      </c>
      <c r="G1816">
        <v>5.0821299999999998E-3</v>
      </c>
      <c r="H1816">
        <v>0</v>
      </c>
      <c r="I1816">
        <v>0</v>
      </c>
      <c r="K1816">
        <f t="shared" si="231"/>
        <v>1</v>
      </c>
      <c r="L1816">
        <f t="shared" si="232"/>
        <v>1</v>
      </c>
      <c r="M1816">
        <f t="shared" si="233"/>
        <v>1</v>
      </c>
      <c r="N1816">
        <f t="shared" si="234"/>
        <v>1</v>
      </c>
      <c r="O1816">
        <f t="shared" si="235"/>
        <v>1</v>
      </c>
      <c r="Q1816">
        <f t="shared" si="236"/>
        <v>5</v>
      </c>
      <c r="S1816">
        <f t="shared" si="237"/>
        <v>1</v>
      </c>
      <c r="T1816">
        <f t="shared" si="238"/>
        <v>1</v>
      </c>
    </row>
    <row r="1817" spans="1:20" x14ac:dyDescent="0.3">
      <c r="A1817" t="s">
        <v>1795</v>
      </c>
      <c r="B1817">
        <v>5.4298009999999997E-3</v>
      </c>
      <c r="C1817">
        <v>5.8054710000000004E-3</v>
      </c>
      <c r="D1817">
        <v>1.7095169E-2</v>
      </c>
      <c r="E1817">
        <v>8.8608049999999994E-3</v>
      </c>
      <c r="F1817">
        <v>1.297062E-2</v>
      </c>
      <c r="G1817">
        <v>5.0780180000000001E-3</v>
      </c>
      <c r="H1817">
        <v>0</v>
      </c>
      <c r="I1817">
        <v>0</v>
      </c>
      <c r="K1817">
        <f t="shared" si="231"/>
        <v>1</v>
      </c>
      <c r="L1817">
        <f t="shared" si="232"/>
        <v>1</v>
      </c>
      <c r="M1817">
        <f t="shared" si="233"/>
        <v>1</v>
      </c>
      <c r="N1817">
        <f t="shared" si="234"/>
        <v>1</v>
      </c>
      <c r="O1817">
        <f t="shared" si="235"/>
        <v>1</v>
      </c>
      <c r="Q1817">
        <f t="shared" si="236"/>
        <v>5</v>
      </c>
      <c r="S1817">
        <f t="shared" si="237"/>
        <v>1</v>
      </c>
      <c r="T1817">
        <f t="shared" si="238"/>
        <v>1</v>
      </c>
    </row>
    <row r="1818" spans="1:20" x14ac:dyDescent="0.3">
      <c r="A1818" t="s">
        <v>1815</v>
      </c>
      <c r="B1818">
        <v>5.6941029999999998E-3</v>
      </c>
      <c r="C1818">
        <v>6.4942230000000004E-3</v>
      </c>
      <c r="D1818">
        <v>6.0432244000000003E-2</v>
      </c>
      <c r="E1818">
        <v>0.35302045999999998</v>
      </c>
      <c r="F1818">
        <v>6.6525320000000001E-3</v>
      </c>
      <c r="G1818">
        <v>1.2202322999999999E-2</v>
      </c>
      <c r="H1818">
        <v>0</v>
      </c>
      <c r="I1818">
        <v>0</v>
      </c>
      <c r="K1818">
        <f t="shared" si="231"/>
        <v>1</v>
      </c>
      <c r="L1818">
        <f t="shared" si="232"/>
        <v>1</v>
      </c>
      <c r="M1818">
        <f t="shared" si="233"/>
        <v>1</v>
      </c>
      <c r="N1818">
        <f t="shared" si="234"/>
        <v>1</v>
      </c>
      <c r="O1818">
        <f t="shared" si="235"/>
        <v>1</v>
      </c>
      <c r="Q1818">
        <f t="shared" si="236"/>
        <v>5</v>
      </c>
      <c r="S1818">
        <f t="shared" si="237"/>
        <v>1</v>
      </c>
      <c r="T1818">
        <f t="shared" si="238"/>
        <v>1</v>
      </c>
    </row>
    <row r="1819" spans="1:20" x14ac:dyDescent="0.3">
      <c r="A1819" t="s">
        <v>1822</v>
      </c>
      <c r="B1819">
        <v>3.5147120000000001E-3</v>
      </c>
      <c r="C1819">
        <v>4.2281230000000003E-3</v>
      </c>
      <c r="D1819">
        <v>9.0026459999999996E-3</v>
      </c>
      <c r="E1819">
        <v>3.1779545999999999E-2</v>
      </c>
      <c r="F1819">
        <v>1.6895601999999999E-2</v>
      </c>
      <c r="G1819">
        <v>5.2519439999999997E-3</v>
      </c>
      <c r="H1819">
        <v>0</v>
      </c>
      <c r="I1819">
        <v>0</v>
      </c>
      <c r="K1819">
        <f t="shared" si="231"/>
        <v>1</v>
      </c>
      <c r="L1819">
        <f t="shared" si="232"/>
        <v>1</v>
      </c>
      <c r="M1819">
        <f t="shared" si="233"/>
        <v>1</v>
      </c>
      <c r="N1819">
        <f t="shared" si="234"/>
        <v>1</v>
      </c>
      <c r="O1819">
        <f t="shared" si="235"/>
        <v>1</v>
      </c>
      <c r="Q1819">
        <f t="shared" si="236"/>
        <v>5</v>
      </c>
      <c r="S1819">
        <f t="shared" si="237"/>
        <v>1</v>
      </c>
      <c r="T1819">
        <f t="shared" si="238"/>
        <v>1</v>
      </c>
    </row>
    <row r="1820" spans="1:20" x14ac:dyDescent="0.3">
      <c r="A1820" t="s">
        <v>1816</v>
      </c>
      <c r="B1820">
        <v>6.6696669999999998E-3</v>
      </c>
      <c r="C1820">
        <v>8.7261879999999993E-3</v>
      </c>
      <c r="D1820">
        <v>6.4306249999999997E-3</v>
      </c>
      <c r="E1820">
        <v>1.9028687999999998E-2</v>
      </c>
      <c r="F1820">
        <v>7.2561140000000001E-3</v>
      </c>
      <c r="G1820">
        <v>5.1536560000000004E-3</v>
      </c>
      <c r="H1820">
        <v>0</v>
      </c>
      <c r="I1820">
        <v>0</v>
      </c>
      <c r="K1820">
        <f t="shared" si="231"/>
        <v>1</v>
      </c>
      <c r="L1820">
        <f t="shared" si="232"/>
        <v>1</v>
      </c>
      <c r="M1820">
        <f t="shared" si="233"/>
        <v>1</v>
      </c>
      <c r="N1820">
        <f t="shared" si="234"/>
        <v>1</v>
      </c>
      <c r="O1820">
        <f t="shared" si="235"/>
        <v>1</v>
      </c>
      <c r="Q1820">
        <f t="shared" si="236"/>
        <v>5</v>
      </c>
      <c r="S1820">
        <f t="shared" si="237"/>
        <v>1</v>
      </c>
      <c r="T1820">
        <f t="shared" si="238"/>
        <v>1</v>
      </c>
    </row>
    <row r="1821" spans="1:20" x14ac:dyDescent="0.3">
      <c r="A1821" t="s">
        <v>1812</v>
      </c>
      <c r="B1821">
        <v>5.079353E-3</v>
      </c>
      <c r="C1821">
        <v>3.8231060000000002E-3</v>
      </c>
      <c r="D1821">
        <v>2.5207872999999999E-2</v>
      </c>
      <c r="E1821">
        <v>6.3908669999999997E-3</v>
      </c>
      <c r="F1821">
        <v>1.8673486999999999E-2</v>
      </c>
      <c r="G1821">
        <v>5.0774219999999998E-3</v>
      </c>
      <c r="H1821">
        <v>0</v>
      </c>
      <c r="I1821">
        <v>0</v>
      </c>
      <c r="K1821">
        <f t="shared" si="231"/>
        <v>1</v>
      </c>
      <c r="L1821">
        <f t="shared" si="232"/>
        <v>1</v>
      </c>
      <c r="M1821">
        <f t="shared" si="233"/>
        <v>1</v>
      </c>
      <c r="N1821">
        <f t="shared" si="234"/>
        <v>1</v>
      </c>
      <c r="O1821">
        <f t="shared" si="235"/>
        <v>1</v>
      </c>
      <c r="Q1821">
        <f t="shared" si="236"/>
        <v>5</v>
      </c>
      <c r="S1821">
        <f t="shared" si="237"/>
        <v>1</v>
      </c>
      <c r="T1821">
        <f t="shared" si="238"/>
        <v>1</v>
      </c>
    </row>
    <row r="1822" spans="1:20" x14ac:dyDescent="0.3">
      <c r="A1822" t="s">
        <v>1831</v>
      </c>
      <c r="B1822">
        <v>8.8764003999999994E-2</v>
      </c>
      <c r="C1822">
        <v>0.14121199000000001</v>
      </c>
      <c r="D1822">
        <v>0.19947664000000001</v>
      </c>
      <c r="E1822">
        <v>0.14080897000000001</v>
      </c>
      <c r="F1822">
        <v>2.2710950000000001E-2</v>
      </c>
      <c r="G1822">
        <v>1.1385918E-2</v>
      </c>
      <c r="H1822">
        <v>0</v>
      </c>
      <c r="I1822">
        <v>0</v>
      </c>
      <c r="K1822">
        <f t="shared" si="231"/>
        <v>1</v>
      </c>
      <c r="L1822">
        <f t="shared" si="232"/>
        <v>1</v>
      </c>
      <c r="M1822">
        <f t="shared" si="233"/>
        <v>1</v>
      </c>
      <c r="N1822">
        <f t="shared" si="234"/>
        <v>1</v>
      </c>
      <c r="O1822">
        <f t="shared" si="235"/>
        <v>1</v>
      </c>
      <c r="Q1822">
        <f t="shared" si="236"/>
        <v>5</v>
      </c>
      <c r="S1822">
        <f t="shared" si="237"/>
        <v>1</v>
      </c>
      <c r="T1822">
        <f t="shared" si="238"/>
        <v>1</v>
      </c>
    </row>
    <row r="1823" spans="1:20" x14ac:dyDescent="0.3">
      <c r="A1823" t="s">
        <v>1808</v>
      </c>
      <c r="B1823">
        <v>4.1515149999999997E-3</v>
      </c>
      <c r="C1823">
        <v>5.4797429999999996E-3</v>
      </c>
      <c r="D1823">
        <v>8.077107E-2</v>
      </c>
      <c r="E1823">
        <v>3.0107730999999999E-2</v>
      </c>
      <c r="F1823">
        <v>2.004322E-2</v>
      </c>
      <c r="G1823">
        <v>5.3423050000000003E-3</v>
      </c>
      <c r="H1823">
        <v>0</v>
      </c>
      <c r="I1823">
        <v>0</v>
      </c>
      <c r="K1823">
        <f t="shared" si="231"/>
        <v>1</v>
      </c>
      <c r="L1823">
        <f t="shared" si="232"/>
        <v>1</v>
      </c>
      <c r="M1823">
        <f t="shared" si="233"/>
        <v>1</v>
      </c>
      <c r="N1823">
        <f t="shared" si="234"/>
        <v>1</v>
      </c>
      <c r="O1823">
        <f t="shared" si="235"/>
        <v>1</v>
      </c>
      <c r="Q1823">
        <f t="shared" si="236"/>
        <v>5</v>
      </c>
      <c r="S1823">
        <f t="shared" si="237"/>
        <v>1</v>
      </c>
      <c r="T1823">
        <f t="shared" si="238"/>
        <v>1</v>
      </c>
    </row>
    <row r="1824" spans="1:20" x14ac:dyDescent="0.3">
      <c r="A1824" t="s">
        <v>1819</v>
      </c>
      <c r="B1824">
        <v>4.6234509999999998E-3</v>
      </c>
      <c r="C1824">
        <v>5.7731809999999996E-3</v>
      </c>
      <c r="D1824">
        <v>1.4449584999999999E-2</v>
      </c>
      <c r="E1824">
        <v>7.9166189999999997E-3</v>
      </c>
      <c r="F1824">
        <v>1.3464703E-2</v>
      </c>
      <c r="G1824">
        <v>5.0632949999999998E-3</v>
      </c>
      <c r="H1824">
        <v>0</v>
      </c>
      <c r="I1824">
        <v>0</v>
      </c>
      <c r="K1824">
        <f t="shared" si="231"/>
        <v>1</v>
      </c>
      <c r="L1824">
        <f t="shared" si="232"/>
        <v>1</v>
      </c>
      <c r="M1824">
        <f t="shared" si="233"/>
        <v>1</v>
      </c>
      <c r="N1824">
        <f t="shared" si="234"/>
        <v>1</v>
      </c>
      <c r="O1824">
        <f t="shared" si="235"/>
        <v>1</v>
      </c>
      <c r="Q1824">
        <f t="shared" si="236"/>
        <v>5</v>
      </c>
      <c r="S1824">
        <f t="shared" si="237"/>
        <v>1</v>
      </c>
      <c r="T1824">
        <f t="shared" si="238"/>
        <v>1</v>
      </c>
    </row>
    <row r="1825" spans="1:20" x14ac:dyDescent="0.3">
      <c r="A1825" t="s">
        <v>1809</v>
      </c>
      <c r="B1825">
        <v>5.7666210000000004E-3</v>
      </c>
      <c r="C1825">
        <v>4.9008970000000004E-3</v>
      </c>
      <c r="D1825">
        <v>2.8888245999999999E-2</v>
      </c>
      <c r="E1825">
        <v>1.8376900000000002E-2</v>
      </c>
      <c r="F1825">
        <v>1.1392660000000001E-2</v>
      </c>
      <c r="G1825">
        <v>5.154133E-3</v>
      </c>
      <c r="H1825">
        <v>0</v>
      </c>
      <c r="I1825">
        <v>0</v>
      </c>
      <c r="K1825">
        <f t="shared" si="231"/>
        <v>1</v>
      </c>
      <c r="L1825">
        <f t="shared" si="232"/>
        <v>1</v>
      </c>
      <c r="M1825">
        <f t="shared" si="233"/>
        <v>1</v>
      </c>
      <c r="N1825">
        <f t="shared" si="234"/>
        <v>1</v>
      </c>
      <c r="O1825">
        <f t="shared" si="235"/>
        <v>1</v>
      </c>
      <c r="Q1825">
        <f t="shared" si="236"/>
        <v>5</v>
      </c>
      <c r="S1825">
        <f t="shared" si="237"/>
        <v>1</v>
      </c>
      <c r="T1825">
        <f t="shared" si="238"/>
        <v>1</v>
      </c>
    </row>
    <row r="1826" spans="1:20" x14ac:dyDescent="0.3">
      <c r="A1826" t="s">
        <v>1827</v>
      </c>
      <c r="B1826">
        <v>7.7700809999999999E-3</v>
      </c>
      <c r="C1826">
        <v>4.0982919999999999E-3</v>
      </c>
      <c r="D1826">
        <v>8.5343420000000003E-3</v>
      </c>
      <c r="E1826">
        <v>2.9665185E-2</v>
      </c>
      <c r="F1826">
        <v>2.0357567999999999E-2</v>
      </c>
      <c r="G1826">
        <v>5.2935480000000004E-3</v>
      </c>
      <c r="H1826">
        <v>0</v>
      </c>
      <c r="I1826">
        <v>0</v>
      </c>
      <c r="K1826">
        <f t="shared" si="231"/>
        <v>1</v>
      </c>
      <c r="L1826">
        <f t="shared" si="232"/>
        <v>1</v>
      </c>
      <c r="M1826">
        <f t="shared" si="233"/>
        <v>1</v>
      </c>
      <c r="N1826">
        <f t="shared" si="234"/>
        <v>1</v>
      </c>
      <c r="O1826">
        <f t="shared" si="235"/>
        <v>1</v>
      </c>
      <c r="Q1826">
        <f t="shared" si="236"/>
        <v>5</v>
      </c>
      <c r="S1826">
        <f t="shared" si="237"/>
        <v>1</v>
      </c>
      <c r="T1826">
        <f t="shared" si="238"/>
        <v>1</v>
      </c>
    </row>
    <row r="1827" spans="1:20" x14ac:dyDescent="0.3">
      <c r="A1827" t="s">
        <v>1792</v>
      </c>
      <c r="B1827">
        <v>4.346796E-3</v>
      </c>
      <c r="C1827">
        <v>5.856282E-3</v>
      </c>
      <c r="D1827">
        <v>1.7010520000000001E-2</v>
      </c>
      <c r="E1827">
        <v>1.1540774E-2</v>
      </c>
      <c r="F1827">
        <v>1.3089559000000001E-2</v>
      </c>
      <c r="G1827">
        <v>5.0880309999999998E-3</v>
      </c>
      <c r="H1827">
        <v>0</v>
      </c>
      <c r="I1827">
        <v>0</v>
      </c>
      <c r="K1827">
        <f t="shared" si="231"/>
        <v>1</v>
      </c>
      <c r="L1827">
        <f t="shared" si="232"/>
        <v>1</v>
      </c>
      <c r="M1827">
        <f t="shared" si="233"/>
        <v>1</v>
      </c>
      <c r="N1827">
        <f t="shared" si="234"/>
        <v>1</v>
      </c>
      <c r="O1827">
        <f t="shared" si="235"/>
        <v>1</v>
      </c>
      <c r="Q1827">
        <f t="shared" si="236"/>
        <v>5</v>
      </c>
      <c r="S1827">
        <f t="shared" si="237"/>
        <v>1</v>
      </c>
      <c r="T1827">
        <f t="shared" si="238"/>
        <v>1</v>
      </c>
    </row>
    <row r="1828" spans="1:20" x14ac:dyDescent="0.3">
      <c r="A1828" t="s">
        <v>1810</v>
      </c>
      <c r="B1828">
        <v>7.8342220000000001E-3</v>
      </c>
      <c r="C1828">
        <v>2.3198160000000002E-3</v>
      </c>
      <c r="D1828">
        <v>4.0069899999999999E-2</v>
      </c>
      <c r="E1828">
        <v>0.40723282</v>
      </c>
      <c r="F1828">
        <v>4.1527476000000001E-2</v>
      </c>
      <c r="G1828">
        <v>1.4517188E-2</v>
      </c>
      <c r="H1828">
        <v>0</v>
      </c>
      <c r="I1828">
        <v>0</v>
      </c>
      <c r="K1828">
        <f t="shared" si="231"/>
        <v>1</v>
      </c>
      <c r="L1828">
        <f t="shared" si="232"/>
        <v>1</v>
      </c>
      <c r="M1828">
        <f t="shared" si="233"/>
        <v>1</v>
      </c>
      <c r="N1828">
        <f t="shared" si="234"/>
        <v>1</v>
      </c>
      <c r="O1828">
        <f t="shared" si="235"/>
        <v>1</v>
      </c>
      <c r="Q1828">
        <f t="shared" si="236"/>
        <v>5</v>
      </c>
      <c r="S1828">
        <f t="shared" si="237"/>
        <v>1</v>
      </c>
      <c r="T1828">
        <f t="shared" si="238"/>
        <v>1</v>
      </c>
    </row>
    <row r="1829" spans="1:20" x14ac:dyDescent="0.3">
      <c r="A1829" t="s">
        <v>1834</v>
      </c>
      <c r="B1829">
        <v>6.5003730000000003E-3</v>
      </c>
      <c r="C1829">
        <v>3.7893459999999999E-3</v>
      </c>
      <c r="D1829">
        <v>2.9972628000000001E-2</v>
      </c>
      <c r="E1829">
        <v>0.31601498</v>
      </c>
      <c r="F1829">
        <v>1.1320691000000001E-2</v>
      </c>
      <c r="G1829">
        <v>1.0514021E-2</v>
      </c>
      <c r="H1829">
        <v>0</v>
      </c>
      <c r="I1829">
        <v>0</v>
      </c>
      <c r="K1829">
        <f t="shared" si="231"/>
        <v>1</v>
      </c>
      <c r="L1829">
        <f t="shared" si="232"/>
        <v>1</v>
      </c>
      <c r="M1829">
        <f t="shared" si="233"/>
        <v>1</v>
      </c>
      <c r="N1829">
        <f t="shared" si="234"/>
        <v>1</v>
      </c>
      <c r="O1829">
        <f t="shared" si="235"/>
        <v>1</v>
      </c>
      <c r="Q1829">
        <f t="shared" si="236"/>
        <v>5</v>
      </c>
      <c r="S1829">
        <f t="shared" si="237"/>
        <v>1</v>
      </c>
      <c r="T1829">
        <f t="shared" si="238"/>
        <v>1</v>
      </c>
    </row>
    <row r="1830" spans="1:20" x14ac:dyDescent="0.3">
      <c r="A1830" t="s">
        <v>1790</v>
      </c>
      <c r="B1830">
        <v>1.1892521E-2</v>
      </c>
      <c r="C1830">
        <v>3.8370679999999999E-3</v>
      </c>
      <c r="D1830">
        <v>2.8276368999999999E-2</v>
      </c>
      <c r="E1830">
        <v>2.4617897E-2</v>
      </c>
      <c r="F1830">
        <v>4.1280789999999998E-2</v>
      </c>
      <c r="G1830">
        <v>5.3928489999999999E-3</v>
      </c>
      <c r="H1830">
        <v>0</v>
      </c>
      <c r="I1830">
        <v>0</v>
      </c>
      <c r="K1830">
        <f t="shared" si="231"/>
        <v>1</v>
      </c>
      <c r="L1830">
        <f t="shared" si="232"/>
        <v>1</v>
      </c>
      <c r="M1830">
        <f t="shared" si="233"/>
        <v>1</v>
      </c>
      <c r="N1830">
        <f t="shared" si="234"/>
        <v>1</v>
      </c>
      <c r="O1830">
        <f t="shared" si="235"/>
        <v>1</v>
      </c>
      <c r="Q1830">
        <f t="shared" si="236"/>
        <v>5</v>
      </c>
      <c r="S1830">
        <f t="shared" si="237"/>
        <v>1</v>
      </c>
      <c r="T1830">
        <f t="shared" si="238"/>
        <v>1</v>
      </c>
    </row>
    <row r="1831" spans="1:20" x14ac:dyDescent="0.3">
      <c r="A1831" t="s">
        <v>1785</v>
      </c>
      <c r="B1831">
        <v>5.5188440000000002E-3</v>
      </c>
      <c r="C1831">
        <v>5.3430630000000003E-3</v>
      </c>
      <c r="D1831">
        <v>1.5717195E-2</v>
      </c>
      <c r="E1831">
        <v>2.5845183000000001E-2</v>
      </c>
      <c r="F1831">
        <v>1.4159639999999999E-2</v>
      </c>
      <c r="G1831">
        <v>5.2191620000000003E-3</v>
      </c>
      <c r="H1831">
        <v>0</v>
      </c>
      <c r="I1831">
        <v>0</v>
      </c>
      <c r="K1831">
        <f t="shared" si="231"/>
        <v>1</v>
      </c>
      <c r="L1831">
        <f t="shared" si="232"/>
        <v>1</v>
      </c>
      <c r="M1831">
        <f t="shared" si="233"/>
        <v>1</v>
      </c>
      <c r="N1831">
        <f t="shared" si="234"/>
        <v>1</v>
      </c>
      <c r="O1831">
        <f t="shared" si="235"/>
        <v>1</v>
      </c>
      <c r="Q1831">
        <f t="shared" si="236"/>
        <v>5</v>
      </c>
      <c r="S1831">
        <f t="shared" si="237"/>
        <v>1</v>
      </c>
      <c r="T1831">
        <f t="shared" si="238"/>
        <v>1</v>
      </c>
    </row>
    <row r="1832" spans="1:20" x14ac:dyDescent="0.3">
      <c r="A1832" t="s">
        <v>1806</v>
      </c>
      <c r="B1832">
        <v>5.4151909999999998E-3</v>
      </c>
      <c r="C1832">
        <v>8.6734689999999996E-3</v>
      </c>
      <c r="D1832">
        <v>1.3320021E-2</v>
      </c>
      <c r="E1832">
        <v>3.0007909999999999E-2</v>
      </c>
      <c r="F1832">
        <v>1.6681855999999998E-2</v>
      </c>
      <c r="G1832">
        <v>5.2701240000000002E-3</v>
      </c>
      <c r="H1832">
        <v>0</v>
      </c>
      <c r="I1832">
        <v>0</v>
      </c>
      <c r="K1832">
        <f t="shared" si="231"/>
        <v>1</v>
      </c>
      <c r="L1832">
        <f t="shared" si="232"/>
        <v>1</v>
      </c>
      <c r="M1832">
        <f t="shared" si="233"/>
        <v>1</v>
      </c>
      <c r="N1832">
        <f t="shared" si="234"/>
        <v>1</v>
      </c>
      <c r="O1832">
        <f t="shared" si="235"/>
        <v>1</v>
      </c>
      <c r="Q1832">
        <f t="shared" si="236"/>
        <v>5</v>
      </c>
      <c r="S1832">
        <f t="shared" si="237"/>
        <v>1</v>
      </c>
      <c r="T1832">
        <f t="shared" si="238"/>
        <v>1</v>
      </c>
    </row>
    <row r="1833" spans="1:20" x14ac:dyDescent="0.3">
      <c r="A1833" t="s">
        <v>1793</v>
      </c>
      <c r="B1833">
        <v>6.6613829999999999E-3</v>
      </c>
      <c r="C1833">
        <v>5.9641889999999999E-3</v>
      </c>
      <c r="D1833">
        <v>4.1015610000000001E-2</v>
      </c>
      <c r="E1833">
        <v>0.35548115000000002</v>
      </c>
      <c r="F1833">
        <v>8.8857480000000006E-3</v>
      </c>
      <c r="G1833">
        <v>1.2122154E-2</v>
      </c>
      <c r="H1833">
        <v>0</v>
      </c>
      <c r="I1833">
        <v>0</v>
      </c>
      <c r="K1833">
        <f t="shared" si="231"/>
        <v>1</v>
      </c>
      <c r="L1833">
        <f t="shared" si="232"/>
        <v>1</v>
      </c>
      <c r="M1833">
        <f t="shared" si="233"/>
        <v>1</v>
      </c>
      <c r="N1833">
        <f t="shared" si="234"/>
        <v>1</v>
      </c>
      <c r="O1833">
        <f t="shared" si="235"/>
        <v>1</v>
      </c>
      <c r="Q1833">
        <f t="shared" si="236"/>
        <v>5</v>
      </c>
      <c r="S1833">
        <f t="shared" si="237"/>
        <v>1</v>
      </c>
      <c r="T1833">
        <f t="shared" si="238"/>
        <v>1</v>
      </c>
    </row>
    <row r="1834" spans="1:20" x14ac:dyDescent="0.3">
      <c r="A1834" t="s">
        <v>1823</v>
      </c>
      <c r="B1834">
        <v>5.3215839999999999E-3</v>
      </c>
      <c r="C1834">
        <v>5.4139484000000002E-2</v>
      </c>
      <c r="D1834">
        <v>7.143099E-3</v>
      </c>
      <c r="E1834">
        <v>0.23854527</v>
      </c>
      <c r="F1834">
        <v>0.22361326000000001</v>
      </c>
      <c r="G1834">
        <v>1.0029494999999999E-2</v>
      </c>
      <c r="H1834">
        <v>0</v>
      </c>
      <c r="I1834">
        <v>0</v>
      </c>
      <c r="K1834">
        <f t="shared" si="231"/>
        <v>1</v>
      </c>
      <c r="L1834">
        <f t="shared" si="232"/>
        <v>1</v>
      </c>
      <c r="M1834">
        <f t="shared" si="233"/>
        <v>1</v>
      </c>
      <c r="N1834">
        <f t="shared" si="234"/>
        <v>1</v>
      </c>
      <c r="O1834">
        <f t="shared" si="235"/>
        <v>1</v>
      </c>
      <c r="Q1834">
        <f t="shared" si="236"/>
        <v>5</v>
      </c>
      <c r="S1834">
        <f t="shared" si="237"/>
        <v>1</v>
      </c>
      <c r="T1834">
        <f t="shared" si="238"/>
        <v>1</v>
      </c>
    </row>
    <row r="1835" spans="1:20" x14ac:dyDescent="0.3">
      <c r="A1835" t="s">
        <v>1817</v>
      </c>
      <c r="B1835">
        <v>9.1663909999999994E-3</v>
      </c>
      <c r="C1835">
        <v>3.1517899999999998E-3</v>
      </c>
      <c r="D1835">
        <v>2.7680070000000001E-2</v>
      </c>
      <c r="E1835">
        <v>2.0692295999999999E-2</v>
      </c>
      <c r="F1835">
        <v>8.4874730000000006E-3</v>
      </c>
      <c r="G1835">
        <v>5.194008E-3</v>
      </c>
      <c r="H1835">
        <v>0</v>
      </c>
      <c r="I1835">
        <v>0</v>
      </c>
      <c r="K1835">
        <f t="shared" si="231"/>
        <v>1</v>
      </c>
      <c r="L1835">
        <f t="shared" si="232"/>
        <v>1</v>
      </c>
      <c r="M1835">
        <f t="shared" si="233"/>
        <v>1</v>
      </c>
      <c r="N1835">
        <f t="shared" si="234"/>
        <v>1</v>
      </c>
      <c r="O1835">
        <f t="shared" si="235"/>
        <v>1</v>
      </c>
      <c r="Q1835">
        <f t="shared" si="236"/>
        <v>5</v>
      </c>
      <c r="S1835">
        <f t="shared" si="237"/>
        <v>1</v>
      </c>
      <c r="T1835">
        <f t="shared" si="238"/>
        <v>1</v>
      </c>
    </row>
    <row r="1836" spans="1:20" x14ac:dyDescent="0.3">
      <c r="A1836" t="s">
        <v>1783</v>
      </c>
      <c r="B1836">
        <v>3.7011829999999998E-3</v>
      </c>
      <c r="C1836">
        <v>1.0788651999999999E-2</v>
      </c>
      <c r="D1836">
        <v>1.808732E-2</v>
      </c>
      <c r="E1836">
        <v>1.1567638E-2</v>
      </c>
      <c r="F1836">
        <v>1.0352564999999999E-2</v>
      </c>
      <c r="G1836">
        <v>5.0835610000000003E-3</v>
      </c>
      <c r="H1836">
        <v>0</v>
      </c>
      <c r="I1836">
        <v>0</v>
      </c>
      <c r="K1836">
        <f t="shared" si="231"/>
        <v>1</v>
      </c>
      <c r="L1836">
        <f t="shared" si="232"/>
        <v>1</v>
      </c>
      <c r="M1836">
        <f t="shared" si="233"/>
        <v>1</v>
      </c>
      <c r="N1836">
        <f t="shared" si="234"/>
        <v>1</v>
      </c>
      <c r="O1836">
        <f t="shared" si="235"/>
        <v>1</v>
      </c>
      <c r="Q1836">
        <f t="shared" si="236"/>
        <v>5</v>
      </c>
      <c r="S1836">
        <f t="shared" si="237"/>
        <v>1</v>
      </c>
      <c r="T1836">
        <f t="shared" si="238"/>
        <v>1</v>
      </c>
    </row>
    <row r="1837" spans="1:20" x14ac:dyDescent="0.3">
      <c r="A1837" t="s">
        <v>1788</v>
      </c>
      <c r="B1837">
        <v>4.0943389999999998E-3</v>
      </c>
      <c r="C1837">
        <v>1.1463225E-2</v>
      </c>
      <c r="D1837">
        <v>1.4025872E-2</v>
      </c>
      <c r="E1837">
        <v>4.5238674E-2</v>
      </c>
      <c r="F1837">
        <v>3.4759417000000001E-2</v>
      </c>
      <c r="G1837">
        <v>5.4736730000000001E-3</v>
      </c>
      <c r="H1837">
        <v>0</v>
      </c>
      <c r="I1837">
        <v>0</v>
      </c>
      <c r="K1837">
        <f t="shared" si="231"/>
        <v>1</v>
      </c>
      <c r="L1837">
        <f t="shared" si="232"/>
        <v>1</v>
      </c>
      <c r="M1837">
        <f t="shared" si="233"/>
        <v>1</v>
      </c>
      <c r="N1837">
        <f t="shared" si="234"/>
        <v>1</v>
      </c>
      <c r="O1837">
        <f t="shared" si="235"/>
        <v>1</v>
      </c>
      <c r="Q1837">
        <f t="shared" si="236"/>
        <v>5</v>
      </c>
      <c r="S1837">
        <f t="shared" si="237"/>
        <v>1</v>
      </c>
      <c r="T1837">
        <f t="shared" si="238"/>
        <v>1</v>
      </c>
    </row>
    <row r="1838" spans="1:20" x14ac:dyDescent="0.3">
      <c r="A1838" t="s">
        <v>1789</v>
      </c>
      <c r="B1838">
        <v>6.8994449999999997E-3</v>
      </c>
      <c r="C1838">
        <v>4.9508160000000002E-3</v>
      </c>
      <c r="D1838">
        <v>2.7669513999999999E-2</v>
      </c>
      <c r="E1838">
        <v>1.3284753E-2</v>
      </c>
      <c r="F1838">
        <v>1.3434308000000001E-2</v>
      </c>
      <c r="G1838">
        <v>5.1316019999999999E-3</v>
      </c>
      <c r="H1838">
        <v>0</v>
      </c>
      <c r="I1838">
        <v>0</v>
      </c>
      <c r="K1838">
        <f t="shared" si="231"/>
        <v>1</v>
      </c>
      <c r="L1838">
        <f t="shared" si="232"/>
        <v>1</v>
      </c>
      <c r="M1838">
        <f t="shared" si="233"/>
        <v>1</v>
      </c>
      <c r="N1838">
        <f t="shared" si="234"/>
        <v>1</v>
      </c>
      <c r="O1838">
        <f t="shared" si="235"/>
        <v>1</v>
      </c>
      <c r="Q1838">
        <f t="shared" si="236"/>
        <v>5</v>
      </c>
      <c r="S1838">
        <f t="shared" si="237"/>
        <v>1</v>
      </c>
      <c r="T1838">
        <f t="shared" si="238"/>
        <v>1</v>
      </c>
    </row>
    <row r="1839" spans="1:20" x14ac:dyDescent="0.3">
      <c r="A1839" t="s">
        <v>1786</v>
      </c>
      <c r="B1839">
        <v>5.879797E-3</v>
      </c>
      <c r="C1839">
        <v>7.1013430000000004E-3</v>
      </c>
      <c r="D1839">
        <v>6.3708340000000002E-2</v>
      </c>
      <c r="E1839">
        <v>1.1704251000000001E-2</v>
      </c>
      <c r="F1839">
        <v>1.237852E-2</v>
      </c>
      <c r="G1839">
        <v>5.1419739999999997E-3</v>
      </c>
      <c r="H1839">
        <v>0</v>
      </c>
      <c r="I1839">
        <v>0</v>
      </c>
      <c r="K1839">
        <f t="shared" si="231"/>
        <v>1</v>
      </c>
      <c r="L1839">
        <f t="shared" si="232"/>
        <v>1</v>
      </c>
      <c r="M1839">
        <f t="shared" si="233"/>
        <v>1</v>
      </c>
      <c r="N1839">
        <f t="shared" si="234"/>
        <v>1</v>
      </c>
      <c r="O1839">
        <f t="shared" si="235"/>
        <v>1</v>
      </c>
      <c r="Q1839">
        <f t="shared" si="236"/>
        <v>5</v>
      </c>
      <c r="S1839">
        <f t="shared" si="237"/>
        <v>1</v>
      </c>
      <c r="T1839">
        <f t="shared" si="238"/>
        <v>1</v>
      </c>
    </row>
    <row r="1840" spans="1:20" x14ac:dyDescent="0.3">
      <c r="A1840" t="s">
        <v>1800</v>
      </c>
      <c r="B1840">
        <v>2.4296230000000001E-3</v>
      </c>
      <c r="C1840">
        <v>3.0600620000000001E-3</v>
      </c>
      <c r="D1840">
        <v>7.1552170000000002E-3</v>
      </c>
      <c r="E1840">
        <v>3.3897549999999999E-2</v>
      </c>
      <c r="F1840">
        <v>2.2709122000000002E-2</v>
      </c>
      <c r="G1840">
        <v>5.2782300000000001E-3</v>
      </c>
      <c r="H1840">
        <v>0</v>
      </c>
      <c r="I1840">
        <v>0</v>
      </c>
      <c r="K1840">
        <f t="shared" si="231"/>
        <v>1</v>
      </c>
      <c r="L1840">
        <f t="shared" si="232"/>
        <v>1</v>
      </c>
      <c r="M1840">
        <f t="shared" si="233"/>
        <v>1</v>
      </c>
      <c r="N1840">
        <f t="shared" si="234"/>
        <v>1</v>
      </c>
      <c r="O1840">
        <f t="shared" si="235"/>
        <v>1</v>
      </c>
      <c r="Q1840">
        <f t="shared" si="236"/>
        <v>5</v>
      </c>
      <c r="S1840">
        <f t="shared" si="237"/>
        <v>1</v>
      </c>
      <c r="T1840">
        <f t="shared" si="238"/>
        <v>1</v>
      </c>
    </row>
    <row r="1841" spans="1:20" x14ac:dyDescent="0.3">
      <c r="A1841" t="s">
        <v>1828</v>
      </c>
      <c r="B1841">
        <v>3.5043280000000001E-3</v>
      </c>
      <c r="C1841">
        <v>2.3354140000000001E-3</v>
      </c>
      <c r="D1841">
        <v>3.7857110000000002E-3</v>
      </c>
      <c r="E1841">
        <v>8.5991009999999996E-3</v>
      </c>
      <c r="F1841">
        <v>6.1593610000000003E-3</v>
      </c>
      <c r="G1841">
        <v>5.0176980000000001E-3</v>
      </c>
      <c r="H1841">
        <v>0</v>
      </c>
      <c r="I1841">
        <v>0</v>
      </c>
      <c r="K1841">
        <f t="shared" si="231"/>
        <v>1</v>
      </c>
      <c r="L1841">
        <f t="shared" si="232"/>
        <v>1</v>
      </c>
      <c r="M1841">
        <f t="shared" si="233"/>
        <v>1</v>
      </c>
      <c r="N1841">
        <f t="shared" si="234"/>
        <v>1</v>
      </c>
      <c r="O1841">
        <f t="shared" si="235"/>
        <v>1</v>
      </c>
      <c r="Q1841">
        <f t="shared" si="236"/>
        <v>5</v>
      </c>
      <c r="S1841">
        <f t="shared" si="237"/>
        <v>1</v>
      </c>
      <c r="T1841">
        <f t="shared" si="238"/>
        <v>1</v>
      </c>
    </row>
    <row r="1842" spans="1:20" x14ac:dyDescent="0.3">
      <c r="A1842" t="s">
        <v>1832</v>
      </c>
      <c r="B1842">
        <v>4.1788240000000003E-3</v>
      </c>
      <c r="C1842">
        <v>5.1317439999999997E-3</v>
      </c>
      <c r="D1842">
        <v>4.0147737000000003E-2</v>
      </c>
      <c r="E1842">
        <v>2.8042979999999999E-2</v>
      </c>
      <c r="F1842">
        <v>1.3326878E-2</v>
      </c>
      <c r="G1842">
        <v>5.2326919999999997E-3</v>
      </c>
      <c r="H1842">
        <v>0</v>
      </c>
      <c r="I1842">
        <v>0</v>
      </c>
      <c r="K1842">
        <f t="shared" si="231"/>
        <v>1</v>
      </c>
      <c r="L1842">
        <f t="shared" si="232"/>
        <v>1</v>
      </c>
      <c r="M1842">
        <f t="shared" si="233"/>
        <v>1</v>
      </c>
      <c r="N1842">
        <f t="shared" si="234"/>
        <v>1</v>
      </c>
      <c r="O1842">
        <f t="shared" si="235"/>
        <v>1</v>
      </c>
      <c r="Q1842">
        <f t="shared" si="236"/>
        <v>5</v>
      </c>
      <c r="S1842">
        <f t="shared" si="237"/>
        <v>1</v>
      </c>
      <c r="T1842">
        <f t="shared" si="238"/>
        <v>1</v>
      </c>
    </row>
    <row r="1843" spans="1:20" x14ac:dyDescent="0.3">
      <c r="A1843" t="s">
        <v>1780</v>
      </c>
      <c r="B1843">
        <v>5.3798939999999996E-3</v>
      </c>
      <c r="C1843">
        <v>4.6451770000000003E-3</v>
      </c>
      <c r="D1843">
        <v>6.363133E-2</v>
      </c>
      <c r="E1843">
        <v>3.2320259999999998E-3</v>
      </c>
      <c r="F1843">
        <v>1.063007E-2</v>
      </c>
      <c r="G1843">
        <v>5.0538179999999999E-3</v>
      </c>
      <c r="H1843">
        <v>0</v>
      </c>
      <c r="I1843">
        <v>0</v>
      </c>
      <c r="K1843">
        <f t="shared" si="231"/>
        <v>1</v>
      </c>
      <c r="L1843">
        <f t="shared" si="232"/>
        <v>1</v>
      </c>
      <c r="M1843">
        <f t="shared" si="233"/>
        <v>1</v>
      </c>
      <c r="N1843">
        <f t="shared" si="234"/>
        <v>1</v>
      </c>
      <c r="O1843">
        <f t="shared" si="235"/>
        <v>1</v>
      </c>
      <c r="Q1843">
        <f t="shared" si="236"/>
        <v>5</v>
      </c>
      <c r="S1843">
        <f t="shared" si="237"/>
        <v>1</v>
      </c>
      <c r="T1843">
        <f t="shared" si="238"/>
        <v>1</v>
      </c>
    </row>
    <row r="1844" spans="1:20" x14ac:dyDescent="0.3">
      <c r="A1844" t="s">
        <v>1797</v>
      </c>
      <c r="B1844">
        <v>5.50768E-3</v>
      </c>
      <c r="C1844">
        <v>4.003754E-3</v>
      </c>
      <c r="D1844">
        <v>2.2025347000000001E-2</v>
      </c>
      <c r="E1844">
        <v>0.46292299999999997</v>
      </c>
      <c r="F1844">
        <v>1.130663E-2</v>
      </c>
      <c r="G1844">
        <v>1.7330288999999999E-2</v>
      </c>
      <c r="H1844">
        <v>0</v>
      </c>
      <c r="I1844">
        <v>0</v>
      </c>
      <c r="K1844">
        <f t="shared" si="231"/>
        <v>1</v>
      </c>
      <c r="L1844">
        <f t="shared" si="232"/>
        <v>1</v>
      </c>
      <c r="M1844">
        <f t="shared" si="233"/>
        <v>1</v>
      </c>
      <c r="N1844">
        <f t="shared" si="234"/>
        <v>1</v>
      </c>
      <c r="O1844">
        <f t="shared" si="235"/>
        <v>1</v>
      </c>
      <c r="Q1844">
        <f t="shared" si="236"/>
        <v>5</v>
      </c>
      <c r="S1844">
        <f t="shared" si="237"/>
        <v>1</v>
      </c>
      <c r="T1844">
        <f t="shared" si="238"/>
        <v>1</v>
      </c>
    </row>
    <row r="1845" spans="1:20" x14ac:dyDescent="0.3">
      <c r="A1845" t="s">
        <v>1830</v>
      </c>
      <c r="B1845">
        <v>3.8622830000000002E-3</v>
      </c>
      <c r="C1845">
        <v>7.0222740000000002E-3</v>
      </c>
      <c r="D1845">
        <v>1.0367971E-2</v>
      </c>
      <c r="E1845">
        <v>2.2667611000000001E-2</v>
      </c>
      <c r="F1845">
        <v>1.1359868E-2</v>
      </c>
      <c r="G1845">
        <v>5.1667689999999999E-3</v>
      </c>
      <c r="H1845">
        <v>0</v>
      </c>
      <c r="I1845">
        <v>0</v>
      </c>
      <c r="K1845">
        <f t="shared" si="231"/>
        <v>1</v>
      </c>
      <c r="L1845">
        <f t="shared" si="232"/>
        <v>1</v>
      </c>
      <c r="M1845">
        <f t="shared" si="233"/>
        <v>1</v>
      </c>
      <c r="N1845">
        <f t="shared" si="234"/>
        <v>1</v>
      </c>
      <c r="O1845">
        <f t="shared" si="235"/>
        <v>1</v>
      </c>
      <c r="Q1845">
        <f t="shared" si="236"/>
        <v>5</v>
      </c>
      <c r="S1845">
        <f t="shared" si="237"/>
        <v>1</v>
      </c>
      <c r="T1845">
        <f t="shared" si="238"/>
        <v>1</v>
      </c>
    </row>
    <row r="1846" spans="1:20" x14ac:dyDescent="0.3">
      <c r="A1846" t="s">
        <v>1821</v>
      </c>
      <c r="B1846">
        <v>4.0777139999999996E-3</v>
      </c>
      <c r="C1846">
        <v>3.0155107E-2</v>
      </c>
      <c r="D1846">
        <v>1.0877089E-2</v>
      </c>
      <c r="E1846">
        <v>3.1623233000000001E-2</v>
      </c>
      <c r="F1846">
        <v>1.255538E-2</v>
      </c>
      <c r="G1846">
        <v>5.3166749999999999E-3</v>
      </c>
      <c r="H1846">
        <v>0</v>
      </c>
      <c r="I1846">
        <v>0</v>
      </c>
      <c r="K1846">
        <f t="shared" si="231"/>
        <v>1</v>
      </c>
      <c r="L1846">
        <f t="shared" si="232"/>
        <v>1</v>
      </c>
      <c r="M1846">
        <f t="shared" si="233"/>
        <v>1</v>
      </c>
      <c r="N1846">
        <f t="shared" si="234"/>
        <v>1</v>
      </c>
      <c r="O1846">
        <f t="shared" si="235"/>
        <v>1</v>
      </c>
      <c r="Q1846">
        <f t="shared" si="236"/>
        <v>5</v>
      </c>
      <c r="S1846">
        <f t="shared" si="237"/>
        <v>1</v>
      </c>
      <c r="T1846">
        <f t="shared" si="238"/>
        <v>1</v>
      </c>
    </row>
    <row r="1847" spans="1:20" x14ac:dyDescent="0.3">
      <c r="A1847" t="s">
        <v>1837</v>
      </c>
      <c r="B1847">
        <v>6.3386240000000002E-3</v>
      </c>
      <c r="C1847">
        <v>5.7963789999999999E-3</v>
      </c>
      <c r="D1847">
        <v>4.4320546000000002E-2</v>
      </c>
      <c r="E1847">
        <v>1.0773422E-2</v>
      </c>
      <c r="F1847">
        <v>1.3143494E-2</v>
      </c>
      <c r="G1847">
        <v>5.1168200000000002E-3</v>
      </c>
      <c r="H1847">
        <v>0</v>
      </c>
      <c r="I1847">
        <v>0</v>
      </c>
      <c r="K1847">
        <f t="shared" si="231"/>
        <v>1</v>
      </c>
      <c r="L1847">
        <f t="shared" si="232"/>
        <v>1</v>
      </c>
      <c r="M1847">
        <f t="shared" si="233"/>
        <v>1</v>
      </c>
      <c r="N1847">
        <f t="shared" si="234"/>
        <v>1</v>
      </c>
      <c r="O1847">
        <f t="shared" si="235"/>
        <v>1</v>
      </c>
      <c r="Q1847">
        <f t="shared" si="236"/>
        <v>5</v>
      </c>
      <c r="S1847">
        <f t="shared" si="237"/>
        <v>1</v>
      </c>
      <c r="T1847">
        <f t="shared" si="238"/>
        <v>1</v>
      </c>
    </row>
    <row r="1848" spans="1:20" x14ac:dyDescent="0.3">
      <c r="A1848" t="s">
        <v>1846</v>
      </c>
      <c r="B1848">
        <v>3.817413E-3</v>
      </c>
      <c r="C1848">
        <v>1.2346522E-2</v>
      </c>
      <c r="D1848">
        <v>2.1675739999999999E-2</v>
      </c>
      <c r="E1848">
        <v>3.0645179000000002E-2</v>
      </c>
      <c r="F1848">
        <v>1.2159834E-2</v>
      </c>
      <c r="G1848">
        <v>5.2547460000000002E-3</v>
      </c>
      <c r="H1848">
        <v>0</v>
      </c>
      <c r="I1848">
        <v>0</v>
      </c>
      <c r="K1848">
        <f t="shared" si="231"/>
        <v>1</v>
      </c>
      <c r="L1848">
        <f t="shared" si="232"/>
        <v>1</v>
      </c>
      <c r="M1848">
        <f t="shared" si="233"/>
        <v>1</v>
      </c>
      <c r="N1848">
        <f t="shared" si="234"/>
        <v>1</v>
      </c>
      <c r="O1848">
        <f t="shared" si="235"/>
        <v>1</v>
      </c>
      <c r="Q1848">
        <f t="shared" si="236"/>
        <v>5</v>
      </c>
      <c r="S1848">
        <f t="shared" si="237"/>
        <v>1</v>
      </c>
      <c r="T1848">
        <f t="shared" si="238"/>
        <v>1</v>
      </c>
    </row>
    <row r="1849" spans="1:20" x14ac:dyDescent="0.3">
      <c r="A1849" t="s">
        <v>1853</v>
      </c>
      <c r="B1849">
        <v>5.3076219999999997E-3</v>
      </c>
      <c r="C1849">
        <v>5.2390379999999997E-3</v>
      </c>
      <c r="D1849">
        <v>5.0422496999999997E-2</v>
      </c>
      <c r="E1849">
        <v>1.5990206999999999E-2</v>
      </c>
      <c r="F1849">
        <v>9.4008419999999995E-3</v>
      </c>
      <c r="G1849">
        <v>5.137384E-3</v>
      </c>
      <c r="H1849">
        <v>0</v>
      </c>
      <c r="I1849">
        <v>0</v>
      </c>
      <c r="K1849">
        <f t="shared" si="231"/>
        <v>1</v>
      </c>
      <c r="L1849">
        <f t="shared" si="232"/>
        <v>1</v>
      </c>
      <c r="M1849">
        <f t="shared" si="233"/>
        <v>1</v>
      </c>
      <c r="N1849">
        <f t="shared" si="234"/>
        <v>1</v>
      </c>
      <c r="O1849">
        <f t="shared" si="235"/>
        <v>1</v>
      </c>
      <c r="Q1849">
        <f t="shared" si="236"/>
        <v>5</v>
      </c>
      <c r="S1849">
        <f t="shared" si="237"/>
        <v>1</v>
      </c>
      <c r="T1849">
        <f t="shared" si="238"/>
        <v>1</v>
      </c>
    </row>
    <row r="1850" spans="1:20" x14ac:dyDescent="0.3">
      <c r="A1850" t="s">
        <v>1841</v>
      </c>
      <c r="B1850">
        <v>4.4811249999999999E-3</v>
      </c>
      <c r="C1850">
        <v>8.013025E-3</v>
      </c>
      <c r="D1850">
        <v>1.1001133E-2</v>
      </c>
      <c r="E1850">
        <v>1.7215231000000001E-2</v>
      </c>
      <c r="F1850">
        <v>1.4518855000000001E-2</v>
      </c>
      <c r="G1850">
        <v>5.1428079999999996E-3</v>
      </c>
      <c r="H1850">
        <v>0</v>
      </c>
      <c r="I1850">
        <v>0</v>
      </c>
      <c r="K1850">
        <f t="shared" si="231"/>
        <v>1</v>
      </c>
      <c r="L1850">
        <f t="shared" si="232"/>
        <v>1</v>
      </c>
      <c r="M1850">
        <f t="shared" si="233"/>
        <v>1</v>
      </c>
      <c r="N1850">
        <f t="shared" si="234"/>
        <v>1</v>
      </c>
      <c r="O1850">
        <f t="shared" si="235"/>
        <v>1</v>
      </c>
      <c r="Q1850">
        <f t="shared" si="236"/>
        <v>5</v>
      </c>
      <c r="S1850">
        <f t="shared" si="237"/>
        <v>1</v>
      </c>
      <c r="T1850">
        <f t="shared" si="238"/>
        <v>1</v>
      </c>
    </row>
    <row r="1851" spans="1:20" x14ac:dyDescent="0.3">
      <c r="A1851" t="s">
        <v>1866</v>
      </c>
      <c r="B1851">
        <v>4.4362539999999997E-3</v>
      </c>
      <c r="C1851">
        <v>4.4009130000000002E-3</v>
      </c>
      <c r="D1851">
        <v>4.6543500000000002E-2</v>
      </c>
      <c r="E1851">
        <v>1.0906267000000001E-2</v>
      </c>
      <c r="F1851">
        <v>1.377457E-2</v>
      </c>
      <c r="G1851">
        <v>5.0990580000000001E-3</v>
      </c>
      <c r="H1851">
        <v>0</v>
      </c>
      <c r="I1851">
        <v>0</v>
      </c>
      <c r="K1851">
        <f t="shared" si="231"/>
        <v>1</v>
      </c>
      <c r="L1851">
        <f t="shared" si="232"/>
        <v>1</v>
      </c>
      <c r="M1851">
        <f t="shared" si="233"/>
        <v>1</v>
      </c>
      <c r="N1851">
        <f t="shared" si="234"/>
        <v>1</v>
      </c>
      <c r="O1851">
        <f t="shared" si="235"/>
        <v>1</v>
      </c>
      <c r="Q1851">
        <f t="shared" si="236"/>
        <v>5</v>
      </c>
      <c r="S1851">
        <f t="shared" si="237"/>
        <v>1</v>
      </c>
      <c r="T1851">
        <f t="shared" si="238"/>
        <v>1</v>
      </c>
    </row>
    <row r="1852" spans="1:20" x14ac:dyDescent="0.3">
      <c r="A1852" t="s">
        <v>1867</v>
      </c>
      <c r="B1852">
        <v>5.4755890000000003E-3</v>
      </c>
      <c r="C1852">
        <v>5.1276250000000002E-3</v>
      </c>
      <c r="D1852">
        <v>3.4952637000000002E-2</v>
      </c>
      <c r="E1852">
        <v>3.0773075E-2</v>
      </c>
      <c r="F1852">
        <v>1.4741850000000001E-2</v>
      </c>
      <c r="G1852">
        <v>5.2722100000000003E-3</v>
      </c>
      <c r="H1852">
        <v>0</v>
      </c>
      <c r="I1852">
        <v>0</v>
      </c>
      <c r="K1852">
        <f t="shared" si="231"/>
        <v>1</v>
      </c>
      <c r="L1852">
        <f t="shared" si="232"/>
        <v>1</v>
      </c>
      <c r="M1852">
        <f t="shared" si="233"/>
        <v>1</v>
      </c>
      <c r="N1852">
        <f t="shared" si="234"/>
        <v>1</v>
      </c>
      <c r="O1852">
        <f t="shared" si="235"/>
        <v>1</v>
      </c>
      <c r="Q1852">
        <f t="shared" si="236"/>
        <v>5</v>
      </c>
      <c r="S1852">
        <f t="shared" si="237"/>
        <v>1</v>
      </c>
      <c r="T1852">
        <f t="shared" si="238"/>
        <v>1</v>
      </c>
    </row>
    <row r="1853" spans="1:20" x14ac:dyDescent="0.3">
      <c r="A1853" t="s">
        <v>1875</v>
      </c>
      <c r="B1853">
        <v>3.5951120000000001E-3</v>
      </c>
      <c r="C1853">
        <v>4.12269E-3</v>
      </c>
      <c r="D1853">
        <v>6.2877080000000002E-2</v>
      </c>
      <c r="E1853">
        <v>0.23204646000000001</v>
      </c>
      <c r="F1853">
        <v>1.0817801E-2</v>
      </c>
      <c r="G1853">
        <v>8.2260969999999999E-3</v>
      </c>
      <c r="H1853">
        <v>0</v>
      </c>
      <c r="I1853">
        <v>0</v>
      </c>
      <c r="K1853">
        <f t="shared" si="231"/>
        <v>1</v>
      </c>
      <c r="L1853">
        <f t="shared" si="232"/>
        <v>1</v>
      </c>
      <c r="M1853">
        <f t="shared" si="233"/>
        <v>1</v>
      </c>
      <c r="N1853">
        <f t="shared" si="234"/>
        <v>1</v>
      </c>
      <c r="O1853">
        <f t="shared" si="235"/>
        <v>1</v>
      </c>
      <c r="Q1853">
        <f t="shared" si="236"/>
        <v>5</v>
      </c>
      <c r="S1853">
        <f t="shared" si="237"/>
        <v>1</v>
      </c>
      <c r="T1853">
        <f t="shared" si="238"/>
        <v>1</v>
      </c>
    </row>
    <row r="1854" spans="1:20" x14ac:dyDescent="0.3">
      <c r="A1854" t="s">
        <v>1878</v>
      </c>
      <c r="B1854">
        <v>4.8382920000000001E-3</v>
      </c>
      <c r="C1854">
        <v>6.1550069999999997E-3</v>
      </c>
      <c r="D1854">
        <v>3.1132488E-2</v>
      </c>
      <c r="E1854">
        <v>3.2314684000000003E-2</v>
      </c>
      <c r="F1854">
        <v>1.4393608E-2</v>
      </c>
      <c r="G1854">
        <v>5.2773949999999998E-3</v>
      </c>
      <c r="H1854">
        <v>0</v>
      </c>
      <c r="I1854">
        <v>0</v>
      </c>
      <c r="K1854">
        <f t="shared" si="231"/>
        <v>1</v>
      </c>
      <c r="L1854">
        <f t="shared" si="232"/>
        <v>1</v>
      </c>
      <c r="M1854">
        <f t="shared" si="233"/>
        <v>1</v>
      </c>
      <c r="N1854">
        <f t="shared" si="234"/>
        <v>1</v>
      </c>
      <c r="O1854">
        <f t="shared" si="235"/>
        <v>1</v>
      </c>
      <c r="Q1854">
        <f t="shared" si="236"/>
        <v>5</v>
      </c>
      <c r="S1854">
        <f t="shared" si="237"/>
        <v>1</v>
      </c>
      <c r="T1854">
        <f t="shared" si="238"/>
        <v>1</v>
      </c>
    </row>
    <row r="1855" spans="1:20" x14ac:dyDescent="0.3">
      <c r="A1855" t="s">
        <v>1843</v>
      </c>
      <c r="B1855">
        <v>4.2560499999999999E-3</v>
      </c>
      <c r="C1855">
        <v>1.0834101E-2</v>
      </c>
      <c r="D1855">
        <v>4.338173E-2</v>
      </c>
      <c r="E1855">
        <v>1.4808626E-2</v>
      </c>
      <c r="F1855">
        <v>9.7271330000000007E-3</v>
      </c>
      <c r="G1855">
        <v>5.1267739999999997E-3</v>
      </c>
      <c r="H1855">
        <v>0</v>
      </c>
      <c r="I1855">
        <v>0</v>
      </c>
      <c r="K1855">
        <f t="shared" si="231"/>
        <v>1</v>
      </c>
      <c r="L1855">
        <f t="shared" si="232"/>
        <v>1</v>
      </c>
      <c r="M1855">
        <f t="shared" si="233"/>
        <v>1</v>
      </c>
      <c r="N1855">
        <f t="shared" si="234"/>
        <v>1</v>
      </c>
      <c r="O1855">
        <f t="shared" si="235"/>
        <v>1</v>
      </c>
      <c r="Q1855">
        <f t="shared" si="236"/>
        <v>5</v>
      </c>
      <c r="S1855">
        <f t="shared" si="237"/>
        <v>1</v>
      </c>
      <c r="T1855">
        <f t="shared" si="238"/>
        <v>1</v>
      </c>
    </row>
    <row r="1856" spans="1:20" x14ac:dyDescent="0.3">
      <c r="A1856" t="s">
        <v>1861</v>
      </c>
      <c r="B1856">
        <v>2.3613856999999999E-2</v>
      </c>
      <c r="C1856">
        <v>7.1223474999999994E-2</v>
      </c>
      <c r="D1856">
        <v>6.1460140000000003E-2</v>
      </c>
      <c r="E1856">
        <v>5.0073810000000003E-2</v>
      </c>
      <c r="F1856">
        <v>2.3515069999999999E-2</v>
      </c>
      <c r="G1856">
        <v>5.999267E-3</v>
      </c>
      <c r="H1856">
        <v>0</v>
      </c>
      <c r="I1856">
        <v>0</v>
      </c>
      <c r="K1856">
        <f t="shared" si="231"/>
        <v>1</v>
      </c>
      <c r="L1856">
        <f t="shared" si="232"/>
        <v>1</v>
      </c>
      <c r="M1856">
        <f t="shared" si="233"/>
        <v>1</v>
      </c>
      <c r="N1856">
        <f t="shared" si="234"/>
        <v>1</v>
      </c>
      <c r="O1856">
        <f t="shared" si="235"/>
        <v>1</v>
      </c>
      <c r="Q1856">
        <f t="shared" si="236"/>
        <v>5</v>
      </c>
      <c r="S1856">
        <f t="shared" si="237"/>
        <v>1</v>
      </c>
      <c r="T1856">
        <f t="shared" si="238"/>
        <v>1</v>
      </c>
    </row>
    <row r="1857" spans="1:20" x14ac:dyDescent="0.3">
      <c r="A1857" t="s">
        <v>1838</v>
      </c>
      <c r="B1857">
        <v>4.5345011999999997E-2</v>
      </c>
      <c r="C1857">
        <v>7.7872410000000003E-2</v>
      </c>
      <c r="D1857">
        <v>0.17205577</v>
      </c>
      <c r="E1857">
        <v>0.39335734</v>
      </c>
      <c r="F1857">
        <v>2.9320533999999999E-2</v>
      </c>
      <c r="G1857">
        <v>2.0998478000000001E-2</v>
      </c>
      <c r="H1857">
        <v>0</v>
      </c>
      <c r="I1857">
        <v>0</v>
      </c>
      <c r="K1857">
        <f t="shared" si="231"/>
        <v>1</v>
      </c>
      <c r="L1857">
        <f t="shared" si="232"/>
        <v>1</v>
      </c>
      <c r="M1857">
        <f t="shared" si="233"/>
        <v>1</v>
      </c>
      <c r="N1857">
        <f t="shared" si="234"/>
        <v>1</v>
      </c>
      <c r="O1857">
        <f t="shared" si="235"/>
        <v>1</v>
      </c>
      <c r="Q1857">
        <f t="shared" si="236"/>
        <v>5</v>
      </c>
      <c r="S1857">
        <f t="shared" si="237"/>
        <v>1</v>
      </c>
      <c r="T1857">
        <f t="shared" si="238"/>
        <v>1</v>
      </c>
    </row>
    <row r="1858" spans="1:20" x14ac:dyDescent="0.3">
      <c r="A1858" t="s">
        <v>1860</v>
      </c>
      <c r="B1858">
        <v>7.6214799999999999E-3</v>
      </c>
      <c r="C1858">
        <v>0.115333185</v>
      </c>
      <c r="D1858">
        <v>4.2657639999999997E-2</v>
      </c>
      <c r="E1858">
        <v>0.13195731999999999</v>
      </c>
      <c r="F1858">
        <v>8.7024569999999996E-2</v>
      </c>
      <c r="G1858">
        <v>7.4402089999999997E-3</v>
      </c>
      <c r="H1858">
        <v>0</v>
      </c>
      <c r="I1858">
        <v>0</v>
      </c>
      <c r="K1858">
        <f t="shared" ref="K1858:K1921" si="239">IF($I1858=1,IF(B1858&gt;=0.5,1,0),IF(B1858&lt;0.5,1,0))</f>
        <v>1</v>
      </c>
      <c r="L1858">
        <f t="shared" ref="L1858:L1921" si="240">IF($I1858=1,IF(C1858&gt;=0.5,1,0),IF(C1858&lt;0.5,1,0))</f>
        <v>1</v>
      </c>
      <c r="M1858">
        <f t="shared" ref="M1858:M1921" si="241">IF($I1858=1,IF(D1858&gt;=0.5,1,0),IF(D1858&lt;0.5,1,0))</f>
        <v>1</v>
      </c>
      <c r="N1858">
        <f t="shared" ref="N1858:N1921" si="242">IF($I1858=1,IF(E1858&gt;=0.5,1,0),IF(E1858&lt;0.5,1,0))</f>
        <v>1</v>
      </c>
      <c r="O1858">
        <f t="shared" ref="O1858:O1921" si="243">IF($I1858=1,IF(F1858&gt;=0.5,1,0),IF(F1858&lt;0.5,1,0))</f>
        <v>1</v>
      </c>
      <c r="Q1858">
        <f t="shared" ref="Q1858:Q1921" si="244">COUNTIF(K1858:O1858,1)</f>
        <v>5</v>
      </c>
      <c r="S1858">
        <f t="shared" ref="S1858:S1921" si="245">IF($I1858=1,IF(G1858&gt;=0.5,1,0),IF(G1858&lt;0.5,1,0))</f>
        <v>1</v>
      </c>
      <c r="T1858">
        <f t="shared" ref="T1858:T1921" si="246">IF(H1858=I1858,1,0)</f>
        <v>1</v>
      </c>
    </row>
    <row r="1859" spans="1:20" x14ac:dyDescent="0.3">
      <c r="A1859" t="s">
        <v>1869</v>
      </c>
      <c r="B1859">
        <v>1.2246142E-2</v>
      </c>
      <c r="C1859">
        <v>2.2806502999999999E-2</v>
      </c>
      <c r="D1859">
        <v>0.12436234</v>
      </c>
      <c r="E1859">
        <v>2.6606107E-2</v>
      </c>
      <c r="F1859">
        <v>3.1961754000000002E-2</v>
      </c>
      <c r="G1859">
        <v>5.5944920000000004E-3</v>
      </c>
      <c r="H1859">
        <v>0</v>
      </c>
      <c r="I1859">
        <v>0</v>
      </c>
      <c r="K1859">
        <f t="shared" si="239"/>
        <v>1</v>
      </c>
      <c r="L1859">
        <f t="shared" si="240"/>
        <v>1</v>
      </c>
      <c r="M1859">
        <f t="shared" si="241"/>
        <v>1</v>
      </c>
      <c r="N1859">
        <f t="shared" si="242"/>
        <v>1</v>
      </c>
      <c r="O1859">
        <f t="shared" si="243"/>
        <v>1</v>
      </c>
      <c r="Q1859">
        <f t="shared" si="244"/>
        <v>5</v>
      </c>
      <c r="S1859">
        <f t="shared" si="245"/>
        <v>1</v>
      </c>
      <c r="T1859">
        <f t="shared" si="246"/>
        <v>1</v>
      </c>
    </row>
    <row r="1860" spans="1:20" x14ac:dyDescent="0.3">
      <c r="A1860" t="s">
        <v>1879</v>
      </c>
      <c r="B1860">
        <v>6.1849139999999997E-2</v>
      </c>
      <c r="C1860">
        <v>9.7267259999999998E-3</v>
      </c>
      <c r="D1860">
        <v>6.6947759999999995E-2</v>
      </c>
      <c r="E1860">
        <v>0.15957771000000001</v>
      </c>
      <c r="F1860">
        <v>7.7988539999999995E-2</v>
      </c>
      <c r="G1860">
        <v>8.0915090000000002E-3</v>
      </c>
      <c r="H1860">
        <v>0</v>
      </c>
      <c r="I1860">
        <v>0</v>
      </c>
      <c r="K1860">
        <f t="shared" si="239"/>
        <v>1</v>
      </c>
      <c r="L1860">
        <f t="shared" si="240"/>
        <v>1</v>
      </c>
      <c r="M1860">
        <f t="shared" si="241"/>
        <v>1</v>
      </c>
      <c r="N1860">
        <f t="shared" si="242"/>
        <v>1</v>
      </c>
      <c r="O1860">
        <f t="shared" si="243"/>
        <v>1</v>
      </c>
      <c r="Q1860">
        <f t="shared" si="244"/>
        <v>5</v>
      </c>
      <c r="S1860">
        <f t="shared" si="245"/>
        <v>1</v>
      </c>
      <c r="T1860">
        <f t="shared" si="246"/>
        <v>1</v>
      </c>
    </row>
    <row r="1861" spans="1:20" x14ac:dyDescent="0.3">
      <c r="A1861" t="s">
        <v>1852</v>
      </c>
      <c r="B1861">
        <v>0.15856134999999999</v>
      </c>
      <c r="C1861">
        <v>9.7742010000000004E-2</v>
      </c>
      <c r="D1861">
        <v>0.11606772</v>
      </c>
      <c r="E1861">
        <v>0.10988473999999999</v>
      </c>
      <c r="F1861">
        <v>0.44956170000000001</v>
      </c>
      <c r="G1861">
        <v>1.5046597E-2</v>
      </c>
      <c r="H1861">
        <v>0</v>
      </c>
      <c r="I1861">
        <v>0</v>
      </c>
      <c r="K1861">
        <f t="shared" si="239"/>
        <v>1</v>
      </c>
      <c r="L1861">
        <f t="shared" si="240"/>
        <v>1</v>
      </c>
      <c r="M1861">
        <f t="shared" si="241"/>
        <v>1</v>
      </c>
      <c r="N1861">
        <f t="shared" si="242"/>
        <v>1</v>
      </c>
      <c r="O1861">
        <f t="shared" si="243"/>
        <v>1</v>
      </c>
      <c r="Q1861">
        <f t="shared" si="244"/>
        <v>5</v>
      </c>
      <c r="S1861">
        <f t="shared" si="245"/>
        <v>1</v>
      </c>
      <c r="T1861">
        <f t="shared" si="246"/>
        <v>1</v>
      </c>
    </row>
    <row r="1862" spans="1:20" x14ac:dyDescent="0.3">
      <c r="A1862" t="s">
        <v>1876</v>
      </c>
      <c r="B1862">
        <v>1.8380955000000001E-2</v>
      </c>
      <c r="C1862">
        <v>2.4442924000000001E-2</v>
      </c>
      <c r="D1862">
        <v>5.3255785E-2</v>
      </c>
      <c r="E1862">
        <v>0.46478015</v>
      </c>
      <c r="F1862">
        <v>8.6176425000000001E-2</v>
      </c>
      <c r="G1862">
        <v>1.9363582000000001E-2</v>
      </c>
      <c r="H1862">
        <v>0</v>
      </c>
      <c r="I1862">
        <v>0</v>
      </c>
      <c r="K1862">
        <f t="shared" si="239"/>
        <v>1</v>
      </c>
      <c r="L1862">
        <f t="shared" si="240"/>
        <v>1</v>
      </c>
      <c r="M1862">
        <f t="shared" si="241"/>
        <v>1</v>
      </c>
      <c r="N1862">
        <f t="shared" si="242"/>
        <v>1</v>
      </c>
      <c r="O1862">
        <f t="shared" si="243"/>
        <v>1</v>
      </c>
      <c r="Q1862">
        <f t="shared" si="244"/>
        <v>5</v>
      </c>
      <c r="S1862">
        <f t="shared" si="245"/>
        <v>1</v>
      </c>
      <c r="T1862">
        <f t="shared" si="246"/>
        <v>1</v>
      </c>
    </row>
    <row r="1863" spans="1:20" x14ac:dyDescent="0.3">
      <c r="A1863" t="s">
        <v>1854</v>
      </c>
      <c r="B1863">
        <v>2.4320596999999999E-2</v>
      </c>
      <c r="C1863">
        <v>6.8707990000000004E-3</v>
      </c>
      <c r="D1863">
        <v>0.17495042</v>
      </c>
      <c r="E1863">
        <v>0.20217407000000001</v>
      </c>
      <c r="F1863">
        <v>2.3004355000000001E-2</v>
      </c>
      <c r="G1863">
        <v>8.8614820000000004E-3</v>
      </c>
      <c r="H1863">
        <v>0</v>
      </c>
      <c r="I1863">
        <v>0</v>
      </c>
      <c r="K1863">
        <f t="shared" si="239"/>
        <v>1</v>
      </c>
      <c r="L1863">
        <f t="shared" si="240"/>
        <v>1</v>
      </c>
      <c r="M1863">
        <f t="shared" si="241"/>
        <v>1</v>
      </c>
      <c r="N1863">
        <f t="shared" si="242"/>
        <v>1</v>
      </c>
      <c r="O1863">
        <f t="shared" si="243"/>
        <v>1</v>
      </c>
      <c r="Q1863">
        <f t="shared" si="244"/>
        <v>5</v>
      </c>
      <c r="S1863">
        <f t="shared" si="245"/>
        <v>1</v>
      </c>
      <c r="T1863">
        <f t="shared" si="246"/>
        <v>1</v>
      </c>
    </row>
    <row r="1864" spans="1:20" x14ac:dyDescent="0.3">
      <c r="A1864" t="s">
        <v>1856</v>
      </c>
      <c r="B1864">
        <v>8.1526619999999998E-3</v>
      </c>
      <c r="C1864">
        <v>3.7356389999999998E-3</v>
      </c>
      <c r="D1864">
        <v>9.4390940000000003E-3</v>
      </c>
      <c r="E1864">
        <v>0.31358789999999997</v>
      </c>
      <c r="F1864">
        <v>6.6152390000000005E-2</v>
      </c>
      <c r="G1864">
        <v>1.0500252E-2</v>
      </c>
      <c r="H1864">
        <v>0</v>
      </c>
      <c r="I1864">
        <v>0</v>
      </c>
      <c r="K1864">
        <f t="shared" si="239"/>
        <v>1</v>
      </c>
      <c r="L1864">
        <f t="shared" si="240"/>
        <v>1</v>
      </c>
      <c r="M1864">
        <f t="shared" si="241"/>
        <v>1</v>
      </c>
      <c r="N1864">
        <f t="shared" si="242"/>
        <v>1</v>
      </c>
      <c r="O1864">
        <f t="shared" si="243"/>
        <v>1</v>
      </c>
      <c r="Q1864">
        <f t="shared" si="244"/>
        <v>5</v>
      </c>
      <c r="S1864">
        <f t="shared" si="245"/>
        <v>1</v>
      </c>
      <c r="T1864">
        <f t="shared" si="246"/>
        <v>1</v>
      </c>
    </row>
    <row r="1865" spans="1:20" x14ac:dyDescent="0.3">
      <c r="A1865" t="s">
        <v>1870</v>
      </c>
      <c r="B1865">
        <v>0.17851448</v>
      </c>
      <c r="C1865">
        <v>0.16768440000000001</v>
      </c>
      <c r="D1865">
        <v>0.12100513</v>
      </c>
      <c r="E1865">
        <v>0.17632587</v>
      </c>
      <c r="F1865">
        <v>0.14688583</v>
      </c>
      <c r="G1865">
        <v>1.6314327999999999E-2</v>
      </c>
      <c r="H1865">
        <v>0</v>
      </c>
      <c r="I1865">
        <v>0</v>
      </c>
      <c r="K1865">
        <f t="shared" si="239"/>
        <v>1</v>
      </c>
      <c r="L1865">
        <f t="shared" si="240"/>
        <v>1</v>
      </c>
      <c r="M1865">
        <f t="shared" si="241"/>
        <v>1</v>
      </c>
      <c r="N1865">
        <f t="shared" si="242"/>
        <v>1</v>
      </c>
      <c r="O1865">
        <f t="shared" si="243"/>
        <v>1</v>
      </c>
      <c r="Q1865">
        <f t="shared" si="244"/>
        <v>5</v>
      </c>
      <c r="S1865">
        <f t="shared" si="245"/>
        <v>1</v>
      </c>
      <c r="T1865">
        <f t="shared" si="246"/>
        <v>1</v>
      </c>
    </row>
    <row r="1866" spans="1:20" x14ac:dyDescent="0.3">
      <c r="A1866" t="s">
        <v>1839</v>
      </c>
      <c r="B1866">
        <v>5.0017100000000002E-2</v>
      </c>
      <c r="C1866">
        <v>2.1553222E-2</v>
      </c>
      <c r="D1866">
        <v>4.3831969999999998E-2</v>
      </c>
      <c r="E1866">
        <v>7.3614360000000004E-2</v>
      </c>
      <c r="F1866">
        <v>0.20153209999999999</v>
      </c>
      <c r="G1866">
        <v>7.4654819999999998E-3</v>
      </c>
      <c r="H1866">
        <v>0</v>
      </c>
      <c r="I1866">
        <v>0</v>
      </c>
      <c r="K1866">
        <f t="shared" si="239"/>
        <v>1</v>
      </c>
      <c r="L1866">
        <f t="shared" si="240"/>
        <v>1</v>
      </c>
      <c r="M1866">
        <f t="shared" si="241"/>
        <v>1</v>
      </c>
      <c r="N1866">
        <f t="shared" si="242"/>
        <v>1</v>
      </c>
      <c r="O1866">
        <f t="shared" si="243"/>
        <v>1</v>
      </c>
      <c r="Q1866">
        <f t="shared" si="244"/>
        <v>5</v>
      </c>
      <c r="S1866">
        <f t="shared" si="245"/>
        <v>1</v>
      </c>
      <c r="T1866">
        <f t="shared" si="246"/>
        <v>1</v>
      </c>
    </row>
    <row r="1867" spans="1:20" x14ac:dyDescent="0.3">
      <c r="A1867" t="s">
        <v>1871</v>
      </c>
      <c r="B1867">
        <v>7.9330630000000006E-3</v>
      </c>
      <c r="C1867">
        <v>0.26380150000000002</v>
      </c>
      <c r="D1867">
        <v>3.0413948E-2</v>
      </c>
      <c r="E1867">
        <v>0.15384023999999999</v>
      </c>
      <c r="F1867">
        <v>0.13800261999999999</v>
      </c>
      <c r="G1867">
        <v>9.8272559999999995E-3</v>
      </c>
      <c r="H1867">
        <v>0</v>
      </c>
      <c r="I1867">
        <v>0</v>
      </c>
      <c r="K1867">
        <f t="shared" si="239"/>
        <v>1</v>
      </c>
      <c r="L1867">
        <f t="shared" si="240"/>
        <v>1</v>
      </c>
      <c r="M1867">
        <f t="shared" si="241"/>
        <v>1</v>
      </c>
      <c r="N1867">
        <f t="shared" si="242"/>
        <v>1</v>
      </c>
      <c r="O1867">
        <f t="shared" si="243"/>
        <v>1</v>
      </c>
      <c r="Q1867">
        <f t="shared" si="244"/>
        <v>5</v>
      </c>
      <c r="S1867">
        <f t="shared" si="245"/>
        <v>1</v>
      </c>
      <c r="T1867">
        <f t="shared" si="246"/>
        <v>1</v>
      </c>
    </row>
    <row r="1868" spans="1:20" x14ac:dyDescent="0.3">
      <c r="A1868" t="s">
        <v>1865</v>
      </c>
      <c r="B1868">
        <v>2.9910919999999999E-3</v>
      </c>
      <c r="C1868">
        <v>6.3349469999999996E-3</v>
      </c>
      <c r="D1868">
        <v>2.1354213E-2</v>
      </c>
      <c r="E1868">
        <v>0.18294400999999999</v>
      </c>
      <c r="F1868">
        <v>0.32134216999999998</v>
      </c>
      <c r="G1868">
        <v>9.4453690000000003E-3</v>
      </c>
      <c r="H1868">
        <v>0</v>
      </c>
      <c r="I1868">
        <v>0</v>
      </c>
      <c r="K1868">
        <f t="shared" si="239"/>
        <v>1</v>
      </c>
      <c r="L1868">
        <f t="shared" si="240"/>
        <v>1</v>
      </c>
      <c r="M1868">
        <f t="shared" si="241"/>
        <v>1</v>
      </c>
      <c r="N1868">
        <f t="shared" si="242"/>
        <v>1</v>
      </c>
      <c r="O1868">
        <f t="shared" si="243"/>
        <v>1</v>
      </c>
      <c r="Q1868">
        <f t="shared" si="244"/>
        <v>5</v>
      </c>
      <c r="S1868">
        <f t="shared" si="245"/>
        <v>1</v>
      </c>
      <c r="T1868">
        <f t="shared" si="246"/>
        <v>1</v>
      </c>
    </row>
    <row r="1869" spans="1:20" x14ac:dyDescent="0.3">
      <c r="A1869" t="s">
        <v>1863</v>
      </c>
      <c r="B1869">
        <v>1.2318300000000001E-2</v>
      </c>
      <c r="C1869">
        <v>1.500964E-3</v>
      </c>
      <c r="D1869">
        <v>2.1936853999999999E-2</v>
      </c>
      <c r="E1869">
        <v>1.8033199999999999E-2</v>
      </c>
      <c r="F1869">
        <v>2.247511E-2</v>
      </c>
      <c r="G1869">
        <v>5.2559379999999999E-3</v>
      </c>
      <c r="H1869">
        <v>0</v>
      </c>
      <c r="I1869">
        <v>0</v>
      </c>
      <c r="K1869">
        <f t="shared" si="239"/>
        <v>1</v>
      </c>
      <c r="L1869">
        <f t="shared" si="240"/>
        <v>1</v>
      </c>
      <c r="M1869">
        <f t="shared" si="241"/>
        <v>1</v>
      </c>
      <c r="N1869">
        <f t="shared" si="242"/>
        <v>1</v>
      </c>
      <c r="O1869">
        <f t="shared" si="243"/>
        <v>1</v>
      </c>
      <c r="Q1869">
        <f t="shared" si="244"/>
        <v>5</v>
      </c>
      <c r="S1869">
        <f t="shared" si="245"/>
        <v>1</v>
      </c>
      <c r="T1869">
        <f t="shared" si="246"/>
        <v>1</v>
      </c>
    </row>
    <row r="1870" spans="1:20" x14ac:dyDescent="0.3">
      <c r="A1870" t="s">
        <v>1850</v>
      </c>
      <c r="B1870">
        <v>4.4189449999999996E-3</v>
      </c>
      <c r="C1870">
        <v>1.6154940999999999E-2</v>
      </c>
      <c r="D1870">
        <v>4.9571804999999997E-2</v>
      </c>
      <c r="E1870">
        <v>0.25044151999999997</v>
      </c>
      <c r="F1870">
        <v>5.9754160000000001E-2</v>
      </c>
      <c r="G1870">
        <v>8.9192990000000003E-3</v>
      </c>
      <c r="H1870">
        <v>0</v>
      </c>
      <c r="I1870">
        <v>0</v>
      </c>
      <c r="K1870">
        <f t="shared" si="239"/>
        <v>1</v>
      </c>
      <c r="L1870">
        <f t="shared" si="240"/>
        <v>1</v>
      </c>
      <c r="M1870">
        <f t="shared" si="241"/>
        <v>1</v>
      </c>
      <c r="N1870">
        <f t="shared" si="242"/>
        <v>1</v>
      </c>
      <c r="O1870">
        <f t="shared" si="243"/>
        <v>1</v>
      </c>
      <c r="Q1870">
        <f t="shared" si="244"/>
        <v>5</v>
      </c>
      <c r="S1870">
        <f t="shared" si="245"/>
        <v>1</v>
      </c>
      <c r="T1870">
        <f t="shared" si="246"/>
        <v>1</v>
      </c>
    </row>
    <row r="1871" spans="1:20" x14ac:dyDescent="0.3">
      <c r="A1871" t="s">
        <v>1849</v>
      </c>
      <c r="B1871">
        <v>3.3500919999999998E-3</v>
      </c>
      <c r="C1871">
        <v>1.6780409999999999E-3</v>
      </c>
      <c r="D1871">
        <v>3.4842369999999998E-3</v>
      </c>
      <c r="E1871">
        <v>7.8616629999999996E-3</v>
      </c>
      <c r="F1871">
        <v>3.5162190000000001E-3</v>
      </c>
      <c r="G1871">
        <v>4.9992200000000004E-3</v>
      </c>
      <c r="H1871">
        <v>0</v>
      </c>
      <c r="I1871">
        <v>0</v>
      </c>
      <c r="K1871">
        <f t="shared" si="239"/>
        <v>1</v>
      </c>
      <c r="L1871">
        <f t="shared" si="240"/>
        <v>1</v>
      </c>
      <c r="M1871">
        <f t="shared" si="241"/>
        <v>1</v>
      </c>
      <c r="N1871">
        <f t="shared" si="242"/>
        <v>1</v>
      </c>
      <c r="O1871">
        <f t="shared" si="243"/>
        <v>1</v>
      </c>
      <c r="Q1871">
        <f t="shared" si="244"/>
        <v>5</v>
      </c>
      <c r="S1871">
        <f t="shared" si="245"/>
        <v>1</v>
      </c>
      <c r="T1871">
        <f t="shared" si="246"/>
        <v>1</v>
      </c>
    </row>
    <row r="1872" spans="1:20" x14ac:dyDescent="0.3">
      <c r="A1872" t="s">
        <v>1868</v>
      </c>
      <c r="B1872">
        <v>1.5669031E-2</v>
      </c>
      <c r="C1872">
        <v>4.5040210000000004E-3</v>
      </c>
      <c r="D1872">
        <v>0.13103154</v>
      </c>
      <c r="E1872">
        <v>2.3179406E-2</v>
      </c>
      <c r="F1872">
        <v>4.4616055000000002E-2</v>
      </c>
      <c r="G1872">
        <v>5.61285E-3</v>
      </c>
      <c r="H1872">
        <v>0</v>
      </c>
      <c r="I1872">
        <v>0</v>
      </c>
      <c r="K1872">
        <f t="shared" si="239"/>
        <v>1</v>
      </c>
      <c r="L1872">
        <f t="shared" si="240"/>
        <v>1</v>
      </c>
      <c r="M1872">
        <f t="shared" si="241"/>
        <v>1</v>
      </c>
      <c r="N1872">
        <f t="shared" si="242"/>
        <v>1</v>
      </c>
      <c r="O1872">
        <f t="shared" si="243"/>
        <v>1</v>
      </c>
      <c r="Q1872">
        <f t="shared" si="244"/>
        <v>5</v>
      </c>
      <c r="S1872">
        <f t="shared" si="245"/>
        <v>1</v>
      </c>
      <c r="T1872">
        <f t="shared" si="246"/>
        <v>1</v>
      </c>
    </row>
    <row r="1873" spans="1:20" x14ac:dyDescent="0.3">
      <c r="A1873" t="s">
        <v>1895</v>
      </c>
      <c r="B1873">
        <v>7.9939380000000008E-3</v>
      </c>
      <c r="C1873">
        <v>1.4334505000000001E-2</v>
      </c>
      <c r="D1873">
        <v>0.26735579999999998</v>
      </c>
      <c r="E1873">
        <v>0.18496813000000001</v>
      </c>
      <c r="F1873">
        <v>0.14754390000000001</v>
      </c>
      <c r="G1873">
        <v>9.7406509999999995E-3</v>
      </c>
      <c r="H1873">
        <v>0</v>
      </c>
      <c r="I1873">
        <v>0</v>
      </c>
      <c r="K1873">
        <f t="shared" si="239"/>
        <v>1</v>
      </c>
      <c r="L1873">
        <f t="shared" si="240"/>
        <v>1</v>
      </c>
      <c r="M1873">
        <f t="shared" si="241"/>
        <v>1</v>
      </c>
      <c r="N1873">
        <f t="shared" si="242"/>
        <v>1</v>
      </c>
      <c r="O1873">
        <f t="shared" si="243"/>
        <v>1</v>
      </c>
      <c r="Q1873">
        <f t="shared" si="244"/>
        <v>5</v>
      </c>
      <c r="S1873">
        <f t="shared" si="245"/>
        <v>1</v>
      </c>
      <c r="T1873">
        <f t="shared" si="246"/>
        <v>1</v>
      </c>
    </row>
    <row r="1874" spans="1:20" x14ac:dyDescent="0.3">
      <c r="A1874" t="s">
        <v>1903</v>
      </c>
      <c r="B1874">
        <v>3.6908079999999998E-3</v>
      </c>
      <c r="C1874">
        <v>4.5457890000000001E-2</v>
      </c>
      <c r="D1874">
        <v>3.0709536999999999E-2</v>
      </c>
      <c r="E1874">
        <v>0.26043767000000001</v>
      </c>
      <c r="F1874">
        <v>4.9155753000000003E-2</v>
      </c>
      <c r="G1874">
        <v>9.2961190000000003E-3</v>
      </c>
      <c r="H1874">
        <v>0</v>
      </c>
      <c r="I1874">
        <v>0</v>
      </c>
      <c r="K1874">
        <f t="shared" si="239"/>
        <v>1</v>
      </c>
      <c r="L1874">
        <f t="shared" si="240"/>
        <v>1</v>
      </c>
      <c r="M1874">
        <f t="shared" si="241"/>
        <v>1</v>
      </c>
      <c r="N1874">
        <f t="shared" si="242"/>
        <v>1</v>
      </c>
      <c r="O1874">
        <f t="shared" si="243"/>
        <v>1</v>
      </c>
      <c r="Q1874">
        <f t="shared" si="244"/>
        <v>5</v>
      </c>
      <c r="S1874">
        <f t="shared" si="245"/>
        <v>1</v>
      </c>
      <c r="T1874">
        <f t="shared" si="246"/>
        <v>1</v>
      </c>
    </row>
    <row r="1875" spans="1:20" x14ac:dyDescent="0.3">
      <c r="A1875" t="s">
        <v>1896</v>
      </c>
      <c r="B1875">
        <v>2.2524429999999998E-3</v>
      </c>
      <c r="C1875">
        <v>5.840769E-3</v>
      </c>
      <c r="D1875">
        <v>2.4999559999999998E-3</v>
      </c>
      <c r="E1875">
        <v>3.2972216999999998E-2</v>
      </c>
      <c r="F1875">
        <v>1.3908939E-2</v>
      </c>
      <c r="G1875">
        <v>5.2396659999999996E-3</v>
      </c>
      <c r="H1875">
        <v>0</v>
      </c>
      <c r="I1875">
        <v>0</v>
      </c>
      <c r="K1875">
        <f t="shared" si="239"/>
        <v>1</v>
      </c>
      <c r="L1875">
        <f t="shared" si="240"/>
        <v>1</v>
      </c>
      <c r="M1875">
        <f t="shared" si="241"/>
        <v>1</v>
      </c>
      <c r="N1875">
        <f t="shared" si="242"/>
        <v>1</v>
      </c>
      <c r="O1875">
        <f t="shared" si="243"/>
        <v>1</v>
      </c>
      <c r="Q1875">
        <f t="shared" si="244"/>
        <v>5</v>
      </c>
      <c r="S1875">
        <f t="shared" si="245"/>
        <v>1</v>
      </c>
      <c r="T1875">
        <f t="shared" si="246"/>
        <v>1</v>
      </c>
    </row>
    <row r="1876" spans="1:20" x14ac:dyDescent="0.3">
      <c r="A1876" t="s">
        <v>1894</v>
      </c>
      <c r="B1876">
        <v>6.572034E-3</v>
      </c>
      <c r="C1876">
        <v>8.1033179999999996E-2</v>
      </c>
      <c r="D1876">
        <v>2.9265329999999998E-3</v>
      </c>
      <c r="E1876">
        <v>0.12587403999999999</v>
      </c>
      <c r="F1876">
        <v>2.9922702999999998E-2</v>
      </c>
      <c r="G1876">
        <v>6.7394380000000004E-3</v>
      </c>
      <c r="H1876">
        <v>0</v>
      </c>
      <c r="I1876">
        <v>0</v>
      </c>
      <c r="K1876">
        <f t="shared" si="239"/>
        <v>1</v>
      </c>
      <c r="L1876">
        <f t="shared" si="240"/>
        <v>1</v>
      </c>
      <c r="M1876">
        <f t="shared" si="241"/>
        <v>1</v>
      </c>
      <c r="N1876">
        <f t="shared" si="242"/>
        <v>1</v>
      </c>
      <c r="O1876">
        <f t="shared" si="243"/>
        <v>1</v>
      </c>
      <c r="Q1876">
        <f t="shared" si="244"/>
        <v>5</v>
      </c>
      <c r="S1876">
        <f t="shared" si="245"/>
        <v>1</v>
      </c>
      <c r="T1876">
        <f t="shared" si="246"/>
        <v>1</v>
      </c>
    </row>
    <row r="1877" spans="1:20" x14ac:dyDescent="0.3">
      <c r="A1877" t="s">
        <v>1897</v>
      </c>
      <c r="B1877">
        <v>5.7500090000000004E-3</v>
      </c>
      <c r="C1877">
        <v>1.1559773000000001E-2</v>
      </c>
      <c r="D1877">
        <v>1.0070824000000001E-2</v>
      </c>
      <c r="E1877">
        <v>2.4429771999999999E-2</v>
      </c>
      <c r="F1877">
        <v>1.8441688000000001E-2</v>
      </c>
      <c r="G1877">
        <v>5.2395460000000003E-3</v>
      </c>
      <c r="H1877">
        <v>0</v>
      </c>
      <c r="I1877">
        <v>0</v>
      </c>
      <c r="K1877">
        <f t="shared" si="239"/>
        <v>1</v>
      </c>
      <c r="L1877">
        <f t="shared" si="240"/>
        <v>1</v>
      </c>
      <c r="M1877">
        <f t="shared" si="241"/>
        <v>1</v>
      </c>
      <c r="N1877">
        <f t="shared" si="242"/>
        <v>1</v>
      </c>
      <c r="O1877">
        <f t="shared" si="243"/>
        <v>1</v>
      </c>
      <c r="Q1877">
        <f t="shared" si="244"/>
        <v>5</v>
      </c>
      <c r="S1877">
        <f t="shared" si="245"/>
        <v>1</v>
      </c>
      <c r="T1877">
        <f t="shared" si="246"/>
        <v>1</v>
      </c>
    </row>
    <row r="1878" spans="1:20" x14ac:dyDescent="0.3">
      <c r="A1878" t="s">
        <v>1898</v>
      </c>
      <c r="B1878">
        <v>6.5808589999999997E-3</v>
      </c>
      <c r="C1878">
        <v>7.2815359999999999E-3</v>
      </c>
      <c r="D1878">
        <v>9.8646419999999999E-3</v>
      </c>
      <c r="E1878">
        <v>2.3933453E-2</v>
      </c>
      <c r="F1878">
        <v>1.6609503000000001E-2</v>
      </c>
      <c r="G1878">
        <v>5.2260759999999996E-3</v>
      </c>
      <c r="H1878">
        <v>0</v>
      </c>
      <c r="I1878">
        <v>0</v>
      </c>
      <c r="K1878">
        <f t="shared" si="239"/>
        <v>1</v>
      </c>
      <c r="L1878">
        <f t="shared" si="240"/>
        <v>1</v>
      </c>
      <c r="M1878">
        <f t="shared" si="241"/>
        <v>1</v>
      </c>
      <c r="N1878">
        <f t="shared" si="242"/>
        <v>1</v>
      </c>
      <c r="O1878">
        <f t="shared" si="243"/>
        <v>1</v>
      </c>
      <c r="Q1878">
        <f t="shared" si="244"/>
        <v>5</v>
      </c>
      <c r="S1878">
        <f t="shared" si="245"/>
        <v>1</v>
      </c>
      <c r="T1878">
        <f t="shared" si="246"/>
        <v>1</v>
      </c>
    </row>
    <row r="1879" spans="1:20" x14ac:dyDescent="0.3">
      <c r="A1879" t="s">
        <v>1893</v>
      </c>
      <c r="B1879">
        <v>7.4199180000000002E-3</v>
      </c>
      <c r="C1879">
        <v>7.8523080000000006E-3</v>
      </c>
      <c r="D1879">
        <v>9.6732859999999997E-3</v>
      </c>
      <c r="E1879">
        <v>4.2016022E-2</v>
      </c>
      <c r="F1879">
        <v>1.7288443000000001E-2</v>
      </c>
      <c r="G1879">
        <v>5.3966639999999998E-3</v>
      </c>
      <c r="H1879">
        <v>0</v>
      </c>
      <c r="I1879">
        <v>0</v>
      </c>
      <c r="K1879">
        <f t="shared" si="239"/>
        <v>1</v>
      </c>
      <c r="L1879">
        <f t="shared" si="240"/>
        <v>1</v>
      </c>
      <c r="M1879">
        <f t="shared" si="241"/>
        <v>1</v>
      </c>
      <c r="N1879">
        <f t="shared" si="242"/>
        <v>1</v>
      </c>
      <c r="O1879">
        <f t="shared" si="243"/>
        <v>1</v>
      </c>
      <c r="Q1879">
        <f t="shared" si="244"/>
        <v>5</v>
      </c>
      <c r="S1879">
        <f t="shared" si="245"/>
        <v>1</v>
      </c>
      <c r="T1879">
        <f t="shared" si="246"/>
        <v>1</v>
      </c>
    </row>
    <row r="1880" spans="1:20" x14ac:dyDescent="0.3">
      <c r="A1880" t="s">
        <v>1912</v>
      </c>
      <c r="B1880">
        <v>6.9929789999999999E-3</v>
      </c>
      <c r="C1880">
        <v>1.4271097E-2</v>
      </c>
      <c r="D1880">
        <v>8.1925120000000008E-3</v>
      </c>
      <c r="E1880">
        <v>0.24460582</v>
      </c>
      <c r="F1880">
        <v>0.11068679400000001</v>
      </c>
      <c r="G1880">
        <v>8.8911059999999993E-3</v>
      </c>
      <c r="H1880">
        <v>0</v>
      </c>
      <c r="I1880">
        <v>0</v>
      </c>
      <c r="K1880">
        <f t="shared" si="239"/>
        <v>1</v>
      </c>
      <c r="L1880">
        <f t="shared" si="240"/>
        <v>1</v>
      </c>
      <c r="M1880">
        <f t="shared" si="241"/>
        <v>1</v>
      </c>
      <c r="N1880">
        <f t="shared" si="242"/>
        <v>1</v>
      </c>
      <c r="O1880">
        <f t="shared" si="243"/>
        <v>1</v>
      </c>
      <c r="Q1880">
        <f t="shared" si="244"/>
        <v>5</v>
      </c>
      <c r="S1880">
        <f t="shared" si="245"/>
        <v>1</v>
      </c>
      <c r="T1880">
        <f t="shared" si="246"/>
        <v>1</v>
      </c>
    </row>
    <row r="1881" spans="1:20" x14ac:dyDescent="0.3">
      <c r="A1881" t="s">
        <v>1902</v>
      </c>
      <c r="B1881">
        <v>2.015696E-3</v>
      </c>
      <c r="C1881">
        <v>1.456695E-3</v>
      </c>
      <c r="D1881">
        <v>4.1397710000000004E-3</v>
      </c>
      <c r="E1881">
        <v>7.2967960000000004E-3</v>
      </c>
      <c r="F1881">
        <v>2.0838889999999998E-3</v>
      </c>
      <c r="G1881">
        <v>4.9757359999999997E-3</v>
      </c>
      <c r="H1881">
        <v>0</v>
      </c>
      <c r="I1881">
        <v>0</v>
      </c>
      <c r="K1881">
        <f t="shared" si="239"/>
        <v>1</v>
      </c>
      <c r="L1881">
        <f t="shared" si="240"/>
        <v>1</v>
      </c>
      <c r="M1881">
        <f t="shared" si="241"/>
        <v>1</v>
      </c>
      <c r="N1881">
        <f t="shared" si="242"/>
        <v>1</v>
      </c>
      <c r="O1881">
        <f t="shared" si="243"/>
        <v>1</v>
      </c>
      <c r="Q1881">
        <f t="shared" si="244"/>
        <v>5</v>
      </c>
      <c r="S1881">
        <f t="shared" si="245"/>
        <v>1</v>
      </c>
      <c r="T1881">
        <f t="shared" si="246"/>
        <v>1</v>
      </c>
    </row>
    <row r="1882" spans="1:20" x14ac:dyDescent="0.3">
      <c r="A1882" t="s">
        <v>1907</v>
      </c>
      <c r="B1882">
        <v>0.20668686999999999</v>
      </c>
      <c r="C1882">
        <v>3.3456944000000002E-2</v>
      </c>
      <c r="D1882">
        <v>7.8544409999999995E-2</v>
      </c>
      <c r="E1882">
        <v>2.6285685999999999E-2</v>
      </c>
      <c r="F1882">
        <v>0.105702266</v>
      </c>
      <c r="G1882">
        <v>9.1488960000000001E-3</v>
      </c>
      <c r="H1882">
        <v>0</v>
      </c>
      <c r="I1882">
        <v>0</v>
      </c>
      <c r="K1882">
        <f t="shared" si="239"/>
        <v>1</v>
      </c>
      <c r="L1882">
        <f t="shared" si="240"/>
        <v>1</v>
      </c>
      <c r="M1882">
        <f t="shared" si="241"/>
        <v>1</v>
      </c>
      <c r="N1882">
        <f t="shared" si="242"/>
        <v>1</v>
      </c>
      <c r="O1882">
        <f t="shared" si="243"/>
        <v>1</v>
      </c>
      <c r="Q1882">
        <f t="shared" si="244"/>
        <v>5</v>
      </c>
      <c r="S1882">
        <f t="shared" si="245"/>
        <v>1</v>
      </c>
      <c r="T1882">
        <f t="shared" si="246"/>
        <v>1</v>
      </c>
    </row>
    <row r="1883" spans="1:20" x14ac:dyDescent="0.3">
      <c r="A1883" t="s">
        <v>1911</v>
      </c>
      <c r="B1883">
        <v>2.2302579999999999E-2</v>
      </c>
      <c r="C1883">
        <v>9.4130329999999995E-3</v>
      </c>
      <c r="D1883">
        <v>1.4427146E-2</v>
      </c>
      <c r="E1883">
        <v>2.7265675E-2</v>
      </c>
      <c r="F1883">
        <v>1.3321112E-2</v>
      </c>
      <c r="G1883">
        <v>5.4239040000000002E-3</v>
      </c>
      <c r="H1883">
        <v>0</v>
      </c>
      <c r="I1883">
        <v>0</v>
      </c>
      <c r="K1883">
        <f t="shared" si="239"/>
        <v>1</v>
      </c>
      <c r="L1883">
        <f t="shared" si="240"/>
        <v>1</v>
      </c>
      <c r="M1883">
        <f t="shared" si="241"/>
        <v>1</v>
      </c>
      <c r="N1883">
        <f t="shared" si="242"/>
        <v>1</v>
      </c>
      <c r="O1883">
        <f t="shared" si="243"/>
        <v>1</v>
      </c>
      <c r="Q1883">
        <f t="shared" si="244"/>
        <v>5</v>
      </c>
      <c r="S1883">
        <f t="shared" si="245"/>
        <v>1</v>
      </c>
      <c r="T1883">
        <f t="shared" si="246"/>
        <v>1</v>
      </c>
    </row>
    <row r="1884" spans="1:20" x14ac:dyDescent="0.3">
      <c r="A1884" t="s">
        <v>1906</v>
      </c>
      <c r="B1884">
        <v>5.5078030000000004E-3</v>
      </c>
      <c r="C1884">
        <v>1.1512012E-2</v>
      </c>
      <c r="D1884">
        <v>6.1653360000000004E-3</v>
      </c>
      <c r="E1884">
        <v>3.6769494E-2</v>
      </c>
      <c r="F1884">
        <v>1.3079406E-2</v>
      </c>
      <c r="G1884">
        <v>5.3207870000000004E-3</v>
      </c>
      <c r="H1884">
        <v>0</v>
      </c>
      <c r="I1884">
        <v>0</v>
      </c>
      <c r="K1884">
        <f t="shared" si="239"/>
        <v>1</v>
      </c>
      <c r="L1884">
        <f t="shared" si="240"/>
        <v>1</v>
      </c>
      <c r="M1884">
        <f t="shared" si="241"/>
        <v>1</v>
      </c>
      <c r="N1884">
        <f t="shared" si="242"/>
        <v>1</v>
      </c>
      <c r="O1884">
        <f t="shared" si="243"/>
        <v>1</v>
      </c>
      <c r="Q1884">
        <f t="shared" si="244"/>
        <v>5</v>
      </c>
      <c r="S1884">
        <f t="shared" si="245"/>
        <v>1</v>
      </c>
      <c r="T1884">
        <f t="shared" si="246"/>
        <v>1</v>
      </c>
    </row>
    <row r="1885" spans="1:20" x14ac:dyDescent="0.3">
      <c r="A1885" t="s">
        <v>1900</v>
      </c>
      <c r="B1885">
        <v>1.0955723000000001E-2</v>
      </c>
      <c r="C1885">
        <v>1.5318101000000001E-2</v>
      </c>
      <c r="D1885">
        <v>1.2345271999999999E-2</v>
      </c>
      <c r="E1885">
        <v>7.9695020000000005E-2</v>
      </c>
      <c r="F1885">
        <v>0.14153974</v>
      </c>
      <c r="G1885">
        <v>6.4901710000000003E-3</v>
      </c>
      <c r="H1885">
        <v>0</v>
      </c>
      <c r="I1885">
        <v>0</v>
      </c>
      <c r="K1885">
        <f t="shared" si="239"/>
        <v>1</v>
      </c>
      <c r="L1885">
        <f t="shared" si="240"/>
        <v>1</v>
      </c>
      <c r="M1885">
        <f t="shared" si="241"/>
        <v>1</v>
      </c>
      <c r="N1885">
        <f t="shared" si="242"/>
        <v>1</v>
      </c>
      <c r="O1885">
        <f t="shared" si="243"/>
        <v>1</v>
      </c>
      <c r="Q1885">
        <f t="shared" si="244"/>
        <v>5</v>
      </c>
      <c r="S1885">
        <f t="shared" si="245"/>
        <v>1</v>
      </c>
      <c r="T1885">
        <f t="shared" si="246"/>
        <v>1</v>
      </c>
    </row>
    <row r="1886" spans="1:20" x14ac:dyDescent="0.3">
      <c r="A1886" t="s">
        <v>1904</v>
      </c>
      <c r="B1886">
        <v>1.465477E-3</v>
      </c>
      <c r="C1886">
        <v>5.750827E-3</v>
      </c>
      <c r="D1886">
        <v>1.856487E-3</v>
      </c>
      <c r="E1886">
        <v>2.0268131000000002E-2</v>
      </c>
      <c r="F1886">
        <v>7.1939450000000002E-3</v>
      </c>
      <c r="G1886">
        <v>5.099475E-3</v>
      </c>
      <c r="H1886">
        <v>0</v>
      </c>
      <c r="I1886">
        <v>0</v>
      </c>
      <c r="K1886">
        <f t="shared" si="239"/>
        <v>1</v>
      </c>
      <c r="L1886">
        <f t="shared" si="240"/>
        <v>1</v>
      </c>
      <c r="M1886">
        <f t="shared" si="241"/>
        <v>1</v>
      </c>
      <c r="N1886">
        <f t="shared" si="242"/>
        <v>1</v>
      </c>
      <c r="O1886">
        <f t="shared" si="243"/>
        <v>1</v>
      </c>
      <c r="Q1886">
        <f t="shared" si="244"/>
        <v>5</v>
      </c>
      <c r="S1886">
        <f t="shared" si="245"/>
        <v>1</v>
      </c>
      <c r="T1886">
        <f t="shared" si="246"/>
        <v>1</v>
      </c>
    </row>
    <row r="1887" spans="1:20" x14ac:dyDescent="0.3">
      <c r="A1887" t="s">
        <v>1933</v>
      </c>
      <c r="B1887">
        <v>3.2330449999999999E-3</v>
      </c>
      <c r="C1887">
        <v>1.281419E-2</v>
      </c>
      <c r="D1887">
        <v>5.0787599999999999E-3</v>
      </c>
      <c r="E1887">
        <v>0.16930833000000001</v>
      </c>
      <c r="F1887">
        <v>1.8316194000000001E-2</v>
      </c>
      <c r="G1887">
        <v>6.9132450000000002E-3</v>
      </c>
      <c r="H1887">
        <v>0</v>
      </c>
      <c r="I1887">
        <v>0</v>
      </c>
      <c r="K1887">
        <f t="shared" si="239"/>
        <v>1</v>
      </c>
      <c r="L1887">
        <f t="shared" si="240"/>
        <v>1</v>
      </c>
      <c r="M1887">
        <f t="shared" si="241"/>
        <v>1</v>
      </c>
      <c r="N1887">
        <f t="shared" si="242"/>
        <v>1</v>
      </c>
      <c r="O1887">
        <f t="shared" si="243"/>
        <v>1</v>
      </c>
      <c r="Q1887">
        <f t="shared" si="244"/>
        <v>5</v>
      </c>
      <c r="S1887">
        <f t="shared" si="245"/>
        <v>1</v>
      </c>
      <c r="T1887">
        <f t="shared" si="246"/>
        <v>1</v>
      </c>
    </row>
    <row r="1888" spans="1:20" x14ac:dyDescent="0.3">
      <c r="A1888" t="s">
        <v>1899</v>
      </c>
      <c r="B1888">
        <v>1.7108813E-2</v>
      </c>
      <c r="C1888">
        <v>9.8991719999999995E-3</v>
      </c>
      <c r="D1888">
        <v>3.5309180000000001E-3</v>
      </c>
      <c r="E1888">
        <v>2.2475034000000001E-2</v>
      </c>
      <c r="F1888">
        <v>8.3242530000000002E-3</v>
      </c>
      <c r="G1888">
        <v>5.3001639999999996E-3</v>
      </c>
      <c r="H1888">
        <v>0</v>
      </c>
      <c r="I1888">
        <v>0</v>
      </c>
      <c r="K1888">
        <f t="shared" si="239"/>
        <v>1</v>
      </c>
      <c r="L1888">
        <f t="shared" si="240"/>
        <v>1</v>
      </c>
      <c r="M1888">
        <f t="shared" si="241"/>
        <v>1</v>
      </c>
      <c r="N1888">
        <f t="shared" si="242"/>
        <v>1</v>
      </c>
      <c r="O1888">
        <f t="shared" si="243"/>
        <v>1</v>
      </c>
      <c r="Q1888">
        <f t="shared" si="244"/>
        <v>5</v>
      </c>
      <c r="S1888">
        <f t="shared" si="245"/>
        <v>1</v>
      </c>
      <c r="T1888">
        <f t="shared" si="246"/>
        <v>1</v>
      </c>
    </row>
    <row r="1889" spans="1:20" x14ac:dyDescent="0.3">
      <c r="A1889" t="s">
        <v>1901</v>
      </c>
      <c r="B1889">
        <v>0.1771134</v>
      </c>
      <c r="C1889">
        <v>7.7034034000000001E-2</v>
      </c>
      <c r="D1889">
        <v>4.0551398000000002E-2</v>
      </c>
      <c r="E1889">
        <v>0.40155604</v>
      </c>
      <c r="F1889">
        <v>5.1243230000000001E-2</v>
      </c>
      <c r="G1889">
        <v>2.751553E-2</v>
      </c>
      <c r="H1889">
        <v>0</v>
      </c>
      <c r="I1889">
        <v>0</v>
      </c>
      <c r="K1889">
        <f t="shared" si="239"/>
        <v>1</v>
      </c>
      <c r="L1889">
        <f t="shared" si="240"/>
        <v>1</v>
      </c>
      <c r="M1889">
        <f t="shared" si="241"/>
        <v>1</v>
      </c>
      <c r="N1889">
        <f t="shared" si="242"/>
        <v>1</v>
      </c>
      <c r="O1889">
        <f t="shared" si="243"/>
        <v>1</v>
      </c>
      <c r="Q1889">
        <f t="shared" si="244"/>
        <v>5</v>
      </c>
      <c r="S1889">
        <f t="shared" si="245"/>
        <v>1</v>
      </c>
      <c r="T1889">
        <f t="shared" si="246"/>
        <v>1</v>
      </c>
    </row>
    <row r="1890" spans="1:20" x14ac:dyDescent="0.3">
      <c r="A1890" t="s">
        <v>1908</v>
      </c>
      <c r="B1890">
        <v>1.5278112999999999E-2</v>
      </c>
      <c r="C1890">
        <v>2.4637355999999999E-2</v>
      </c>
      <c r="D1890">
        <v>4.0394779999999998E-2</v>
      </c>
      <c r="E1890">
        <v>3.2665560000000003E-2</v>
      </c>
      <c r="F1890">
        <v>2.4455714999999999E-2</v>
      </c>
      <c r="G1890">
        <v>5.4985290000000003E-3</v>
      </c>
      <c r="H1890">
        <v>0</v>
      </c>
      <c r="I1890">
        <v>0</v>
      </c>
      <c r="K1890">
        <f t="shared" si="239"/>
        <v>1</v>
      </c>
      <c r="L1890">
        <f t="shared" si="240"/>
        <v>1</v>
      </c>
      <c r="M1890">
        <f t="shared" si="241"/>
        <v>1</v>
      </c>
      <c r="N1890">
        <f t="shared" si="242"/>
        <v>1</v>
      </c>
      <c r="O1890">
        <f t="shared" si="243"/>
        <v>1</v>
      </c>
      <c r="Q1890">
        <f t="shared" si="244"/>
        <v>5</v>
      </c>
      <c r="S1890">
        <f t="shared" si="245"/>
        <v>1</v>
      </c>
      <c r="T1890">
        <f t="shared" si="246"/>
        <v>1</v>
      </c>
    </row>
    <row r="1891" spans="1:20" x14ac:dyDescent="0.3">
      <c r="A1891" t="s">
        <v>1905</v>
      </c>
      <c r="B1891">
        <v>5.8207426E-2</v>
      </c>
      <c r="C1891">
        <v>8.2737569999999996E-3</v>
      </c>
      <c r="D1891">
        <v>1.5761569999999999E-2</v>
      </c>
      <c r="E1891">
        <v>9.7656549999999998E-3</v>
      </c>
      <c r="F1891">
        <v>9.1189219999999998E-3</v>
      </c>
      <c r="G1891">
        <v>5.687714E-3</v>
      </c>
      <c r="H1891">
        <v>0</v>
      </c>
      <c r="I1891">
        <v>0</v>
      </c>
      <c r="K1891">
        <f t="shared" si="239"/>
        <v>1</v>
      </c>
      <c r="L1891">
        <f t="shared" si="240"/>
        <v>1</v>
      </c>
      <c r="M1891">
        <f t="shared" si="241"/>
        <v>1</v>
      </c>
      <c r="N1891">
        <f t="shared" si="242"/>
        <v>1</v>
      </c>
      <c r="O1891">
        <f t="shared" si="243"/>
        <v>1</v>
      </c>
      <c r="Q1891">
        <f t="shared" si="244"/>
        <v>5</v>
      </c>
      <c r="S1891">
        <f t="shared" si="245"/>
        <v>1</v>
      </c>
      <c r="T1891">
        <f t="shared" si="246"/>
        <v>1</v>
      </c>
    </row>
    <row r="1892" spans="1:20" x14ac:dyDescent="0.3">
      <c r="A1892" t="s">
        <v>1909</v>
      </c>
      <c r="B1892">
        <v>4.595656E-3</v>
      </c>
      <c r="C1892">
        <v>2.456845E-3</v>
      </c>
      <c r="D1892">
        <v>1.2417727E-2</v>
      </c>
      <c r="E1892">
        <v>0.11406340500000001</v>
      </c>
      <c r="F1892">
        <v>8.2167595999999996E-2</v>
      </c>
      <c r="G1892">
        <v>6.4096450000000003E-3</v>
      </c>
      <c r="H1892">
        <v>0</v>
      </c>
      <c r="I1892">
        <v>0</v>
      </c>
      <c r="K1892">
        <f t="shared" si="239"/>
        <v>1</v>
      </c>
      <c r="L1892">
        <f t="shared" si="240"/>
        <v>1</v>
      </c>
      <c r="M1892">
        <f t="shared" si="241"/>
        <v>1</v>
      </c>
      <c r="N1892">
        <f t="shared" si="242"/>
        <v>1</v>
      </c>
      <c r="O1892">
        <f t="shared" si="243"/>
        <v>1</v>
      </c>
      <c r="Q1892">
        <f t="shared" si="244"/>
        <v>5</v>
      </c>
      <c r="S1892">
        <f t="shared" si="245"/>
        <v>1</v>
      </c>
      <c r="T1892">
        <f t="shared" si="246"/>
        <v>1</v>
      </c>
    </row>
    <row r="1893" spans="1:20" x14ac:dyDescent="0.3">
      <c r="A1893" t="s">
        <v>1910</v>
      </c>
      <c r="B1893">
        <v>7.8162400000000003E-3</v>
      </c>
      <c r="C1893">
        <v>5.0970920000000001E-3</v>
      </c>
      <c r="D1893">
        <v>3.9466509999999998E-3</v>
      </c>
      <c r="E1893">
        <v>3.6803900000000001E-2</v>
      </c>
      <c r="F1893">
        <v>2.1061778E-2</v>
      </c>
      <c r="G1893">
        <v>5.3617359999999998E-3</v>
      </c>
      <c r="H1893">
        <v>0</v>
      </c>
      <c r="I1893">
        <v>0</v>
      </c>
      <c r="K1893">
        <f t="shared" si="239"/>
        <v>1</v>
      </c>
      <c r="L1893">
        <f t="shared" si="240"/>
        <v>1</v>
      </c>
      <c r="M1893">
        <f t="shared" si="241"/>
        <v>1</v>
      </c>
      <c r="N1893">
        <f t="shared" si="242"/>
        <v>1</v>
      </c>
      <c r="O1893">
        <f t="shared" si="243"/>
        <v>1</v>
      </c>
      <c r="Q1893">
        <f t="shared" si="244"/>
        <v>5</v>
      </c>
      <c r="S1893">
        <f t="shared" si="245"/>
        <v>1</v>
      </c>
      <c r="T1893">
        <f t="shared" si="246"/>
        <v>1</v>
      </c>
    </row>
    <row r="1894" spans="1:20" x14ac:dyDescent="0.3">
      <c r="A1894" t="s">
        <v>1934</v>
      </c>
      <c r="B1894">
        <v>8.0730769999999997E-3</v>
      </c>
      <c r="C1894">
        <v>2.0942634000000002E-2</v>
      </c>
      <c r="D1894">
        <v>9.9223980000000007E-3</v>
      </c>
      <c r="E1894">
        <v>0.42135233</v>
      </c>
      <c r="F1894">
        <v>0.14518897</v>
      </c>
      <c r="G1894">
        <v>1.5673697E-2</v>
      </c>
      <c r="H1894">
        <v>0</v>
      </c>
      <c r="I1894">
        <v>0</v>
      </c>
      <c r="K1894">
        <f t="shared" si="239"/>
        <v>1</v>
      </c>
      <c r="L1894">
        <f t="shared" si="240"/>
        <v>1</v>
      </c>
      <c r="M1894">
        <f t="shared" si="241"/>
        <v>1</v>
      </c>
      <c r="N1894">
        <f t="shared" si="242"/>
        <v>1</v>
      </c>
      <c r="O1894">
        <f t="shared" si="243"/>
        <v>1</v>
      </c>
      <c r="Q1894">
        <f t="shared" si="244"/>
        <v>5</v>
      </c>
      <c r="S1894">
        <f t="shared" si="245"/>
        <v>1</v>
      </c>
      <c r="T1894">
        <f t="shared" si="246"/>
        <v>1</v>
      </c>
    </row>
    <row r="1895" spans="1:20" x14ac:dyDescent="0.3">
      <c r="A1895" t="s">
        <v>1949</v>
      </c>
      <c r="B1895">
        <v>9.3465909999999996E-3</v>
      </c>
      <c r="C1895">
        <v>2.1410434999999998E-2</v>
      </c>
      <c r="D1895">
        <v>5.5199883999999998E-2</v>
      </c>
      <c r="E1895">
        <v>2.5683379999999999E-2</v>
      </c>
      <c r="F1895">
        <v>8.4221180000000007E-2</v>
      </c>
      <c r="G1895">
        <v>5.6498649999999996E-3</v>
      </c>
      <c r="H1895">
        <v>0</v>
      </c>
      <c r="I1895">
        <v>0</v>
      </c>
      <c r="K1895">
        <f t="shared" si="239"/>
        <v>1</v>
      </c>
      <c r="L1895">
        <f t="shared" si="240"/>
        <v>1</v>
      </c>
      <c r="M1895">
        <f t="shared" si="241"/>
        <v>1</v>
      </c>
      <c r="N1895">
        <f t="shared" si="242"/>
        <v>1</v>
      </c>
      <c r="O1895">
        <f t="shared" si="243"/>
        <v>1</v>
      </c>
      <c r="Q1895">
        <f t="shared" si="244"/>
        <v>5</v>
      </c>
      <c r="S1895">
        <f t="shared" si="245"/>
        <v>1</v>
      </c>
      <c r="T1895">
        <f t="shared" si="246"/>
        <v>1</v>
      </c>
    </row>
    <row r="1896" spans="1:20" x14ac:dyDescent="0.3">
      <c r="A1896" t="s">
        <v>1941</v>
      </c>
      <c r="B1896">
        <v>5.9659919999999998E-3</v>
      </c>
      <c r="C1896">
        <v>7.8712299999999999E-3</v>
      </c>
      <c r="D1896">
        <v>3.9594089999999998E-2</v>
      </c>
      <c r="E1896">
        <v>1.69024E-3</v>
      </c>
      <c r="F1896">
        <v>7.8665339999999997E-3</v>
      </c>
      <c r="G1896">
        <v>5.0247909999999998E-3</v>
      </c>
      <c r="H1896">
        <v>0</v>
      </c>
      <c r="I1896">
        <v>0</v>
      </c>
      <c r="K1896">
        <f t="shared" si="239"/>
        <v>1</v>
      </c>
      <c r="L1896">
        <f t="shared" si="240"/>
        <v>1</v>
      </c>
      <c r="M1896">
        <f t="shared" si="241"/>
        <v>1</v>
      </c>
      <c r="N1896">
        <f t="shared" si="242"/>
        <v>1</v>
      </c>
      <c r="O1896">
        <f t="shared" si="243"/>
        <v>1</v>
      </c>
      <c r="Q1896">
        <f t="shared" si="244"/>
        <v>5</v>
      </c>
      <c r="S1896">
        <f t="shared" si="245"/>
        <v>1</v>
      </c>
      <c r="T1896">
        <f t="shared" si="246"/>
        <v>1</v>
      </c>
    </row>
    <row r="1897" spans="1:20" x14ac:dyDescent="0.3">
      <c r="A1897" t="s">
        <v>1917</v>
      </c>
      <c r="B1897">
        <v>1.5806500000000001E-3</v>
      </c>
      <c r="C1897">
        <v>6.6609160000000002E-3</v>
      </c>
      <c r="D1897">
        <v>1.9180191999999999E-2</v>
      </c>
      <c r="E1897">
        <v>1.0946416E-2</v>
      </c>
      <c r="F1897">
        <v>2.8311767000000002E-2</v>
      </c>
      <c r="G1897">
        <v>5.1187280000000003E-3</v>
      </c>
      <c r="H1897">
        <v>0</v>
      </c>
      <c r="I1897">
        <v>0</v>
      </c>
      <c r="K1897">
        <f t="shared" si="239"/>
        <v>1</v>
      </c>
      <c r="L1897">
        <f t="shared" si="240"/>
        <v>1</v>
      </c>
      <c r="M1897">
        <f t="shared" si="241"/>
        <v>1</v>
      </c>
      <c r="N1897">
        <f t="shared" si="242"/>
        <v>1</v>
      </c>
      <c r="O1897">
        <f t="shared" si="243"/>
        <v>1</v>
      </c>
      <c r="Q1897">
        <f t="shared" si="244"/>
        <v>5</v>
      </c>
      <c r="S1897">
        <f t="shared" si="245"/>
        <v>1</v>
      </c>
      <c r="T1897">
        <f t="shared" si="246"/>
        <v>1</v>
      </c>
    </row>
    <row r="1898" spans="1:20" x14ac:dyDescent="0.3">
      <c r="A1898" t="s">
        <v>1926</v>
      </c>
      <c r="B1898">
        <v>0.18757634000000001</v>
      </c>
      <c r="C1898">
        <v>0.13232985</v>
      </c>
      <c r="D1898">
        <v>0.15881286999999999</v>
      </c>
      <c r="E1898">
        <v>9.4351864999999993E-2</v>
      </c>
      <c r="F1898">
        <v>0.23470895</v>
      </c>
      <c r="G1898">
        <v>1.3003588E-2</v>
      </c>
      <c r="H1898">
        <v>0</v>
      </c>
      <c r="I1898">
        <v>0</v>
      </c>
      <c r="K1898">
        <f t="shared" si="239"/>
        <v>1</v>
      </c>
      <c r="L1898">
        <f t="shared" si="240"/>
        <v>1</v>
      </c>
      <c r="M1898">
        <f t="shared" si="241"/>
        <v>1</v>
      </c>
      <c r="N1898">
        <f t="shared" si="242"/>
        <v>1</v>
      </c>
      <c r="O1898">
        <f t="shared" si="243"/>
        <v>1</v>
      </c>
      <c r="Q1898">
        <f t="shared" si="244"/>
        <v>5</v>
      </c>
      <c r="S1898">
        <f t="shared" si="245"/>
        <v>1</v>
      </c>
      <c r="T1898">
        <f t="shared" si="246"/>
        <v>1</v>
      </c>
    </row>
    <row r="1899" spans="1:20" x14ac:dyDescent="0.3">
      <c r="A1899" t="s">
        <v>1950</v>
      </c>
      <c r="B1899">
        <v>6.1230970000000001E-3</v>
      </c>
      <c r="C1899">
        <v>1.2533763E-2</v>
      </c>
      <c r="D1899">
        <v>1.3629166999999999E-2</v>
      </c>
      <c r="E1899">
        <v>1.7471520000000001E-2</v>
      </c>
      <c r="F1899">
        <v>7.2313179999999996E-3</v>
      </c>
      <c r="G1899">
        <v>5.1479940000000004E-3</v>
      </c>
      <c r="H1899">
        <v>0</v>
      </c>
      <c r="I1899">
        <v>0</v>
      </c>
      <c r="K1899">
        <f t="shared" si="239"/>
        <v>1</v>
      </c>
      <c r="L1899">
        <f t="shared" si="240"/>
        <v>1</v>
      </c>
      <c r="M1899">
        <f t="shared" si="241"/>
        <v>1</v>
      </c>
      <c r="N1899">
        <f t="shared" si="242"/>
        <v>1</v>
      </c>
      <c r="O1899">
        <f t="shared" si="243"/>
        <v>1</v>
      </c>
      <c r="Q1899">
        <f t="shared" si="244"/>
        <v>5</v>
      </c>
      <c r="S1899">
        <f t="shared" si="245"/>
        <v>1</v>
      </c>
      <c r="T1899">
        <f t="shared" si="246"/>
        <v>1</v>
      </c>
    </row>
    <row r="1900" spans="1:20" x14ac:dyDescent="0.3">
      <c r="A1900" t="s">
        <v>1935</v>
      </c>
      <c r="B1900">
        <v>6.0987059999999997E-3</v>
      </c>
      <c r="C1900">
        <v>0.14291960000000001</v>
      </c>
      <c r="D1900">
        <v>6.9309250000000003E-2</v>
      </c>
      <c r="E1900">
        <v>5.8386713E-2</v>
      </c>
      <c r="F1900">
        <v>2.3012852E-2</v>
      </c>
      <c r="G1900">
        <v>6.344199E-3</v>
      </c>
      <c r="H1900">
        <v>0</v>
      </c>
      <c r="I1900">
        <v>0</v>
      </c>
      <c r="K1900">
        <f t="shared" si="239"/>
        <v>1</v>
      </c>
      <c r="L1900">
        <f t="shared" si="240"/>
        <v>1</v>
      </c>
      <c r="M1900">
        <f t="shared" si="241"/>
        <v>1</v>
      </c>
      <c r="N1900">
        <f t="shared" si="242"/>
        <v>1</v>
      </c>
      <c r="O1900">
        <f t="shared" si="243"/>
        <v>1</v>
      </c>
      <c r="Q1900">
        <f t="shared" si="244"/>
        <v>5</v>
      </c>
      <c r="S1900">
        <f t="shared" si="245"/>
        <v>1</v>
      </c>
      <c r="T1900">
        <f t="shared" si="246"/>
        <v>1</v>
      </c>
    </row>
    <row r="1901" spans="1:20" x14ac:dyDescent="0.3">
      <c r="A1901" t="s">
        <v>1956</v>
      </c>
      <c r="B1901">
        <v>2.7232797999999999E-2</v>
      </c>
      <c r="C1901">
        <v>1.4725805E-2</v>
      </c>
      <c r="D1901">
        <v>4.9263260000000003E-2</v>
      </c>
      <c r="E1901">
        <v>0.28298380000000001</v>
      </c>
      <c r="F1901">
        <v>0.26252604000000002</v>
      </c>
      <c r="G1901">
        <v>1.2035966E-2</v>
      </c>
      <c r="H1901">
        <v>0</v>
      </c>
      <c r="I1901">
        <v>0</v>
      </c>
      <c r="K1901">
        <f t="shared" si="239"/>
        <v>1</v>
      </c>
      <c r="L1901">
        <f t="shared" si="240"/>
        <v>1</v>
      </c>
      <c r="M1901">
        <f t="shared" si="241"/>
        <v>1</v>
      </c>
      <c r="N1901">
        <f t="shared" si="242"/>
        <v>1</v>
      </c>
      <c r="O1901">
        <f t="shared" si="243"/>
        <v>1</v>
      </c>
      <c r="Q1901">
        <f t="shared" si="244"/>
        <v>5</v>
      </c>
      <c r="S1901">
        <f t="shared" si="245"/>
        <v>1</v>
      </c>
      <c r="T1901">
        <f t="shared" si="246"/>
        <v>1</v>
      </c>
    </row>
    <row r="1902" spans="1:20" x14ac:dyDescent="0.3">
      <c r="A1902" t="s">
        <v>1946</v>
      </c>
      <c r="B1902">
        <v>4.9592159999999998E-3</v>
      </c>
      <c r="C1902">
        <v>6.6628690000000001E-3</v>
      </c>
      <c r="D1902">
        <v>1.2343865000000001E-2</v>
      </c>
      <c r="E1902">
        <v>2.4663162999999998E-2</v>
      </c>
      <c r="F1902">
        <v>1.1057289999999999E-2</v>
      </c>
      <c r="G1902">
        <v>5.1936509999999996E-3</v>
      </c>
      <c r="H1902">
        <v>0</v>
      </c>
      <c r="I1902">
        <v>0</v>
      </c>
      <c r="K1902">
        <f t="shared" si="239"/>
        <v>1</v>
      </c>
      <c r="L1902">
        <f t="shared" si="240"/>
        <v>1</v>
      </c>
      <c r="M1902">
        <f t="shared" si="241"/>
        <v>1</v>
      </c>
      <c r="N1902">
        <f t="shared" si="242"/>
        <v>1</v>
      </c>
      <c r="O1902">
        <f t="shared" si="243"/>
        <v>1</v>
      </c>
      <c r="Q1902">
        <f t="shared" si="244"/>
        <v>5</v>
      </c>
      <c r="S1902">
        <f t="shared" si="245"/>
        <v>1</v>
      </c>
      <c r="T1902">
        <f t="shared" si="246"/>
        <v>1</v>
      </c>
    </row>
    <row r="1903" spans="1:20" x14ac:dyDescent="0.3">
      <c r="A1903" t="s">
        <v>1939</v>
      </c>
      <c r="B1903">
        <v>5.6652569999999999E-3</v>
      </c>
      <c r="C1903">
        <v>3.4069859999999999E-3</v>
      </c>
      <c r="D1903">
        <v>1.7702850999999999E-2</v>
      </c>
      <c r="E1903">
        <v>3.0113048999999999E-2</v>
      </c>
      <c r="F1903">
        <v>1.2266981999999999E-2</v>
      </c>
      <c r="G1903">
        <v>5.2461620000000004E-3</v>
      </c>
      <c r="H1903">
        <v>0</v>
      </c>
      <c r="I1903">
        <v>0</v>
      </c>
      <c r="K1903">
        <f t="shared" si="239"/>
        <v>1</v>
      </c>
      <c r="L1903">
        <f t="shared" si="240"/>
        <v>1</v>
      </c>
      <c r="M1903">
        <f t="shared" si="241"/>
        <v>1</v>
      </c>
      <c r="N1903">
        <f t="shared" si="242"/>
        <v>1</v>
      </c>
      <c r="O1903">
        <f t="shared" si="243"/>
        <v>1</v>
      </c>
      <c r="Q1903">
        <f t="shared" si="244"/>
        <v>5</v>
      </c>
      <c r="S1903">
        <f t="shared" si="245"/>
        <v>1</v>
      </c>
      <c r="T1903">
        <f t="shared" si="246"/>
        <v>1</v>
      </c>
    </row>
    <row r="1904" spans="1:20" x14ac:dyDescent="0.3">
      <c r="A1904" t="s">
        <v>1947</v>
      </c>
      <c r="B1904">
        <v>4.9141380000000002E-3</v>
      </c>
      <c r="C1904">
        <v>4.8921909999999997E-3</v>
      </c>
      <c r="D1904">
        <v>1.6896853E-2</v>
      </c>
      <c r="E1904">
        <v>0.23132079999999999</v>
      </c>
      <c r="F1904">
        <v>1.7758020999999999E-2</v>
      </c>
      <c r="G1904">
        <v>8.0743429999999995E-3</v>
      </c>
      <c r="H1904">
        <v>0</v>
      </c>
      <c r="I1904">
        <v>0</v>
      </c>
      <c r="K1904">
        <f t="shared" si="239"/>
        <v>1</v>
      </c>
      <c r="L1904">
        <f t="shared" si="240"/>
        <v>1</v>
      </c>
      <c r="M1904">
        <f t="shared" si="241"/>
        <v>1</v>
      </c>
      <c r="N1904">
        <f t="shared" si="242"/>
        <v>1</v>
      </c>
      <c r="O1904">
        <f t="shared" si="243"/>
        <v>1</v>
      </c>
      <c r="Q1904">
        <f t="shared" si="244"/>
        <v>5</v>
      </c>
      <c r="S1904">
        <f t="shared" si="245"/>
        <v>1</v>
      </c>
      <c r="T1904">
        <f t="shared" si="246"/>
        <v>1</v>
      </c>
    </row>
    <row r="1905" spans="1:20" x14ac:dyDescent="0.3">
      <c r="A1905" t="s">
        <v>1915</v>
      </c>
      <c r="B1905">
        <v>6.0270489999999996E-3</v>
      </c>
      <c r="C1905">
        <v>1.428897E-2</v>
      </c>
      <c r="D1905">
        <v>1.6689045E-2</v>
      </c>
      <c r="E1905">
        <v>2.2331249000000001E-2</v>
      </c>
      <c r="F1905">
        <v>2.4467216999999999E-2</v>
      </c>
      <c r="G1905">
        <v>5.2585599999999998E-3</v>
      </c>
      <c r="H1905">
        <v>0</v>
      </c>
      <c r="I1905">
        <v>0</v>
      </c>
      <c r="K1905">
        <f t="shared" si="239"/>
        <v>1</v>
      </c>
      <c r="L1905">
        <f t="shared" si="240"/>
        <v>1</v>
      </c>
      <c r="M1905">
        <f t="shared" si="241"/>
        <v>1</v>
      </c>
      <c r="N1905">
        <f t="shared" si="242"/>
        <v>1</v>
      </c>
      <c r="O1905">
        <f t="shared" si="243"/>
        <v>1</v>
      </c>
      <c r="Q1905">
        <f t="shared" si="244"/>
        <v>5</v>
      </c>
      <c r="S1905">
        <f t="shared" si="245"/>
        <v>1</v>
      </c>
      <c r="T1905">
        <f t="shared" si="246"/>
        <v>1</v>
      </c>
    </row>
    <row r="1906" spans="1:20" x14ac:dyDescent="0.3">
      <c r="A1906" t="s">
        <v>1943</v>
      </c>
      <c r="B1906">
        <v>5.1742369999999999E-3</v>
      </c>
      <c r="C1906">
        <v>1.0817851E-2</v>
      </c>
      <c r="D1906">
        <v>1.4630862999999999E-2</v>
      </c>
      <c r="E1906">
        <v>1.1880681000000001E-2</v>
      </c>
      <c r="F1906">
        <v>1.9944475999999999E-2</v>
      </c>
      <c r="G1906">
        <v>5.1375029999999999E-3</v>
      </c>
      <c r="H1906">
        <v>0</v>
      </c>
      <c r="I1906">
        <v>0</v>
      </c>
      <c r="K1906">
        <f t="shared" si="239"/>
        <v>1</v>
      </c>
      <c r="L1906">
        <f t="shared" si="240"/>
        <v>1</v>
      </c>
      <c r="M1906">
        <f t="shared" si="241"/>
        <v>1</v>
      </c>
      <c r="N1906">
        <f t="shared" si="242"/>
        <v>1</v>
      </c>
      <c r="O1906">
        <f t="shared" si="243"/>
        <v>1</v>
      </c>
      <c r="Q1906">
        <f t="shared" si="244"/>
        <v>5</v>
      </c>
      <c r="S1906">
        <f t="shared" si="245"/>
        <v>1</v>
      </c>
      <c r="T1906">
        <f t="shared" si="246"/>
        <v>1</v>
      </c>
    </row>
    <row r="1907" spans="1:20" x14ac:dyDescent="0.3">
      <c r="A1907" t="s">
        <v>1919</v>
      </c>
      <c r="B1907">
        <v>4.7135620000000001E-3</v>
      </c>
      <c r="C1907">
        <v>1.2741727E-2</v>
      </c>
      <c r="D1907">
        <v>1.9588959999999999E-2</v>
      </c>
      <c r="E1907">
        <v>2.4194859999999999E-2</v>
      </c>
      <c r="F1907">
        <v>2.4251590999999999E-2</v>
      </c>
      <c r="G1907">
        <v>5.2570109999999998E-3</v>
      </c>
      <c r="H1907">
        <v>0</v>
      </c>
      <c r="I1907">
        <v>0</v>
      </c>
      <c r="K1907">
        <f t="shared" si="239"/>
        <v>1</v>
      </c>
      <c r="L1907">
        <f t="shared" si="240"/>
        <v>1</v>
      </c>
      <c r="M1907">
        <f t="shared" si="241"/>
        <v>1</v>
      </c>
      <c r="N1907">
        <f t="shared" si="242"/>
        <v>1</v>
      </c>
      <c r="O1907">
        <f t="shared" si="243"/>
        <v>1</v>
      </c>
      <c r="Q1907">
        <f t="shared" si="244"/>
        <v>5</v>
      </c>
      <c r="S1907">
        <f t="shared" si="245"/>
        <v>1</v>
      </c>
      <c r="T1907">
        <f t="shared" si="246"/>
        <v>1</v>
      </c>
    </row>
    <row r="1908" spans="1:20" x14ac:dyDescent="0.3">
      <c r="A1908" t="s">
        <v>1920</v>
      </c>
      <c r="B1908">
        <v>6.6280899999999997E-3</v>
      </c>
      <c r="C1908">
        <v>5.5819349999999997E-3</v>
      </c>
      <c r="D1908">
        <v>3.6188826E-2</v>
      </c>
      <c r="E1908">
        <v>1.6990231000000001E-2</v>
      </c>
      <c r="F1908">
        <v>7.1607880000000004E-3</v>
      </c>
      <c r="G1908">
        <v>5.1412580000000001E-3</v>
      </c>
      <c r="H1908">
        <v>0</v>
      </c>
      <c r="I1908">
        <v>0</v>
      </c>
      <c r="K1908">
        <f t="shared" si="239"/>
        <v>1</v>
      </c>
      <c r="L1908">
        <f t="shared" si="240"/>
        <v>1</v>
      </c>
      <c r="M1908">
        <f t="shared" si="241"/>
        <v>1</v>
      </c>
      <c r="N1908">
        <f t="shared" si="242"/>
        <v>1</v>
      </c>
      <c r="O1908">
        <f t="shared" si="243"/>
        <v>1</v>
      </c>
      <c r="Q1908">
        <f t="shared" si="244"/>
        <v>5</v>
      </c>
      <c r="S1908">
        <f t="shared" si="245"/>
        <v>1</v>
      </c>
      <c r="T1908">
        <f t="shared" si="246"/>
        <v>1</v>
      </c>
    </row>
    <row r="1909" spans="1:20" x14ac:dyDescent="0.3">
      <c r="A1909" t="s">
        <v>1944</v>
      </c>
      <c r="B1909">
        <v>8.7283410000000006E-3</v>
      </c>
      <c r="C1909">
        <v>8.9106600000000008E-3</v>
      </c>
      <c r="D1909">
        <v>8.0078100000000006E-3</v>
      </c>
      <c r="E1909">
        <v>1.7558713E-2</v>
      </c>
      <c r="F1909">
        <v>1.9650988000000001E-2</v>
      </c>
      <c r="G1909">
        <v>5.212426E-3</v>
      </c>
      <c r="H1909">
        <v>0</v>
      </c>
      <c r="I1909">
        <v>0</v>
      </c>
      <c r="K1909">
        <f t="shared" si="239"/>
        <v>1</v>
      </c>
      <c r="L1909">
        <f t="shared" si="240"/>
        <v>1</v>
      </c>
      <c r="M1909">
        <f t="shared" si="241"/>
        <v>1</v>
      </c>
      <c r="N1909">
        <f t="shared" si="242"/>
        <v>1</v>
      </c>
      <c r="O1909">
        <f t="shared" si="243"/>
        <v>1</v>
      </c>
      <c r="Q1909">
        <f t="shared" si="244"/>
        <v>5</v>
      </c>
      <c r="S1909">
        <f t="shared" si="245"/>
        <v>1</v>
      </c>
      <c r="T1909">
        <f t="shared" si="246"/>
        <v>1</v>
      </c>
    </row>
    <row r="1910" spans="1:20" x14ac:dyDescent="0.3">
      <c r="A1910" t="s">
        <v>1913</v>
      </c>
      <c r="B1910">
        <v>1.0336069999999999E-2</v>
      </c>
      <c r="C1910">
        <v>1.5765443000000001E-2</v>
      </c>
      <c r="D1910">
        <v>5.5956640000000002E-3</v>
      </c>
      <c r="E1910">
        <v>9.6470310000000004E-2</v>
      </c>
      <c r="F1910">
        <v>3.6351903999999997E-2</v>
      </c>
      <c r="G1910">
        <v>6.083906E-3</v>
      </c>
      <c r="H1910">
        <v>0</v>
      </c>
      <c r="I1910">
        <v>0</v>
      </c>
      <c r="K1910">
        <f t="shared" si="239"/>
        <v>1</v>
      </c>
      <c r="L1910">
        <f t="shared" si="240"/>
        <v>1</v>
      </c>
      <c r="M1910">
        <f t="shared" si="241"/>
        <v>1</v>
      </c>
      <c r="N1910">
        <f t="shared" si="242"/>
        <v>1</v>
      </c>
      <c r="O1910">
        <f t="shared" si="243"/>
        <v>1</v>
      </c>
      <c r="Q1910">
        <f t="shared" si="244"/>
        <v>5</v>
      </c>
      <c r="S1910">
        <f t="shared" si="245"/>
        <v>1</v>
      </c>
      <c r="T1910">
        <f t="shared" si="246"/>
        <v>1</v>
      </c>
    </row>
    <row r="1911" spans="1:20" x14ac:dyDescent="0.3">
      <c r="A1911" t="s">
        <v>1925</v>
      </c>
      <c r="B1911">
        <v>4.9237819999999998E-3</v>
      </c>
      <c r="C1911">
        <v>1.1373283E-2</v>
      </c>
      <c r="D1911">
        <v>2.8550619999999998E-3</v>
      </c>
      <c r="E1911">
        <v>1.4787207E-2</v>
      </c>
      <c r="F1911">
        <v>1.4937618E-2</v>
      </c>
      <c r="G1911">
        <v>5.1349999999999998E-3</v>
      </c>
      <c r="H1911">
        <v>0</v>
      </c>
      <c r="I1911">
        <v>0</v>
      </c>
      <c r="K1911">
        <f t="shared" si="239"/>
        <v>1</v>
      </c>
      <c r="L1911">
        <f t="shared" si="240"/>
        <v>1</v>
      </c>
      <c r="M1911">
        <f t="shared" si="241"/>
        <v>1</v>
      </c>
      <c r="N1911">
        <f t="shared" si="242"/>
        <v>1</v>
      </c>
      <c r="O1911">
        <f t="shared" si="243"/>
        <v>1</v>
      </c>
      <c r="Q1911">
        <f t="shared" si="244"/>
        <v>5</v>
      </c>
      <c r="S1911">
        <f t="shared" si="245"/>
        <v>1</v>
      </c>
      <c r="T1911">
        <f t="shared" si="246"/>
        <v>1</v>
      </c>
    </row>
    <row r="1912" spans="1:20" x14ac:dyDescent="0.3">
      <c r="A1912" t="s">
        <v>1914</v>
      </c>
      <c r="B1912">
        <v>3.3930739999999998E-3</v>
      </c>
      <c r="C1912">
        <v>6.9556349999999999E-3</v>
      </c>
      <c r="D1912">
        <v>4.9474619999999997E-3</v>
      </c>
      <c r="E1912">
        <v>1.3560101999999999E-2</v>
      </c>
      <c r="F1912">
        <v>2.0434662999999999E-2</v>
      </c>
      <c r="G1912">
        <v>5.1209929999999999E-3</v>
      </c>
      <c r="H1912">
        <v>0</v>
      </c>
      <c r="I1912">
        <v>0</v>
      </c>
      <c r="K1912">
        <f t="shared" si="239"/>
        <v>1</v>
      </c>
      <c r="L1912">
        <f t="shared" si="240"/>
        <v>1</v>
      </c>
      <c r="M1912">
        <f t="shared" si="241"/>
        <v>1</v>
      </c>
      <c r="N1912">
        <f t="shared" si="242"/>
        <v>1</v>
      </c>
      <c r="O1912">
        <f t="shared" si="243"/>
        <v>1</v>
      </c>
      <c r="Q1912">
        <f t="shared" si="244"/>
        <v>5</v>
      </c>
      <c r="S1912">
        <f t="shared" si="245"/>
        <v>1</v>
      </c>
      <c r="T1912">
        <f t="shared" si="246"/>
        <v>1</v>
      </c>
    </row>
    <row r="1913" spans="1:20" x14ac:dyDescent="0.3">
      <c r="A1913" t="s">
        <v>1951</v>
      </c>
      <c r="B1913">
        <v>2.347455E-3</v>
      </c>
      <c r="C1913">
        <v>6.5407199999999999E-3</v>
      </c>
      <c r="D1913">
        <v>1.054104E-2</v>
      </c>
      <c r="E1913">
        <v>8.3835049999999994E-3</v>
      </c>
      <c r="F1913">
        <v>1.3864599999999999E-2</v>
      </c>
      <c r="G1913">
        <v>5.0452350000000003E-3</v>
      </c>
      <c r="H1913">
        <v>0</v>
      </c>
      <c r="I1913">
        <v>0</v>
      </c>
      <c r="K1913">
        <f t="shared" si="239"/>
        <v>1</v>
      </c>
      <c r="L1913">
        <f t="shared" si="240"/>
        <v>1</v>
      </c>
      <c r="M1913">
        <f t="shared" si="241"/>
        <v>1</v>
      </c>
      <c r="N1913">
        <f t="shared" si="242"/>
        <v>1</v>
      </c>
      <c r="O1913">
        <f t="shared" si="243"/>
        <v>1</v>
      </c>
      <c r="Q1913">
        <f t="shared" si="244"/>
        <v>5</v>
      </c>
      <c r="S1913">
        <f t="shared" si="245"/>
        <v>1</v>
      </c>
      <c r="T1913">
        <f t="shared" si="246"/>
        <v>1</v>
      </c>
    </row>
    <row r="1914" spans="1:20" x14ac:dyDescent="0.3">
      <c r="A1914" t="s">
        <v>1929</v>
      </c>
      <c r="B1914">
        <v>1.5405659999999999E-3</v>
      </c>
      <c r="C1914">
        <v>9.9092120000000006E-3</v>
      </c>
      <c r="D1914">
        <v>2.0183755000000001E-2</v>
      </c>
      <c r="E1914">
        <v>6.4781000000000005E-2</v>
      </c>
      <c r="F1914">
        <v>2.6492633000000002E-2</v>
      </c>
      <c r="G1914">
        <v>5.5941339999999997E-3</v>
      </c>
      <c r="H1914">
        <v>0</v>
      </c>
      <c r="I1914">
        <v>0</v>
      </c>
      <c r="K1914">
        <f t="shared" si="239"/>
        <v>1</v>
      </c>
      <c r="L1914">
        <f t="shared" si="240"/>
        <v>1</v>
      </c>
      <c r="M1914">
        <f t="shared" si="241"/>
        <v>1</v>
      </c>
      <c r="N1914">
        <f t="shared" si="242"/>
        <v>1</v>
      </c>
      <c r="O1914">
        <f t="shared" si="243"/>
        <v>1</v>
      </c>
      <c r="Q1914">
        <f t="shared" si="244"/>
        <v>5</v>
      </c>
      <c r="S1914">
        <f t="shared" si="245"/>
        <v>1</v>
      </c>
      <c r="T1914">
        <f t="shared" si="246"/>
        <v>1</v>
      </c>
    </row>
    <row r="1915" spans="1:20" x14ac:dyDescent="0.3">
      <c r="A1915" t="s">
        <v>1923</v>
      </c>
      <c r="B1915">
        <v>4.2185800000000004E-3</v>
      </c>
      <c r="C1915">
        <v>5.8683670000000002E-3</v>
      </c>
      <c r="D1915">
        <v>2.9898351E-2</v>
      </c>
      <c r="E1915">
        <v>3.4659095000000001E-2</v>
      </c>
      <c r="F1915">
        <v>3.7995059999999997E-2</v>
      </c>
      <c r="G1915">
        <v>5.3880220000000001E-3</v>
      </c>
      <c r="H1915">
        <v>0</v>
      </c>
      <c r="I1915">
        <v>0</v>
      </c>
      <c r="K1915">
        <f t="shared" si="239"/>
        <v>1</v>
      </c>
      <c r="L1915">
        <f t="shared" si="240"/>
        <v>1</v>
      </c>
      <c r="M1915">
        <f t="shared" si="241"/>
        <v>1</v>
      </c>
      <c r="N1915">
        <f t="shared" si="242"/>
        <v>1</v>
      </c>
      <c r="O1915">
        <f t="shared" si="243"/>
        <v>1</v>
      </c>
      <c r="Q1915">
        <f t="shared" si="244"/>
        <v>5</v>
      </c>
      <c r="S1915">
        <f t="shared" si="245"/>
        <v>1</v>
      </c>
      <c r="T1915">
        <f t="shared" si="246"/>
        <v>1</v>
      </c>
    </row>
    <row r="1916" spans="1:20" x14ac:dyDescent="0.3">
      <c r="A1916" t="s">
        <v>1930</v>
      </c>
      <c r="B1916">
        <v>6.5558090000000001E-3</v>
      </c>
      <c r="C1916">
        <v>7.622317E-3</v>
      </c>
      <c r="D1916">
        <v>2.0884294000000001E-2</v>
      </c>
      <c r="E1916">
        <v>2.1093225E-2</v>
      </c>
      <c r="F1916">
        <v>1.2586289000000001E-2</v>
      </c>
      <c r="G1916">
        <v>5.1929360000000004E-3</v>
      </c>
      <c r="H1916">
        <v>0</v>
      </c>
      <c r="I1916">
        <v>0</v>
      </c>
      <c r="K1916">
        <f t="shared" si="239"/>
        <v>1</v>
      </c>
      <c r="L1916">
        <f t="shared" si="240"/>
        <v>1</v>
      </c>
      <c r="M1916">
        <f t="shared" si="241"/>
        <v>1</v>
      </c>
      <c r="N1916">
        <f t="shared" si="242"/>
        <v>1</v>
      </c>
      <c r="O1916">
        <f t="shared" si="243"/>
        <v>1</v>
      </c>
      <c r="Q1916">
        <f t="shared" si="244"/>
        <v>5</v>
      </c>
      <c r="S1916">
        <f t="shared" si="245"/>
        <v>1</v>
      </c>
      <c r="T1916">
        <f t="shared" si="246"/>
        <v>1</v>
      </c>
    </row>
    <row r="1917" spans="1:20" x14ac:dyDescent="0.3">
      <c r="A1917" t="s">
        <v>1924</v>
      </c>
      <c r="B1917">
        <v>4.1347500000000004E-3</v>
      </c>
      <c r="C1917">
        <v>3.367522E-3</v>
      </c>
      <c r="D1917">
        <v>5.8123330000000003E-3</v>
      </c>
      <c r="E1917">
        <v>2.7623188E-2</v>
      </c>
      <c r="F1917">
        <v>1.7076105000000001E-2</v>
      </c>
      <c r="G1917">
        <v>5.220532E-3</v>
      </c>
      <c r="H1917">
        <v>0</v>
      </c>
      <c r="I1917">
        <v>0</v>
      </c>
      <c r="K1917">
        <f t="shared" si="239"/>
        <v>1</v>
      </c>
      <c r="L1917">
        <f t="shared" si="240"/>
        <v>1</v>
      </c>
      <c r="M1917">
        <f t="shared" si="241"/>
        <v>1</v>
      </c>
      <c r="N1917">
        <f t="shared" si="242"/>
        <v>1</v>
      </c>
      <c r="O1917">
        <f t="shared" si="243"/>
        <v>1</v>
      </c>
      <c r="Q1917">
        <f t="shared" si="244"/>
        <v>5</v>
      </c>
      <c r="S1917">
        <f t="shared" si="245"/>
        <v>1</v>
      </c>
      <c r="T1917">
        <f t="shared" si="246"/>
        <v>1</v>
      </c>
    </row>
    <row r="1918" spans="1:20" x14ac:dyDescent="0.3">
      <c r="A1918" t="s">
        <v>1921</v>
      </c>
      <c r="B1918">
        <v>3.431215E-3</v>
      </c>
      <c r="C1918">
        <v>6.5141219999999998E-3</v>
      </c>
      <c r="D1918">
        <v>6.481873E-3</v>
      </c>
      <c r="E1918">
        <v>8.6916700000000003E-3</v>
      </c>
      <c r="F1918">
        <v>7.8133309999999997E-3</v>
      </c>
      <c r="G1918">
        <v>5.0340300000000001E-3</v>
      </c>
      <c r="H1918">
        <v>0</v>
      </c>
      <c r="I1918">
        <v>0</v>
      </c>
      <c r="K1918">
        <f t="shared" si="239"/>
        <v>1</v>
      </c>
      <c r="L1918">
        <f t="shared" si="240"/>
        <v>1</v>
      </c>
      <c r="M1918">
        <f t="shared" si="241"/>
        <v>1</v>
      </c>
      <c r="N1918">
        <f t="shared" si="242"/>
        <v>1</v>
      </c>
      <c r="O1918">
        <f t="shared" si="243"/>
        <v>1</v>
      </c>
      <c r="Q1918">
        <f t="shared" si="244"/>
        <v>5</v>
      </c>
      <c r="S1918">
        <f t="shared" si="245"/>
        <v>1</v>
      </c>
      <c r="T1918">
        <f t="shared" si="246"/>
        <v>1</v>
      </c>
    </row>
    <row r="1919" spans="1:20" x14ac:dyDescent="0.3">
      <c r="A1919" t="s">
        <v>1916</v>
      </c>
      <c r="B1919">
        <v>2.3212536999999998E-2</v>
      </c>
      <c r="C1919">
        <v>0.2438785</v>
      </c>
      <c r="D1919">
        <v>0.40548348000000001</v>
      </c>
      <c r="E1919">
        <v>0.19358320000000001</v>
      </c>
      <c r="F1919">
        <v>0.28295487000000002</v>
      </c>
      <c r="G1919">
        <v>2.1179974000000001E-2</v>
      </c>
      <c r="H1919">
        <v>0</v>
      </c>
      <c r="I1919">
        <v>0</v>
      </c>
      <c r="K1919">
        <f t="shared" si="239"/>
        <v>1</v>
      </c>
      <c r="L1919">
        <f t="shared" si="240"/>
        <v>1</v>
      </c>
      <c r="M1919">
        <f t="shared" si="241"/>
        <v>1</v>
      </c>
      <c r="N1919">
        <f t="shared" si="242"/>
        <v>1</v>
      </c>
      <c r="O1919">
        <f t="shared" si="243"/>
        <v>1</v>
      </c>
      <c r="Q1919">
        <f t="shared" si="244"/>
        <v>5</v>
      </c>
      <c r="S1919">
        <f t="shared" si="245"/>
        <v>1</v>
      </c>
      <c r="T1919">
        <f t="shared" si="246"/>
        <v>1</v>
      </c>
    </row>
    <row r="1920" spans="1:20" x14ac:dyDescent="0.3">
      <c r="A1920" t="s">
        <v>1932</v>
      </c>
      <c r="B1920">
        <v>2.2458439999999999E-3</v>
      </c>
      <c r="C1920">
        <v>7.807474E-3</v>
      </c>
      <c r="D1920">
        <v>3.1315729999999999E-3</v>
      </c>
      <c r="E1920">
        <v>3.659275E-2</v>
      </c>
      <c r="F1920">
        <v>1.4566199E-2</v>
      </c>
      <c r="G1920">
        <v>5.279064E-3</v>
      </c>
      <c r="H1920">
        <v>0</v>
      </c>
      <c r="I1920">
        <v>0</v>
      </c>
      <c r="K1920">
        <f t="shared" si="239"/>
        <v>1</v>
      </c>
      <c r="L1920">
        <f t="shared" si="240"/>
        <v>1</v>
      </c>
      <c r="M1920">
        <f t="shared" si="241"/>
        <v>1</v>
      </c>
      <c r="N1920">
        <f t="shared" si="242"/>
        <v>1</v>
      </c>
      <c r="O1920">
        <f t="shared" si="243"/>
        <v>1</v>
      </c>
      <c r="Q1920">
        <f t="shared" si="244"/>
        <v>5</v>
      </c>
      <c r="S1920">
        <f t="shared" si="245"/>
        <v>1</v>
      </c>
      <c r="T1920">
        <f t="shared" si="246"/>
        <v>1</v>
      </c>
    </row>
    <row r="1921" spans="1:20" x14ac:dyDescent="0.3">
      <c r="A1921" t="s">
        <v>1922</v>
      </c>
      <c r="B1921">
        <v>3.463575E-3</v>
      </c>
      <c r="C1921">
        <v>9.6029830000000007E-3</v>
      </c>
      <c r="D1921">
        <v>8.4518424999999994E-2</v>
      </c>
      <c r="E1921">
        <v>0.37233102000000001</v>
      </c>
      <c r="F1921">
        <v>0.10143674</v>
      </c>
      <c r="G1921">
        <v>1.3648271999999999E-2</v>
      </c>
      <c r="H1921">
        <v>0</v>
      </c>
      <c r="I1921">
        <v>0</v>
      </c>
      <c r="K1921">
        <f t="shared" si="239"/>
        <v>1</v>
      </c>
      <c r="L1921">
        <f t="shared" si="240"/>
        <v>1</v>
      </c>
      <c r="M1921">
        <f t="shared" si="241"/>
        <v>1</v>
      </c>
      <c r="N1921">
        <f t="shared" si="242"/>
        <v>1</v>
      </c>
      <c r="O1921">
        <f t="shared" si="243"/>
        <v>1</v>
      </c>
      <c r="Q1921">
        <f t="shared" si="244"/>
        <v>5</v>
      </c>
      <c r="S1921">
        <f t="shared" si="245"/>
        <v>1</v>
      </c>
      <c r="T1921">
        <f t="shared" si="246"/>
        <v>1</v>
      </c>
    </row>
    <row r="1922" spans="1:20" x14ac:dyDescent="0.3">
      <c r="A1922" t="s">
        <v>1928</v>
      </c>
      <c r="B1922">
        <v>6.33842E-3</v>
      </c>
      <c r="C1922">
        <v>8.6045819999999995E-3</v>
      </c>
      <c r="D1922">
        <v>1.9281099999999999E-2</v>
      </c>
      <c r="E1922">
        <v>1.4470602000000001E-2</v>
      </c>
      <c r="F1922">
        <v>1.6508407999999999E-2</v>
      </c>
      <c r="G1922">
        <v>5.1527020000000003E-3</v>
      </c>
      <c r="H1922">
        <v>0</v>
      </c>
      <c r="I1922">
        <v>0</v>
      </c>
      <c r="K1922">
        <f t="shared" ref="K1922:K1985" si="247">IF($I1922=1,IF(B1922&gt;=0.5,1,0),IF(B1922&lt;0.5,1,0))</f>
        <v>1</v>
      </c>
      <c r="L1922">
        <f t="shared" ref="L1922:L1985" si="248">IF($I1922=1,IF(C1922&gt;=0.5,1,0),IF(C1922&lt;0.5,1,0))</f>
        <v>1</v>
      </c>
      <c r="M1922">
        <f t="shared" ref="M1922:M1985" si="249">IF($I1922=1,IF(D1922&gt;=0.5,1,0),IF(D1922&lt;0.5,1,0))</f>
        <v>1</v>
      </c>
      <c r="N1922">
        <f t="shared" ref="N1922:N1985" si="250">IF($I1922=1,IF(E1922&gt;=0.5,1,0),IF(E1922&lt;0.5,1,0))</f>
        <v>1</v>
      </c>
      <c r="O1922">
        <f t="shared" ref="O1922:O1985" si="251">IF($I1922=1,IF(F1922&gt;=0.5,1,0),IF(F1922&lt;0.5,1,0))</f>
        <v>1</v>
      </c>
      <c r="Q1922">
        <f t="shared" ref="Q1922:Q1985" si="252">COUNTIF(K1922:O1922,1)</f>
        <v>5</v>
      </c>
      <c r="S1922">
        <f t="shared" ref="S1922:S1985" si="253">IF($I1922=1,IF(G1922&gt;=0.5,1,0),IF(G1922&lt;0.5,1,0))</f>
        <v>1</v>
      </c>
      <c r="T1922">
        <f t="shared" ref="T1922:T1985" si="254">IF(H1922=I1922,1,0)</f>
        <v>1</v>
      </c>
    </row>
    <row r="1923" spans="1:20" x14ac:dyDescent="0.3">
      <c r="A1923" t="s">
        <v>1927</v>
      </c>
      <c r="B1923">
        <v>3.925754E-3</v>
      </c>
      <c r="C1923">
        <v>6.3506389999999999E-3</v>
      </c>
      <c r="D1923">
        <v>7.3737300000000002E-3</v>
      </c>
      <c r="E1923">
        <v>2.0638113999999999E-2</v>
      </c>
      <c r="F1923">
        <v>1.6453414999999999E-2</v>
      </c>
      <c r="G1923">
        <v>5.1665310000000002E-3</v>
      </c>
      <c r="H1923">
        <v>0</v>
      </c>
      <c r="I1923">
        <v>0</v>
      </c>
      <c r="K1923">
        <f t="shared" si="247"/>
        <v>1</v>
      </c>
      <c r="L1923">
        <f t="shared" si="248"/>
        <v>1</v>
      </c>
      <c r="M1923">
        <f t="shared" si="249"/>
        <v>1</v>
      </c>
      <c r="N1923">
        <f t="shared" si="250"/>
        <v>1</v>
      </c>
      <c r="O1923">
        <f t="shared" si="251"/>
        <v>1</v>
      </c>
      <c r="Q1923">
        <f t="shared" si="252"/>
        <v>5</v>
      </c>
      <c r="S1923">
        <f t="shared" si="253"/>
        <v>1</v>
      </c>
      <c r="T1923">
        <f t="shared" si="254"/>
        <v>1</v>
      </c>
    </row>
    <row r="1924" spans="1:20" x14ac:dyDescent="0.3">
      <c r="A1924" t="s">
        <v>1937</v>
      </c>
      <c r="B1924">
        <v>5.95737E-2</v>
      </c>
      <c r="C1924">
        <v>1.2291544E-2</v>
      </c>
      <c r="D1924">
        <v>1.3751255E-2</v>
      </c>
      <c r="E1924">
        <v>0.30661860000000002</v>
      </c>
      <c r="F1924">
        <v>0.29671713999999999</v>
      </c>
      <c r="G1924">
        <v>1.3916314000000001E-2</v>
      </c>
      <c r="H1924">
        <v>0</v>
      </c>
      <c r="I1924">
        <v>0</v>
      </c>
      <c r="K1924">
        <f t="shared" si="247"/>
        <v>1</v>
      </c>
      <c r="L1924">
        <f t="shared" si="248"/>
        <v>1</v>
      </c>
      <c r="M1924">
        <f t="shared" si="249"/>
        <v>1</v>
      </c>
      <c r="N1924">
        <f t="shared" si="250"/>
        <v>1</v>
      </c>
      <c r="O1924">
        <f t="shared" si="251"/>
        <v>1</v>
      </c>
      <c r="Q1924">
        <f t="shared" si="252"/>
        <v>5</v>
      </c>
      <c r="S1924">
        <f t="shared" si="253"/>
        <v>1</v>
      </c>
      <c r="T1924">
        <f t="shared" si="254"/>
        <v>1</v>
      </c>
    </row>
    <row r="1925" spans="1:20" x14ac:dyDescent="0.3">
      <c r="A1925" t="s">
        <v>1975</v>
      </c>
      <c r="B1925">
        <v>1.6542709999999999E-3</v>
      </c>
      <c r="C1925">
        <v>2.3039823000000001E-2</v>
      </c>
      <c r="D1925">
        <v>6.799144E-3</v>
      </c>
      <c r="E1925">
        <v>0.14092458999999999</v>
      </c>
      <c r="F1925">
        <v>3.2786123E-2</v>
      </c>
      <c r="G1925">
        <v>6.567359E-3</v>
      </c>
      <c r="H1925">
        <v>0</v>
      </c>
      <c r="I1925">
        <v>0</v>
      </c>
      <c r="K1925">
        <f t="shared" si="247"/>
        <v>1</v>
      </c>
      <c r="L1925">
        <f t="shared" si="248"/>
        <v>1</v>
      </c>
      <c r="M1925">
        <f t="shared" si="249"/>
        <v>1</v>
      </c>
      <c r="N1925">
        <f t="shared" si="250"/>
        <v>1</v>
      </c>
      <c r="O1925">
        <f t="shared" si="251"/>
        <v>1</v>
      </c>
      <c r="Q1925">
        <f t="shared" si="252"/>
        <v>5</v>
      </c>
      <c r="S1925">
        <f t="shared" si="253"/>
        <v>1</v>
      </c>
      <c r="T1925">
        <f t="shared" si="254"/>
        <v>1</v>
      </c>
    </row>
    <row r="1926" spans="1:20" x14ac:dyDescent="0.3">
      <c r="A1926" t="s">
        <v>1938</v>
      </c>
      <c r="B1926">
        <v>1.59202E-3</v>
      </c>
      <c r="C1926">
        <v>1.5731912000000001E-2</v>
      </c>
      <c r="D1926">
        <v>4.4335329999999999E-3</v>
      </c>
      <c r="E1926">
        <v>5.7369903E-2</v>
      </c>
      <c r="F1926">
        <v>1.5827115999999999E-2</v>
      </c>
      <c r="G1926">
        <v>5.4850580000000001E-3</v>
      </c>
      <c r="H1926">
        <v>0</v>
      </c>
      <c r="I1926">
        <v>0</v>
      </c>
      <c r="K1926">
        <f t="shared" si="247"/>
        <v>1</v>
      </c>
      <c r="L1926">
        <f t="shared" si="248"/>
        <v>1</v>
      </c>
      <c r="M1926">
        <f t="shared" si="249"/>
        <v>1</v>
      </c>
      <c r="N1926">
        <f t="shared" si="250"/>
        <v>1</v>
      </c>
      <c r="O1926">
        <f t="shared" si="251"/>
        <v>1</v>
      </c>
      <c r="Q1926">
        <f t="shared" si="252"/>
        <v>5</v>
      </c>
      <c r="S1926">
        <f t="shared" si="253"/>
        <v>1</v>
      </c>
      <c r="T1926">
        <f t="shared" si="254"/>
        <v>1</v>
      </c>
    </row>
    <row r="1927" spans="1:20" x14ac:dyDescent="0.3">
      <c r="A1927" t="s">
        <v>1942</v>
      </c>
      <c r="B1927">
        <v>1.359753E-3</v>
      </c>
      <c r="C1927">
        <v>6.3057690000000001E-3</v>
      </c>
      <c r="D1927">
        <v>2.9619949999999998E-3</v>
      </c>
      <c r="E1927">
        <v>2.1344795999999999E-2</v>
      </c>
      <c r="F1927">
        <v>7.6051959999999998E-3</v>
      </c>
      <c r="G1927">
        <v>5.1106220000000004E-3</v>
      </c>
      <c r="H1927">
        <v>0</v>
      </c>
      <c r="I1927">
        <v>0</v>
      </c>
      <c r="K1927">
        <f t="shared" si="247"/>
        <v>1</v>
      </c>
      <c r="L1927">
        <f t="shared" si="248"/>
        <v>1</v>
      </c>
      <c r="M1927">
        <f t="shared" si="249"/>
        <v>1</v>
      </c>
      <c r="N1927">
        <f t="shared" si="250"/>
        <v>1</v>
      </c>
      <c r="O1927">
        <f t="shared" si="251"/>
        <v>1</v>
      </c>
      <c r="Q1927">
        <f t="shared" si="252"/>
        <v>5</v>
      </c>
      <c r="S1927">
        <f t="shared" si="253"/>
        <v>1</v>
      </c>
      <c r="T1927">
        <f t="shared" si="254"/>
        <v>1</v>
      </c>
    </row>
    <row r="1928" spans="1:20" x14ac:dyDescent="0.3">
      <c r="A1928" t="s">
        <v>1931</v>
      </c>
      <c r="B1928">
        <v>2.4149219999999999E-3</v>
      </c>
      <c r="C1928">
        <v>0.13150653000000001</v>
      </c>
      <c r="D1928">
        <v>1.5534675E-2</v>
      </c>
      <c r="E1928">
        <v>0.15659718</v>
      </c>
      <c r="F1928">
        <v>6.3071890000000005E-2</v>
      </c>
      <c r="G1928">
        <v>7.711351E-3</v>
      </c>
      <c r="H1928">
        <v>0</v>
      </c>
      <c r="I1928">
        <v>0</v>
      </c>
      <c r="K1928">
        <f t="shared" si="247"/>
        <v>1</v>
      </c>
      <c r="L1928">
        <f t="shared" si="248"/>
        <v>1</v>
      </c>
      <c r="M1928">
        <f t="shared" si="249"/>
        <v>1</v>
      </c>
      <c r="N1928">
        <f t="shared" si="250"/>
        <v>1</v>
      </c>
      <c r="O1928">
        <f t="shared" si="251"/>
        <v>1</v>
      </c>
      <c r="Q1928">
        <f t="shared" si="252"/>
        <v>5</v>
      </c>
      <c r="S1928">
        <f t="shared" si="253"/>
        <v>1</v>
      </c>
      <c r="T1928">
        <f t="shared" si="254"/>
        <v>1</v>
      </c>
    </row>
    <row r="1929" spans="1:20" x14ac:dyDescent="0.3">
      <c r="A1929" t="s">
        <v>1954</v>
      </c>
      <c r="B1929">
        <v>3.0856149999999999E-3</v>
      </c>
      <c r="C1929">
        <v>4.516912E-2</v>
      </c>
      <c r="D1929">
        <v>7.4449750000000004E-3</v>
      </c>
      <c r="E1929">
        <v>5.0394833E-2</v>
      </c>
      <c r="F1929">
        <v>1.9018808000000002E-2</v>
      </c>
      <c r="G1929">
        <v>5.5575970000000001E-3</v>
      </c>
      <c r="H1929">
        <v>0</v>
      </c>
      <c r="I1929">
        <v>0</v>
      </c>
      <c r="K1929">
        <f t="shared" si="247"/>
        <v>1</v>
      </c>
      <c r="L1929">
        <f t="shared" si="248"/>
        <v>1</v>
      </c>
      <c r="M1929">
        <f t="shared" si="249"/>
        <v>1</v>
      </c>
      <c r="N1929">
        <f t="shared" si="250"/>
        <v>1</v>
      </c>
      <c r="O1929">
        <f t="shared" si="251"/>
        <v>1</v>
      </c>
      <c r="Q1929">
        <f t="shared" si="252"/>
        <v>5</v>
      </c>
      <c r="S1929">
        <f t="shared" si="253"/>
        <v>1</v>
      </c>
      <c r="T1929">
        <f t="shared" si="254"/>
        <v>1</v>
      </c>
    </row>
    <row r="1930" spans="1:20" x14ac:dyDescent="0.3">
      <c r="A1930" t="s">
        <v>1936</v>
      </c>
      <c r="B1930">
        <v>3.0518279999999999E-3</v>
      </c>
      <c r="C1930">
        <v>1.0783223999999999E-2</v>
      </c>
      <c r="D1930">
        <v>3.110222E-2</v>
      </c>
      <c r="E1930">
        <v>2.040631E-2</v>
      </c>
      <c r="F1930">
        <v>5.3035549999999997E-3</v>
      </c>
      <c r="G1930">
        <v>5.1360729999999997E-3</v>
      </c>
      <c r="H1930">
        <v>0</v>
      </c>
      <c r="I1930">
        <v>0</v>
      </c>
      <c r="K1930">
        <f t="shared" si="247"/>
        <v>1</v>
      </c>
      <c r="L1930">
        <f t="shared" si="248"/>
        <v>1</v>
      </c>
      <c r="M1930">
        <f t="shared" si="249"/>
        <v>1</v>
      </c>
      <c r="N1930">
        <f t="shared" si="250"/>
        <v>1</v>
      </c>
      <c r="O1930">
        <f t="shared" si="251"/>
        <v>1</v>
      </c>
      <c r="Q1930">
        <f t="shared" si="252"/>
        <v>5</v>
      </c>
      <c r="S1930">
        <f t="shared" si="253"/>
        <v>1</v>
      </c>
      <c r="T1930">
        <f t="shared" si="254"/>
        <v>1</v>
      </c>
    </row>
    <row r="1931" spans="1:20" x14ac:dyDescent="0.3">
      <c r="A1931" t="s">
        <v>1955</v>
      </c>
      <c r="B1931">
        <v>1.5592887999999999E-2</v>
      </c>
      <c r="C1931">
        <v>1.6112736999999999E-2</v>
      </c>
      <c r="D1931">
        <v>2.0412868000000001E-2</v>
      </c>
      <c r="E1931">
        <v>9.3175105999999994E-2</v>
      </c>
      <c r="F1931">
        <v>8.2363270000000002E-2</v>
      </c>
      <c r="G1931">
        <v>6.3647030000000002E-3</v>
      </c>
      <c r="H1931">
        <v>0</v>
      </c>
      <c r="I1931">
        <v>0</v>
      </c>
      <c r="K1931">
        <f t="shared" si="247"/>
        <v>1</v>
      </c>
      <c r="L1931">
        <f t="shared" si="248"/>
        <v>1</v>
      </c>
      <c r="M1931">
        <f t="shared" si="249"/>
        <v>1</v>
      </c>
      <c r="N1931">
        <f t="shared" si="250"/>
        <v>1</v>
      </c>
      <c r="O1931">
        <f t="shared" si="251"/>
        <v>1</v>
      </c>
      <c r="Q1931">
        <f t="shared" si="252"/>
        <v>5</v>
      </c>
      <c r="S1931">
        <f t="shared" si="253"/>
        <v>1</v>
      </c>
      <c r="T1931">
        <f t="shared" si="254"/>
        <v>1</v>
      </c>
    </row>
    <row r="1932" spans="1:20" x14ac:dyDescent="0.3">
      <c r="A1932" t="s">
        <v>1945</v>
      </c>
      <c r="B1932">
        <v>3.7445130000000001E-3</v>
      </c>
      <c r="C1932">
        <v>3.250022E-3</v>
      </c>
      <c r="D1932">
        <v>3.3463279999999998E-2</v>
      </c>
      <c r="E1932">
        <v>1.0996880000000001E-2</v>
      </c>
      <c r="F1932">
        <v>8.3656790000000009E-3</v>
      </c>
      <c r="G1932">
        <v>5.0619840000000003E-3</v>
      </c>
      <c r="H1932">
        <v>0</v>
      </c>
      <c r="I1932">
        <v>0</v>
      </c>
      <c r="K1932">
        <f t="shared" si="247"/>
        <v>1</v>
      </c>
      <c r="L1932">
        <f t="shared" si="248"/>
        <v>1</v>
      </c>
      <c r="M1932">
        <f t="shared" si="249"/>
        <v>1</v>
      </c>
      <c r="N1932">
        <f t="shared" si="250"/>
        <v>1</v>
      </c>
      <c r="O1932">
        <f t="shared" si="251"/>
        <v>1</v>
      </c>
      <c r="Q1932">
        <f t="shared" si="252"/>
        <v>5</v>
      </c>
      <c r="S1932">
        <f t="shared" si="253"/>
        <v>1</v>
      </c>
      <c r="T1932">
        <f t="shared" si="254"/>
        <v>1</v>
      </c>
    </row>
    <row r="1933" spans="1:20" x14ac:dyDescent="0.3">
      <c r="A1933" t="s">
        <v>1940</v>
      </c>
      <c r="B1933">
        <v>2.4083772999999999E-2</v>
      </c>
      <c r="C1933">
        <v>8.7409033999999997E-2</v>
      </c>
      <c r="D1933">
        <v>2.9995128999999999E-2</v>
      </c>
      <c r="E1933">
        <v>3.7940676999999999E-2</v>
      </c>
      <c r="F1933">
        <v>5.1757539999999998E-2</v>
      </c>
      <c r="G1933">
        <v>6.0368180000000002E-3</v>
      </c>
      <c r="H1933">
        <v>0</v>
      </c>
      <c r="I1933">
        <v>0</v>
      </c>
      <c r="K1933">
        <f t="shared" si="247"/>
        <v>1</v>
      </c>
      <c r="L1933">
        <f t="shared" si="248"/>
        <v>1</v>
      </c>
      <c r="M1933">
        <f t="shared" si="249"/>
        <v>1</v>
      </c>
      <c r="N1933">
        <f t="shared" si="250"/>
        <v>1</v>
      </c>
      <c r="O1933">
        <f t="shared" si="251"/>
        <v>1</v>
      </c>
      <c r="Q1933">
        <f t="shared" si="252"/>
        <v>5</v>
      </c>
      <c r="S1933">
        <f t="shared" si="253"/>
        <v>1</v>
      </c>
      <c r="T1933">
        <f t="shared" si="254"/>
        <v>1</v>
      </c>
    </row>
    <row r="1934" spans="1:20" x14ac:dyDescent="0.3">
      <c r="A1934" t="s">
        <v>1953</v>
      </c>
      <c r="B1934">
        <v>3.5994669999999999E-3</v>
      </c>
      <c r="C1934">
        <v>3.8555360000000001E-3</v>
      </c>
      <c r="D1934">
        <v>4.9268300000000001E-2</v>
      </c>
      <c r="E1934">
        <v>1.5245386E-2</v>
      </c>
      <c r="F1934">
        <v>8.4432910000000003E-3</v>
      </c>
      <c r="G1934">
        <v>5.1057339999999998E-3</v>
      </c>
      <c r="H1934">
        <v>0</v>
      </c>
      <c r="I1934">
        <v>0</v>
      </c>
      <c r="K1934">
        <f t="shared" si="247"/>
        <v>1</v>
      </c>
      <c r="L1934">
        <f t="shared" si="248"/>
        <v>1</v>
      </c>
      <c r="M1934">
        <f t="shared" si="249"/>
        <v>1</v>
      </c>
      <c r="N1934">
        <f t="shared" si="250"/>
        <v>1</v>
      </c>
      <c r="O1934">
        <f t="shared" si="251"/>
        <v>1</v>
      </c>
      <c r="Q1934">
        <f t="shared" si="252"/>
        <v>5</v>
      </c>
      <c r="S1934">
        <f t="shared" si="253"/>
        <v>1</v>
      </c>
      <c r="T1934">
        <f t="shared" si="254"/>
        <v>1</v>
      </c>
    </row>
    <row r="1935" spans="1:20" x14ac:dyDescent="0.3">
      <c r="A1935" t="s">
        <v>1952</v>
      </c>
      <c r="B1935">
        <v>4.365842E-3</v>
      </c>
      <c r="C1935">
        <v>8.9360970000000005E-3</v>
      </c>
      <c r="D1935">
        <v>6.5639349999999999E-3</v>
      </c>
      <c r="E1935">
        <v>5.1984410000000002E-2</v>
      </c>
      <c r="F1935">
        <v>1.938662E-2</v>
      </c>
      <c r="G1935">
        <v>5.4632429999999996E-3</v>
      </c>
      <c r="H1935">
        <v>0</v>
      </c>
      <c r="I1935">
        <v>0</v>
      </c>
      <c r="K1935">
        <f t="shared" si="247"/>
        <v>1</v>
      </c>
      <c r="L1935">
        <f t="shared" si="248"/>
        <v>1</v>
      </c>
      <c r="M1935">
        <f t="shared" si="249"/>
        <v>1</v>
      </c>
      <c r="N1935">
        <f t="shared" si="250"/>
        <v>1</v>
      </c>
      <c r="O1935">
        <f t="shared" si="251"/>
        <v>1</v>
      </c>
      <c r="Q1935">
        <f t="shared" si="252"/>
        <v>5</v>
      </c>
      <c r="S1935">
        <f t="shared" si="253"/>
        <v>1</v>
      </c>
      <c r="T1935">
        <f t="shared" si="254"/>
        <v>1</v>
      </c>
    </row>
    <row r="1936" spans="1:20" x14ac:dyDescent="0.3">
      <c r="A1936" t="s">
        <v>1918</v>
      </c>
      <c r="B1936">
        <v>1.2728362999999999E-2</v>
      </c>
      <c r="C1936">
        <v>1.7928263E-2</v>
      </c>
      <c r="D1936">
        <v>3.6073557999999999E-2</v>
      </c>
      <c r="E1936">
        <v>9.1995969999999996E-2</v>
      </c>
      <c r="F1936">
        <v>4.3941380000000002E-2</v>
      </c>
      <c r="G1936">
        <v>6.141245E-3</v>
      </c>
      <c r="H1936">
        <v>0</v>
      </c>
      <c r="I1936">
        <v>0</v>
      </c>
      <c r="K1936">
        <f t="shared" si="247"/>
        <v>1</v>
      </c>
      <c r="L1936">
        <f t="shared" si="248"/>
        <v>1</v>
      </c>
      <c r="M1936">
        <f t="shared" si="249"/>
        <v>1</v>
      </c>
      <c r="N1936">
        <f t="shared" si="250"/>
        <v>1</v>
      </c>
      <c r="O1936">
        <f t="shared" si="251"/>
        <v>1</v>
      </c>
      <c r="Q1936">
        <f t="shared" si="252"/>
        <v>5</v>
      </c>
      <c r="S1936">
        <f t="shared" si="253"/>
        <v>1</v>
      </c>
      <c r="T1936">
        <f t="shared" si="254"/>
        <v>1</v>
      </c>
    </row>
    <row r="1937" spans="1:20" x14ac:dyDescent="0.3">
      <c r="A1937" t="s">
        <v>1948</v>
      </c>
      <c r="B1937">
        <v>3.0203629999999999E-3</v>
      </c>
      <c r="C1937">
        <v>1.7922146E-2</v>
      </c>
      <c r="D1937">
        <v>6.9654080000000002E-3</v>
      </c>
      <c r="E1937">
        <v>1.5949029999999999E-2</v>
      </c>
      <c r="F1937">
        <v>2.4262840000000001E-2</v>
      </c>
      <c r="G1937">
        <v>5.1798820000000002E-3</v>
      </c>
      <c r="H1937">
        <v>0</v>
      </c>
      <c r="I1937">
        <v>0</v>
      </c>
      <c r="K1937">
        <f t="shared" si="247"/>
        <v>1</v>
      </c>
      <c r="L1937">
        <f t="shared" si="248"/>
        <v>1</v>
      </c>
      <c r="M1937">
        <f t="shared" si="249"/>
        <v>1</v>
      </c>
      <c r="N1937">
        <f t="shared" si="250"/>
        <v>1</v>
      </c>
      <c r="O1937">
        <f t="shared" si="251"/>
        <v>1</v>
      </c>
      <c r="Q1937">
        <f t="shared" si="252"/>
        <v>5</v>
      </c>
      <c r="S1937">
        <f t="shared" si="253"/>
        <v>1</v>
      </c>
      <c r="T1937">
        <f t="shared" si="254"/>
        <v>1</v>
      </c>
    </row>
    <row r="1938" spans="1:20" x14ac:dyDescent="0.3">
      <c r="A1938" t="s">
        <v>1969</v>
      </c>
      <c r="B1938">
        <v>3.3913340000000002E-3</v>
      </c>
      <c r="C1938">
        <v>7.1499340000000002E-3</v>
      </c>
      <c r="D1938">
        <v>6.1542489999999997E-3</v>
      </c>
      <c r="E1938">
        <v>1.8794760000000001E-2</v>
      </c>
      <c r="F1938">
        <v>2.9038224000000001E-2</v>
      </c>
      <c r="G1938">
        <v>5.1987170000000003E-3</v>
      </c>
      <c r="H1938">
        <v>0</v>
      </c>
      <c r="I1938">
        <v>0</v>
      </c>
      <c r="K1938">
        <f t="shared" si="247"/>
        <v>1</v>
      </c>
      <c r="L1938">
        <f t="shared" si="248"/>
        <v>1</v>
      </c>
      <c r="M1938">
        <f t="shared" si="249"/>
        <v>1</v>
      </c>
      <c r="N1938">
        <f t="shared" si="250"/>
        <v>1</v>
      </c>
      <c r="O1938">
        <f t="shared" si="251"/>
        <v>1</v>
      </c>
      <c r="Q1938">
        <f t="shared" si="252"/>
        <v>5</v>
      </c>
      <c r="S1938">
        <f t="shared" si="253"/>
        <v>1</v>
      </c>
      <c r="T1938">
        <f t="shared" si="254"/>
        <v>1</v>
      </c>
    </row>
    <row r="1939" spans="1:20" x14ac:dyDescent="0.3">
      <c r="A1939" t="s">
        <v>1972</v>
      </c>
      <c r="B1939">
        <v>2.7210910000000001E-3</v>
      </c>
      <c r="C1939">
        <v>8.9296629999999991E-3</v>
      </c>
      <c r="D1939">
        <v>6.4201529999999996E-3</v>
      </c>
      <c r="E1939">
        <v>1.7694189999999999E-2</v>
      </c>
      <c r="F1939">
        <v>1.1371928E-2</v>
      </c>
      <c r="G1939">
        <v>5.1169400000000004E-3</v>
      </c>
      <c r="H1939">
        <v>0</v>
      </c>
      <c r="I1939">
        <v>0</v>
      </c>
      <c r="K1939">
        <f t="shared" si="247"/>
        <v>1</v>
      </c>
      <c r="L1939">
        <f t="shared" si="248"/>
        <v>1</v>
      </c>
      <c r="M1939">
        <f t="shared" si="249"/>
        <v>1</v>
      </c>
      <c r="N1939">
        <f t="shared" si="250"/>
        <v>1</v>
      </c>
      <c r="O1939">
        <f t="shared" si="251"/>
        <v>1</v>
      </c>
      <c r="Q1939">
        <f t="shared" si="252"/>
        <v>5</v>
      </c>
      <c r="S1939">
        <f t="shared" si="253"/>
        <v>1</v>
      </c>
      <c r="T1939">
        <f t="shared" si="254"/>
        <v>1</v>
      </c>
    </row>
    <row r="1940" spans="1:20" x14ac:dyDescent="0.3">
      <c r="A1940" t="s">
        <v>1974</v>
      </c>
      <c r="B1940">
        <v>2.0931449999999998E-3</v>
      </c>
      <c r="C1940">
        <v>8.4539760000000002E-3</v>
      </c>
      <c r="D1940">
        <v>7.9805250000000005E-3</v>
      </c>
      <c r="E1940">
        <v>1.6554637000000001E-2</v>
      </c>
      <c r="F1940">
        <v>1.37699E-2</v>
      </c>
      <c r="G1940">
        <v>5.1094290000000004E-3</v>
      </c>
      <c r="H1940">
        <v>0</v>
      </c>
      <c r="I1940">
        <v>0</v>
      </c>
      <c r="K1940">
        <f t="shared" si="247"/>
        <v>1</v>
      </c>
      <c r="L1940">
        <f t="shared" si="248"/>
        <v>1</v>
      </c>
      <c r="M1940">
        <f t="shared" si="249"/>
        <v>1</v>
      </c>
      <c r="N1940">
        <f t="shared" si="250"/>
        <v>1</v>
      </c>
      <c r="O1940">
        <f t="shared" si="251"/>
        <v>1</v>
      </c>
      <c r="Q1940">
        <f t="shared" si="252"/>
        <v>5</v>
      </c>
      <c r="S1940">
        <f t="shared" si="253"/>
        <v>1</v>
      </c>
      <c r="T1940">
        <f t="shared" si="254"/>
        <v>1</v>
      </c>
    </row>
    <row r="1941" spans="1:20" x14ac:dyDescent="0.3">
      <c r="A1941" t="s">
        <v>1971</v>
      </c>
      <c r="B1941">
        <v>2.0782209999999999E-3</v>
      </c>
      <c r="C1941">
        <v>3.2538129999999999E-3</v>
      </c>
      <c r="D1941">
        <v>9.6952359999999994E-3</v>
      </c>
      <c r="E1941">
        <v>4.6803302999999997E-2</v>
      </c>
      <c r="F1941">
        <v>3.5430636000000001E-2</v>
      </c>
      <c r="G1941">
        <v>5.4445270000000002E-3</v>
      </c>
      <c r="H1941">
        <v>0</v>
      </c>
      <c r="I1941">
        <v>0</v>
      </c>
      <c r="K1941">
        <f t="shared" si="247"/>
        <v>1</v>
      </c>
      <c r="L1941">
        <f t="shared" si="248"/>
        <v>1</v>
      </c>
      <c r="M1941">
        <f t="shared" si="249"/>
        <v>1</v>
      </c>
      <c r="N1941">
        <f t="shared" si="250"/>
        <v>1</v>
      </c>
      <c r="O1941">
        <f t="shared" si="251"/>
        <v>1</v>
      </c>
      <c r="Q1941">
        <f t="shared" si="252"/>
        <v>5</v>
      </c>
      <c r="S1941">
        <f t="shared" si="253"/>
        <v>1</v>
      </c>
      <c r="T1941">
        <f t="shared" si="254"/>
        <v>1</v>
      </c>
    </row>
    <row r="1942" spans="1:20" x14ac:dyDescent="0.3">
      <c r="A1942" t="s">
        <v>1986</v>
      </c>
      <c r="B1942">
        <v>1.74485E-3</v>
      </c>
      <c r="C1942">
        <v>3.7329310000000001E-3</v>
      </c>
      <c r="D1942">
        <v>1.25837E-3</v>
      </c>
      <c r="E1942">
        <v>9.4678539999999995E-3</v>
      </c>
      <c r="F1942">
        <v>1.219817E-3</v>
      </c>
      <c r="G1942">
        <v>4.9898620000000003E-3</v>
      </c>
      <c r="H1942">
        <v>0</v>
      </c>
      <c r="I1942">
        <v>0</v>
      </c>
      <c r="K1942">
        <f t="shared" si="247"/>
        <v>1</v>
      </c>
      <c r="L1942">
        <f t="shared" si="248"/>
        <v>1</v>
      </c>
      <c r="M1942">
        <f t="shared" si="249"/>
        <v>1</v>
      </c>
      <c r="N1942">
        <f t="shared" si="250"/>
        <v>1</v>
      </c>
      <c r="O1942">
        <f t="shared" si="251"/>
        <v>1</v>
      </c>
      <c r="Q1942">
        <f t="shared" si="252"/>
        <v>5</v>
      </c>
      <c r="S1942">
        <f t="shared" si="253"/>
        <v>1</v>
      </c>
      <c r="T1942">
        <f t="shared" si="254"/>
        <v>1</v>
      </c>
    </row>
    <row r="1943" spans="1:20" x14ac:dyDescent="0.3">
      <c r="A1943" t="s">
        <v>1967</v>
      </c>
      <c r="B1943">
        <v>0.19500471999999999</v>
      </c>
      <c r="C1943">
        <v>2.6170576000000001E-2</v>
      </c>
      <c r="D1943">
        <v>2.2964833E-2</v>
      </c>
      <c r="E1943">
        <v>0.15615313</v>
      </c>
      <c r="F1943">
        <v>0.33408764000000002</v>
      </c>
      <c r="G1943">
        <v>1.4129996000000001E-2</v>
      </c>
      <c r="H1943">
        <v>0</v>
      </c>
      <c r="I1943">
        <v>0</v>
      </c>
      <c r="K1943">
        <f t="shared" si="247"/>
        <v>1</v>
      </c>
      <c r="L1943">
        <f t="shared" si="248"/>
        <v>1</v>
      </c>
      <c r="M1943">
        <f t="shared" si="249"/>
        <v>1</v>
      </c>
      <c r="N1943">
        <f t="shared" si="250"/>
        <v>1</v>
      </c>
      <c r="O1943">
        <f t="shared" si="251"/>
        <v>1</v>
      </c>
      <c r="Q1943">
        <f t="shared" si="252"/>
        <v>5</v>
      </c>
      <c r="S1943">
        <f t="shared" si="253"/>
        <v>1</v>
      </c>
      <c r="T1943">
        <f t="shared" si="254"/>
        <v>1</v>
      </c>
    </row>
    <row r="1944" spans="1:20" x14ac:dyDescent="0.3">
      <c r="A1944" t="s">
        <v>1963</v>
      </c>
      <c r="B1944">
        <v>2.318947E-3</v>
      </c>
      <c r="C1944">
        <v>1.2203395000000001E-2</v>
      </c>
      <c r="D1944">
        <v>6.2009220000000002E-3</v>
      </c>
      <c r="E1944">
        <v>1.5640464E-2</v>
      </c>
      <c r="F1944">
        <v>1.0485464E-2</v>
      </c>
      <c r="G1944">
        <v>5.1010250000000004E-3</v>
      </c>
      <c r="H1944">
        <v>0</v>
      </c>
      <c r="I1944">
        <v>0</v>
      </c>
      <c r="K1944">
        <f t="shared" si="247"/>
        <v>1</v>
      </c>
      <c r="L1944">
        <f t="shared" si="248"/>
        <v>1</v>
      </c>
      <c r="M1944">
        <f t="shared" si="249"/>
        <v>1</v>
      </c>
      <c r="N1944">
        <f t="shared" si="250"/>
        <v>1</v>
      </c>
      <c r="O1944">
        <f t="shared" si="251"/>
        <v>1</v>
      </c>
      <c r="Q1944">
        <f t="shared" si="252"/>
        <v>5</v>
      </c>
      <c r="S1944">
        <f t="shared" si="253"/>
        <v>1</v>
      </c>
      <c r="T1944">
        <f t="shared" si="254"/>
        <v>1</v>
      </c>
    </row>
    <row r="1945" spans="1:20" x14ac:dyDescent="0.3">
      <c r="A1945" t="s">
        <v>1983</v>
      </c>
      <c r="B1945">
        <v>1.996837E-3</v>
      </c>
      <c r="C1945">
        <v>1.3989969999999999E-3</v>
      </c>
      <c r="D1945">
        <v>1.008211E-3</v>
      </c>
      <c r="E1945">
        <v>1.8051641E-2</v>
      </c>
      <c r="F1945">
        <v>8.7820799999999994E-3</v>
      </c>
      <c r="G1945">
        <v>5.0821299999999998E-3</v>
      </c>
      <c r="H1945">
        <v>0</v>
      </c>
      <c r="I1945">
        <v>0</v>
      </c>
      <c r="K1945">
        <f t="shared" si="247"/>
        <v>1</v>
      </c>
      <c r="L1945">
        <f t="shared" si="248"/>
        <v>1</v>
      </c>
      <c r="M1945">
        <f t="shared" si="249"/>
        <v>1</v>
      </c>
      <c r="N1945">
        <f t="shared" si="250"/>
        <v>1</v>
      </c>
      <c r="O1945">
        <f t="shared" si="251"/>
        <v>1</v>
      </c>
      <c r="Q1945">
        <f t="shared" si="252"/>
        <v>5</v>
      </c>
      <c r="S1945">
        <f t="shared" si="253"/>
        <v>1</v>
      </c>
      <c r="T1945">
        <f t="shared" si="254"/>
        <v>1</v>
      </c>
    </row>
    <row r="1946" spans="1:20" x14ac:dyDescent="0.3">
      <c r="A1946" t="s">
        <v>1957</v>
      </c>
      <c r="B1946">
        <v>2.9256339999999999E-3</v>
      </c>
      <c r="C1946">
        <v>8.4337349999999995E-3</v>
      </c>
      <c r="D1946">
        <v>3.442245E-3</v>
      </c>
      <c r="E1946">
        <v>7.5296180000000001E-3</v>
      </c>
      <c r="F1946">
        <v>9.4265830000000005E-3</v>
      </c>
      <c r="G1946">
        <v>5.029202E-3</v>
      </c>
      <c r="H1946">
        <v>0</v>
      </c>
      <c r="I1946">
        <v>0</v>
      </c>
      <c r="K1946">
        <f t="shared" si="247"/>
        <v>1</v>
      </c>
      <c r="L1946">
        <f t="shared" si="248"/>
        <v>1</v>
      </c>
      <c r="M1946">
        <f t="shared" si="249"/>
        <v>1</v>
      </c>
      <c r="N1946">
        <f t="shared" si="250"/>
        <v>1</v>
      </c>
      <c r="O1946">
        <f t="shared" si="251"/>
        <v>1</v>
      </c>
      <c r="Q1946">
        <f t="shared" si="252"/>
        <v>5</v>
      </c>
      <c r="S1946">
        <f t="shared" si="253"/>
        <v>1</v>
      </c>
      <c r="T1946">
        <f t="shared" si="254"/>
        <v>1</v>
      </c>
    </row>
    <row r="1947" spans="1:20" x14ac:dyDescent="0.3">
      <c r="A1947" t="s">
        <v>1959</v>
      </c>
      <c r="B1947">
        <v>4.3339540000000001E-3</v>
      </c>
      <c r="C1947">
        <v>1.0515646E-2</v>
      </c>
      <c r="D1947">
        <v>1.0655049E-2</v>
      </c>
      <c r="E1947">
        <v>2.2936245000000001E-2</v>
      </c>
      <c r="F1947">
        <v>7.2508440000000002E-3</v>
      </c>
      <c r="G1947">
        <v>5.1678419999999997E-3</v>
      </c>
      <c r="H1947">
        <v>0</v>
      </c>
      <c r="I1947">
        <v>0</v>
      </c>
      <c r="K1947">
        <f t="shared" si="247"/>
        <v>1</v>
      </c>
      <c r="L1947">
        <f t="shared" si="248"/>
        <v>1</v>
      </c>
      <c r="M1947">
        <f t="shared" si="249"/>
        <v>1</v>
      </c>
      <c r="N1947">
        <f t="shared" si="250"/>
        <v>1</v>
      </c>
      <c r="O1947">
        <f t="shared" si="251"/>
        <v>1</v>
      </c>
      <c r="Q1947">
        <f t="shared" si="252"/>
        <v>5</v>
      </c>
      <c r="S1947">
        <f t="shared" si="253"/>
        <v>1</v>
      </c>
      <c r="T1947">
        <f t="shared" si="254"/>
        <v>1</v>
      </c>
    </row>
    <row r="1948" spans="1:20" x14ac:dyDescent="0.3">
      <c r="A1948" t="s">
        <v>1960</v>
      </c>
      <c r="B1948">
        <v>2.412492E-3</v>
      </c>
      <c r="C1948">
        <v>2.2477819999999998E-3</v>
      </c>
      <c r="D1948">
        <v>3.1816829999999998E-3</v>
      </c>
      <c r="E1948">
        <v>8.520904E-2</v>
      </c>
      <c r="F1948">
        <v>0.1878281</v>
      </c>
      <c r="G1948">
        <v>6.680727E-3</v>
      </c>
      <c r="H1948">
        <v>0</v>
      </c>
      <c r="I1948">
        <v>0</v>
      </c>
      <c r="K1948">
        <f t="shared" si="247"/>
        <v>1</v>
      </c>
      <c r="L1948">
        <f t="shared" si="248"/>
        <v>1</v>
      </c>
      <c r="M1948">
        <f t="shared" si="249"/>
        <v>1</v>
      </c>
      <c r="N1948">
        <f t="shared" si="250"/>
        <v>1</v>
      </c>
      <c r="O1948">
        <f t="shared" si="251"/>
        <v>1</v>
      </c>
      <c r="Q1948">
        <f t="shared" si="252"/>
        <v>5</v>
      </c>
      <c r="S1948">
        <f t="shared" si="253"/>
        <v>1</v>
      </c>
      <c r="T1948">
        <f t="shared" si="254"/>
        <v>1</v>
      </c>
    </row>
    <row r="1949" spans="1:20" x14ac:dyDescent="0.3">
      <c r="A1949" t="s">
        <v>1958</v>
      </c>
      <c r="B1949">
        <v>4.1640710000000001E-3</v>
      </c>
      <c r="C1949">
        <v>1.4972317000000001E-2</v>
      </c>
      <c r="D1949">
        <v>2.0680487000000001E-2</v>
      </c>
      <c r="E1949">
        <v>2.6078700999999999E-2</v>
      </c>
      <c r="F1949">
        <v>2.7040245000000001E-2</v>
      </c>
      <c r="G1949">
        <v>5.2847270000000003E-3</v>
      </c>
      <c r="H1949">
        <v>0</v>
      </c>
      <c r="I1949">
        <v>0</v>
      </c>
      <c r="K1949">
        <f t="shared" si="247"/>
        <v>1</v>
      </c>
      <c r="L1949">
        <f t="shared" si="248"/>
        <v>1</v>
      </c>
      <c r="M1949">
        <f t="shared" si="249"/>
        <v>1</v>
      </c>
      <c r="N1949">
        <f t="shared" si="250"/>
        <v>1</v>
      </c>
      <c r="O1949">
        <f t="shared" si="251"/>
        <v>1</v>
      </c>
      <c r="Q1949">
        <f t="shared" si="252"/>
        <v>5</v>
      </c>
      <c r="S1949">
        <f t="shared" si="253"/>
        <v>1</v>
      </c>
      <c r="T1949">
        <f t="shared" si="254"/>
        <v>1</v>
      </c>
    </row>
    <row r="1950" spans="1:20" x14ac:dyDescent="0.3">
      <c r="A1950" t="s">
        <v>1980</v>
      </c>
      <c r="B1950">
        <v>5.6967600000000004E-3</v>
      </c>
      <c r="C1950">
        <v>9.1380969999999995E-3</v>
      </c>
      <c r="D1950">
        <v>5.995556E-3</v>
      </c>
      <c r="E1950">
        <v>3.3143600000000002E-2</v>
      </c>
      <c r="F1950">
        <v>2.8656597999999998E-2</v>
      </c>
      <c r="G1950">
        <v>5.3471329999999996E-3</v>
      </c>
      <c r="H1950">
        <v>0</v>
      </c>
      <c r="I1950">
        <v>0</v>
      </c>
      <c r="K1950">
        <f t="shared" si="247"/>
        <v>1</v>
      </c>
      <c r="L1950">
        <f t="shared" si="248"/>
        <v>1</v>
      </c>
      <c r="M1950">
        <f t="shared" si="249"/>
        <v>1</v>
      </c>
      <c r="N1950">
        <f t="shared" si="250"/>
        <v>1</v>
      </c>
      <c r="O1950">
        <f t="shared" si="251"/>
        <v>1</v>
      </c>
      <c r="Q1950">
        <f t="shared" si="252"/>
        <v>5</v>
      </c>
      <c r="S1950">
        <f t="shared" si="253"/>
        <v>1</v>
      </c>
      <c r="T1950">
        <f t="shared" si="254"/>
        <v>1</v>
      </c>
    </row>
    <row r="1951" spans="1:20" x14ac:dyDescent="0.3">
      <c r="A1951" t="s">
        <v>1977</v>
      </c>
      <c r="B1951">
        <v>1.5094418E-2</v>
      </c>
      <c r="C1951">
        <v>4.6536879999999996E-3</v>
      </c>
      <c r="D1951">
        <v>9.3957720000000002E-3</v>
      </c>
      <c r="E1951">
        <v>5.3978476999999997E-2</v>
      </c>
      <c r="F1951">
        <v>0.25218459999999998</v>
      </c>
      <c r="G1951">
        <v>6.9695119999999998E-3</v>
      </c>
      <c r="H1951">
        <v>0</v>
      </c>
      <c r="I1951">
        <v>0</v>
      </c>
      <c r="K1951">
        <f t="shared" si="247"/>
        <v>1</v>
      </c>
      <c r="L1951">
        <f t="shared" si="248"/>
        <v>1</v>
      </c>
      <c r="M1951">
        <f t="shared" si="249"/>
        <v>1</v>
      </c>
      <c r="N1951">
        <f t="shared" si="250"/>
        <v>1</v>
      </c>
      <c r="O1951">
        <f t="shared" si="251"/>
        <v>1</v>
      </c>
      <c r="Q1951">
        <f t="shared" si="252"/>
        <v>5</v>
      </c>
      <c r="S1951">
        <f t="shared" si="253"/>
        <v>1</v>
      </c>
      <c r="T1951">
        <f t="shared" si="254"/>
        <v>1</v>
      </c>
    </row>
    <row r="1952" spans="1:20" x14ac:dyDescent="0.3">
      <c r="A1952" t="s">
        <v>1964</v>
      </c>
      <c r="B1952">
        <v>7.2432659999999999E-3</v>
      </c>
      <c r="C1952">
        <v>3.9547280000000002E-3</v>
      </c>
      <c r="D1952">
        <v>7.0820960000000004E-3</v>
      </c>
      <c r="E1952">
        <v>1.2547272E-2</v>
      </c>
      <c r="F1952">
        <v>4.3633999999999999E-3</v>
      </c>
      <c r="G1952">
        <v>5.0854680000000001E-3</v>
      </c>
      <c r="H1952">
        <v>0</v>
      </c>
      <c r="I1952">
        <v>0</v>
      </c>
      <c r="K1952">
        <f t="shared" si="247"/>
        <v>1</v>
      </c>
      <c r="L1952">
        <f t="shared" si="248"/>
        <v>1</v>
      </c>
      <c r="M1952">
        <f t="shared" si="249"/>
        <v>1</v>
      </c>
      <c r="N1952">
        <f t="shared" si="250"/>
        <v>1</v>
      </c>
      <c r="O1952">
        <f t="shared" si="251"/>
        <v>1</v>
      </c>
      <c r="Q1952">
        <f t="shared" si="252"/>
        <v>5</v>
      </c>
      <c r="S1952">
        <f t="shared" si="253"/>
        <v>1</v>
      </c>
      <c r="T1952">
        <f t="shared" si="254"/>
        <v>1</v>
      </c>
    </row>
    <row r="1953" spans="1:20" x14ac:dyDescent="0.3">
      <c r="A1953" t="s">
        <v>1961</v>
      </c>
      <c r="B1953">
        <v>1.1491692E-2</v>
      </c>
      <c r="C1953">
        <v>4.4311309999999996E-3</v>
      </c>
      <c r="D1953">
        <v>1.9151507000000002E-2</v>
      </c>
      <c r="E1953">
        <v>2.9116443999999998E-2</v>
      </c>
      <c r="F1953">
        <v>2.7471500999999999E-2</v>
      </c>
      <c r="G1953">
        <v>5.3650140000000004E-3</v>
      </c>
      <c r="H1953">
        <v>0</v>
      </c>
      <c r="I1953">
        <v>0</v>
      </c>
      <c r="K1953">
        <f t="shared" si="247"/>
        <v>1</v>
      </c>
      <c r="L1953">
        <f t="shared" si="248"/>
        <v>1</v>
      </c>
      <c r="M1953">
        <f t="shared" si="249"/>
        <v>1</v>
      </c>
      <c r="N1953">
        <f t="shared" si="250"/>
        <v>1</v>
      </c>
      <c r="O1953">
        <f t="shared" si="251"/>
        <v>1</v>
      </c>
      <c r="Q1953">
        <f t="shared" si="252"/>
        <v>5</v>
      </c>
      <c r="S1953">
        <f t="shared" si="253"/>
        <v>1</v>
      </c>
      <c r="T1953">
        <f t="shared" si="254"/>
        <v>1</v>
      </c>
    </row>
    <row r="1954" spans="1:20" x14ac:dyDescent="0.3">
      <c r="A1954" t="s">
        <v>1985</v>
      </c>
      <c r="B1954">
        <v>1.3460054000000001E-2</v>
      </c>
      <c r="C1954">
        <v>5.3041160000000002E-3</v>
      </c>
      <c r="D1954">
        <v>5.786841E-3</v>
      </c>
      <c r="E1954">
        <v>1.0291379999999999E-2</v>
      </c>
      <c r="F1954">
        <v>9.9203139999999995E-3</v>
      </c>
      <c r="G1954">
        <v>5.1578880000000002E-3</v>
      </c>
      <c r="H1954">
        <v>0</v>
      </c>
      <c r="I1954">
        <v>0</v>
      </c>
      <c r="K1954">
        <f t="shared" si="247"/>
        <v>1</v>
      </c>
      <c r="L1954">
        <f t="shared" si="248"/>
        <v>1</v>
      </c>
      <c r="M1954">
        <f t="shared" si="249"/>
        <v>1</v>
      </c>
      <c r="N1954">
        <f t="shared" si="250"/>
        <v>1</v>
      </c>
      <c r="O1954">
        <f t="shared" si="251"/>
        <v>1</v>
      </c>
      <c r="Q1954">
        <f t="shared" si="252"/>
        <v>5</v>
      </c>
      <c r="S1954">
        <f t="shared" si="253"/>
        <v>1</v>
      </c>
      <c r="T1954">
        <f t="shared" si="254"/>
        <v>1</v>
      </c>
    </row>
    <row r="1955" spans="1:20" x14ac:dyDescent="0.3">
      <c r="A1955" t="s">
        <v>1982</v>
      </c>
      <c r="B1955">
        <v>1.2194111000000001E-2</v>
      </c>
      <c r="C1955">
        <v>5.7349649999999999E-3</v>
      </c>
      <c r="D1955">
        <v>3.8826109999999998E-3</v>
      </c>
      <c r="E1955">
        <v>4.1482354999999999E-2</v>
      </c>
      <c r="F1955">
        <v>5.4469770000000004E-3</v>
      </c>
      <c r="G1955">
        <v>5.3901670000000004E-3</v>
      </c>
      <c r="H1955">
        <v>0</v>
      </c>
      <c r="I1955">
        <v>0</v>
      </c>
      <c r="K1955">
        <f t="shared" si="247"/>
        <v>1</v>
      </c>
      <c r="L1955">
        <f t="shared" si="248"/>
        <v>1</v>
      </c>
      <c r="M1955">
        <f t="shared" si="249"/>
        <v>1</v>
      </c>
      <c r="N1955">
        <f t="shared" si="250"/>
        <v>1</v>
      </c>
      <c r="O1955">
        <f t="shared" si="251"/>
        <v>1</v>
      </c>
      <c r="Q1955">
        <f t="shared" si="252"/>
        <v>5</v>
      </c>
      <c r="S1955">
        <f t="shared" si="253"/>
        <v>1</v>
      </c>
      <c r="T1955">
        <f t="shared" si="254"/>
        <v>1</v>
      </c>
    </row>
    <row r="1956" spans="1:20" x14ac:dyDescent="0.3">
      <c r="A1956" t="s">
        <v>1979</v>
      </c>
      <c r="B1956">
        <v>1.0848688E-2</v>
      </c>
      <c r="C1956">
        <v>8.7646549999999997E-3</v>
      </c>
      <c r="D1956">
        <v>1.5362234000000001E-2</v>
      </c>
      <c r="E1956">
        <v>2.7585002000000001E-2</v>
      </c>
      <c r="F1956">
        <v>3.290237E-2</v>
      </c>
      <c r="G1956">
        <v>5.3746100000000002E-3</v>
      </c>
      <c r="H1956">
        <v>0</v>
      </c>
      <c r="I1956">
        <v>0</v>
      </c>
      <c r="K1956">
        <f t="shared" si="247"/>
        <v>1</v>
      </c>
      <c r="L1956">
        <f t="shared" si="248"/>
        <v>1</v>
      </c>
      <c r="M1956">
        <f t="shared" si="249"/>
        <v>1</v>
      </c>
      <c r="N1956">
        <f t="shared" si="250"/>
        <v>1</v>
      </c>
      <c r="O1956">
        <f t="shared" si="251"/>
        <v>1</v>
      </c>
      <c r="Q1956">
        <f t="shared" si="252"/>
        <v>5</v>
      </c>
      <c r="S1956">
        <f t="shared" si="253"/>
        <v>1</v>
      </c>
      <c r="T1956">
        <f t="shared" si="254"/>
        <v>1</v>
      </c>
    </row>
    <row r="1957" spans="1:20" x14ac:dyDescent="0.3">
      <c r="A1957" t="s">
        <v>1981</v>
      </c>
      <c r="B1957">
        <v>4.6834546999999997E-2</v>
      </c>
      <c r="C1957">
        <v>1.2388323999999999E-2</v>
      </c>
      <c r="D1957">
        <v>7.9496059999999997E-3</v>
      </c>
      <c r="E1957">
        <v>2.7539099000000001E-2</v>
      </c>
      <c r="F1957">
        <v>5.1671830000000002E-2</v>
      </c>
      <c r="G1957">
        <v>5.9071180000000003E-3</v>
      </c>
      <c r="H1957">
        <v>0</v>
      </c>
      <c r="I1957">
        <v>0</v>
      </c>
      <c r="K1957">
        <f t="shared" si="247"/>
        <v>1</v>
      </c>
      <c r="L1957">
        <f t="shared" si="248"/>
        <v>1</v>
      </c>
      <c r="M1957">
        <f t="shared" si="249"/>
        <v>1</v>
      </c>
      <c r="N1957">
        <f t="shared" si="250"/>
        <v>1</v>
      </c>
      <c r="O1957">
        <f t="shared" si="251"/>
        <v>1</v>
      </c>
      <c r="Q1957">
        <f t="shared" si="252"/>
        <v>5</v>
      </c>
      <c r="S1957">
        <f t="shared" si="253"/>
        <v>1</v>
      </c>
      <c r="T1957">
        <f t="shared" si="254"/>
        <v>1</v>
      </c>
    </row>
    <row r="1958" spans="1:20" x14ac:dyDescent="0.3">
      <c r="A1958" t="s">
        <v>1965</v>
      </c>
      <c r="B1958">
        <v>4.5102249999999997E-3</v>
      </c>
      <c r="C1958">
        <v>4.1852199999999999E-3</v>
      </c>
      <c r="D1958">
        <v>5.4933079999999997E-3</v>
      </c>
      <c r="E1958">
        <v>7.2797369999999997E-3</v>
      </c>
      <c r="F1958">
        <v>2.3294196999999999E-2</v>
      </c>
      <c r="G1958">
        <v>5.0883889999999996E-3</v>
      </c>
      <c r="H1958">
        <v>0</v>
      </c>
      <c r="I1958">
        <v>0</v>
      </c>
      <c r="K1958">
        <f t="shared" si="247"/>
        <v>1</v>
      </c>
      <c r="L1958">
        <f t="shared" si="248"/>
        <v>1</v>
      </c>
      <c r="M1958">
        <f t="shared" si="249"/>
        <v>1</v>
      </c>
      <c r="N1958">
        <f t="shared" si="250"/>
        <v>1</v>
      </c>
      <c r="O1958">
        <f t="shared" si="251"/>
        <v>1</v>
      </c>
      <c r="Q1958">
        <f t="shared" si="252"/>
        <v>5</v>
      </c>
      <c r="S1958">
        <f t="shared" si="253"/>
        <v>1</v>
      </c>
      <c r="T1958">
        <f t="shared" si="254"/>
        <v>1</v>
      </c>
    </row>
    <row r="1959" spans="1:20" x14ac:dyDescent="0.3">
      <c r="A1959" t="s">
        <v>1984</v>
      </c>
      <c r="B1959">
        <v>4.9402939999999996E-3</v>
      </c>
      <c r="C1959">
        <v>0.16836259000000001</v>
      </c>
      <c r="D1959">
        <v>6.3272550000000004E-3</v>
      </c>
      <c r="E1959">
        <v>1.9875253999999998E-2</v>
      </c>
      <c r="F1959">
        <v>5.1334680000000004E-3</v>
      </c>
      <c r="G1959">
        <v>5.8627130000000003E-3</v>
      </c>
      <c r="H1959">
        <v>0</v>
      </c>
      <c r="I1959">
        <v>0</v>
      </c>
      <c r="K1959">
        <f t="shared" si="247"/>
        <v>1</v>
      </c>
      <c r="L1959">
        <f t="shared" si="248"/>
        <v>1</v>
      </c>
      <c r="M1959">
        <f t="shared" si="249"/>
        <v>1</v>
      </c>
      <c r="N1959">
        <f t="shared" si="250"/>
        <v>1</v>
      </c>
      <c r="O1959">
        <f t="shared" si="251"/>
        <v>1</v>
      </c>
      <c r="Q1959">
        <f t="shared" si="252"/>
        <v>5</v>
      </c>
      <c r="S1959">
        <f t="shared" si="253"/>
        <v>1</v>
      </c>
      <c r="T1959">
        <f t="shared" si="254"/>
        <v>1</v>
      </c>
    </row>
    <row r="1960" spans="1:20" x14ac:dyDescent="0.3">
      <c r="A1960" t="s">
        <v>1962</v>
      </c>
      <c r="B1960">
        <v>1.2127057E-2</v>
      </c>
      <c r="C1960">
        <v>2.0392000000000001E-3</v>
      </c>
      <c r="D1960">
        <v>2.3991419999999999E-3</v>
      </c>
      <c r="E1960">
        <v>0.28286440000000002</v>
      </c>
      <c r="F1960">
        <v>0.15084569</v>
      </c>
      <c r="G1960">
        <v>1.0120511E-2</v>
      </c>
      <c r="H1960">
        <v>0</v>
      </c>
      <c r="I1960">
        <v>0</v>
      </c>
      <c r="K1960">
        <f t="shared" si="247"/>
        <v>1</v>
      </c>
      <c r="L1960">
        <f t="shared" si="248"/>
        <v>1</v>
      </c>
      <c r="M1960">
        <f t="shared" si="249"/>
        <v>1</v>
      </c>
      <c r="N1960">
        <f t="shared" si="250"/>
        <v>1</v>
      </c>
      <c r="O1960">
        <f t="shared" si="251"/>
        <v>1</v>
      </c>
      <c r="Q1960">
        <f t="shared" si="252"/>
        <v>5</v>
      </c>
      <c r="S1960">
        <f t="shared" si="253"/>
        <v>1</v>
      </c>
      <c r="T1960">
        <f t="shared" si="254"/>
        <v>1</v>
      </c>
    </row>
    <row r="1961" spans="1:20" x14ac:dyDescent="0.3">
      <c r="A1961" t="s">
        <v>1973</v>
      </c>
      <c r="B1961">
        <v>4.5681009999999998E-3</v>
      </c>
      <c r="C1961">
        <v>5.6866620000000003E-3</v>
      </c>
      <c r="D1961">
        <v>3.2341572999999998E-2</v>
      </c>
      <c r="E1961">
        <v>1.0665423E-2</v>
      </c>
      <c r="F1961">
        <v>8.9014709999999993E-3</v>
      </c>
      <c r="G1961">
        <v>5.0748590000000001E-3</v>
      </c>
      <c r="H1961">
        <v>0</v>
      </c>
      <c r="I1961">
        <v>0</v>
      </c>
      <c r="K1961">
        <f t="shared" si="247"/>
        <v>1</v>
      </c>
      <c r="L1961">
        <f t="shared" si="248"/>
        <v>1</v>
      </c>
      <c r="M1961">
        <f t="shared" si="249"/>
        <v>1</v>
      </c>
      <c r="N1961">
        <f t="shared" si="250"/>
        <v>1</v>
      </c>
      <c r="O1961">
        <f t="shared" si="251"/>
        <v>1</v>
      </c>
      <c r="Q1961">
        <f t="shared" si="252"/>
        <v>5</v>
      </c>
      <c r="S1961">
        <f t="shared" si="253"/>
        <v>1</v>
      </c>
      <c r="T1961">
        <f t="shared" si="254"/>
        <v>1</v>
      </c>
    </row>
    <row r="1962" spans="1:20" x14ac:dyDescent="0.3">
      <c r="A1962" t="s">
        <v>1970</v>
      </c>
      <c r="B1962">
        <v>5.2670970000000001E-3</v>
      </c>
      <c r="C1962">
        <v>5.6775719999999997E-3</v>
      </c>
      <c r="D1962">
        <v>1.2678571E-2</v>
      </c>
      <c r="E1962">
        <v>1.1911783E-2</v>
      </c>
      <c r="F1962">
        <v>6.3461489999999997E-3</v>
      </c>
      <c r="G1962">
        <v>5.072951E-3</v>
      </c>
      <c r="H1962">
        <v>0</v>
      </c>
      <c r="I1962">
        <v>0</v>
      </c>
      <c r="K1962">
        <f t="shared" si="247"/>
        <v>1</v>
      </c>
      <c r="L1962">
        <f t="shared" si="248"/>
        <v>1</v>
      </c>
      <c r="M1962">
        <f t="shared" si="249"/>
        <v>1</v>
      </c>
      <c r="N1962">
        <f t="shared" si="250"/>
        <v>1</v>
      </c>
      <c r="O1962">
        <f t="shared" si="251"/>
        <v>1</v>
      </c>
      <c r="Q1962">
        <f t="shared" si="252"/>
        <v>5</v>
      </c>
      <c r="S1962">
        <f t="shared" si="253"/>
        <v>1</v>
      </c>
      <c r="T1962">
        <f t="shared" si="254"/>
        <v>1</v>
      </c>
    </row>
    <row r="1963" spans="1:20" x14ac:dyDescent="0.3">
      <c r="A1963" t="s">
        <v>1968</v>
      </c>
      <c r="B1963">
        <v>6.120533E-3</v>
      </c>
      <c r="C1963">
        <v>7.1227570000000004E-3</v>
      </c>
      <c r="D1963">
        <v>3.3419890000000001E-2</v>
      </c>
      <c r="E1963">
        <v>2.2026759E-2</v>
      </c>
      <c r="F1963">
        <v>1.6192399999999999E-2</v>
      </c>
      <c r="G1963">
        <v>5.2143930000000003E-3</v>
      </c>
      <c r="H1963">
        <v>0</v>
      </c>
      <c r="I1963">
        <v>0</v>
      </c>
      <c r="K1963">
        <f t="shared" si="247"/>
        <v>1</v>
      </c>
      <c r="L1963">
        <f t="shared" si="248"/>
        <v>1</v>
      </c>
      <c r="M1963">
        <f t="shared" si="249"/>
        <v>1</v>
      </c>
      <c r="N1963">
        <f t="shared" si="250"/>
        <v>1</v>
      </c>
      <c r="O1963">
        <f t="shared" si="251"/>
        <v>1</v>
      </c>
      <c r="Q1963">
        <f t="shared" si="252"/>
        <v>5</v>
      </c>
      <c r="S1963">
        <f t="shared" si="253"/>
        <v>1</v>
      </c>
      <c r="T1963">
        <f t="shared" si="254"/>
        <v>1</v>
      </c>
    </row>
    <row r="1964" spans="1:20" x14ac:dyDescent="0.3">
      <c r="A1964" t="s">
        <v>1966</v>
      </c>
      <c r="B1964">
        <v>3.7420610000000001E-3</v>
      </c>
      <c r="C1964">
        <v>2.5565464E-2</v>
      </c>
      <c r="D1964">
        <v>5.9858940000000003E-3</v>
      </c>
      <c r="E1964">
        <v>3.4287456000000001E-2</v>
      </c>
      <c r="F1964">
        <v>1.9012350000000001E-2</v>
      </c>
      <c r="G1964">
        <v>5.3460599999999997E-3</v>
      </c>
      <c r="H1964">
        <v>0</v>
      </c>
      <c r="I1964">
        <v>0</v>
      </c>
      <c r="K1964">
        <f t="shared" si="247"/>
        <v>1</v>
      </c>
      <c r="L1964">
        <f t="shared" si="248"/>
        <v>1</v>
      </c>
      <c r="M1964">
        <f t="shared" si="249"/>
        <v>1</v>
      </c>
      <c r="N1964">
        <f t="shared" si="250"/>
        <v>1</v>
      </c>
      <c r="O1964">
        <f t="shared" si="251"/>
        <v>1</v>
      </c>
      <c r="Q1964">
        <f t="shared" si="252"/>
        <v>5</v>
      </c>
      <c r="S1964">
        <f t="shared" si="253"/>
        <v>1</v>
      </c>
      <c r="T1964">
        <f t="shared" si="254"/>
        <v>1</v>
      </c>
    </row>
    <row r="1965" spans="1:20" x14ac:dyDescent="0.3">
      <c r="A1965" t="s">
        <v>1976</v>
      </c>
      <c r="B1965">
        <v>1.3933144E-2</v>
      </c>
      <c r="C1965">
        <v>5.1352397000000001E-2</v>
      </c>
      <c r="D1965">
        <v>1.8422239999999999E-2</v>
      </c>
      <c r="E1965">
        <v>0.19401069000000001</v>
      </c>
      <c r="F1965">
        <v>1.0987892000000001E-2</v>
      </c>
      <c r="G1965">
        <v>7.7980760000000001E-3</v>
      </c>
      <c r="H1965">
        <v>0</v>
      </c>
      <c r="I1965">
        <v>0</v>
      </c>
      <c r="K1965">
        <f t="shared" si="247"/>
        <v>1</v>
      </c>
      <c r="L1965">
        <f t="shared" si="248"/>
        <v>1</v>
      </c>
      <c r="M1965">
        <f t="shared" si="249"/>
        <v>1</v>
      </c>
      <c r="N1965">
        <f t="shared" si="250"/>
        <v>1</v>
      </c>
      <c r="O1965">
        <f t="shared" si="251"/>
        <v>1</v>
      </c>
      <c r="Q1965">
        <f t="shared" si="252"/>
        <v>5</v>
      </c>
      <c r="S1965">
        <f t="shared" si="253"/>
        <v>1</v>
      </c>
      <c r="T1965">
        <f t="shared" si="254"/>
        <v>1</v>
      </c>
    </row>
    <row r="1966" spans="1:20" x14ac:dyDescent="0.3">
      <c r="A1966" t="s">
        <v>1978</v>
      </c>
      <c r="B1966">
        <v>1.521262E-3</v>
      </c>
      <c r="C1966">
        <v>7.7147479999999996E-3</v>
      </c>
      <c r="D1966">
        <v>1.1252229000000001E-2</v>
      </c>
      <c r="E1966">
        <v>5.3182E-2</v>
      </c>
      <c r="F1966">
        <v>1.7022274E-2</v>
      </c>
      <c r="G1966">
        <v>5.4298039999999999E-3</v>
      </c>
      <c r="H1966">
        <v>0</v>
      </c>
      <c r="I1966">
        <v>0</v>
      </c>
      <c r="K1966">
        <f t="shared" si="247"/>
        <v>1</v>
      </c>
      <c r="L1966">
        <f t="shared" si="248"/>
        <v>1</v>
      </c>
      <c r="M1966">
        <f t="shared" si="249"/>
        <v>1</v>
      </c>
      <c r="N1966">
        <f t="shared" si="250"/>
        <v>1</v>
      </c>
      <c r="O1966">
        <f t="shared" si="251"/>
        <v>1</v>
      </c>
      <c r="Q1966">
        <f t="shared" si="252"/>
        <v>5</v>
      </c>
      <c r="S1966">
        <f t="shared" si="253"/>
        <v>1</v>
      </c>
      <c r="T1966">
        <f t="shared" si="254"/>
        <v>1</v>
      </c>
    </row>
    <row r="1967" spans="1:20" x14ac:dyDescent="0.3">
      <c r="A1967" t="s">
        <v>1995</v>
      </c>
      <c r="B1967">
        <v>2.3018779999999998E-3</v>
      </c>
      <c r="C1967">
        <v>5.0129738E-2</v>
      </c>
      <c r="D1967">
        <v>7.7816910000000003E-3</v>
      </c>
      <c r="E1967">
        <v>8.2110724999999996E-2</v>
      </c>
      <c r="F1967">
        <v>4.6946715999999999E-2</v>
      </c>
      <c r="G1967">
        <v>6.0236450000000002E-3</v>
      </c>
      <c r="H1967">
        <v>0</v>
      </c>
      <c r="I1967">
        <v>0</v>
      </c>
      <c r="K1967">
        <f t="shared" si="247"/>
        <v>1</v>
      </c>
      <c r="L1967">
        <f t="shared" si="248"/>
        <v>1</v>
      </c>
      <c r="M1967">
        <f t="shared" si="249"/>
        <v>1</v>
      </c>
      <c r="N1967">
        <f t="shared" si="250"/>
        <v>1</v>
      </c>
      <c r="O1967">
        <f t="shared" si="251"/>
        <v>1</v>
      </c>
      <c r="Q1967">
        <f t="shared" si="252"/>
        <v>5</v>
      </c>
      <c r="S1967">
        <f t="shared" si="253"/>
        <v>1</v>
      </c>
      <c r="T1967">
        <f t="shared" si="254"/>
        <v>1</v>
      </c>
    </row>
    <row r="1968" spans="1:20" x14ac:dyDescent="0.3">
      <c r="A1968" t="s">
        <v>1991</v>
      </c>
      <c r="B1968">
        <v>1.2785520000000001E-3</v>
      </c>
      <c r="C1968">
        <v>5.4033800000000002E-3</v>
      </c>
      <c r="D1968">
        <v>4.2457930000000003E-3</v>
      </c>
      <c r="E1968">
        <v>1.4793551E-2</v>
      </c>
      <c r="F1968">
        <v>7.0537059999999999E-3</v>
      </c>
      <c r="G1968">
        <v>5.0528650000000001E-3</v>
      </c>
      <c r="H1968">
        <v>0</v>
      </c>
      <c r="I1968">
        <v>0</v>
      </c>
      <c r="K1968">
        <f t="shared" si="247"/>
        <v>1</v>
      </c>
      <c r="L1968">
        <f t="shared" si="248"/>
        <v>1</v>
      </c>
      <c r="M1968">
        <f t="shared" si="249"/>
        <v>1</v>
      </c>
      <c r="N1968">
        <f t="shared" si="250"/>
        <v>1</v>
      </c>
      <c r="O1968">
        <f t="shared" si="251"/>
        <v>1</v>
      </c>
      <c r="Q1968">
        <f t="shared" si="252"/>
        <v>5</v>
      </c>
      <c r="S1968">
        <f t="shared" si="253"/>
        <v>1</v>
      </c>
      <c r="T1968">
        <f t="shared" si="254"/>
        <v>1</v>
      </c>
    </row>
    <row r="1969" spans="1:20" x14ac:dyDescent="0.3">
      <c r="A1969" t="s">
        <v>1989</v>
      </c>
      <c r="B1969">
        <v>2.4574810000000001E-3</v>
      </c>
      <c r="C1969">
        <v>0.11452699</v>
      </c>
      <c r="D1969">
        <v>1.6052380000000002E-2</v>
      </c>
      <c r="E1969">
        <v>0.17503557</v>
      </c>
      <c r="F1969">
        <v>5.123788E-2</v>
      </c>
      <c r="G1969">
        <v>7.8573229999999994E-3</v>
      </c>
      <c r="H1969">
        <v>0</v>
      </c>
      <c r="I1969">
        <v>0</v>
      </c>
      <c r="K1969">
        <f t="shared" si="247"/>
        <v>1</v>
      </c>
      <c r="L1969">
        <f t="shared" si="248"/>
        <v>1</v>
      </c>
      <c r="M1969">
        <f t="shared" si="249"/>
        <v>1</v>
      </c>
      <c r="N1969">
        <f t="shared" si="250"/>
        <v>1</v>
      </c>
      <c r="O1969">
        <f t="shared" si="251"/>
        <v>1</v>
      </c>
      <c r="Q1969">
        <f t="shared" si="252"/>
        <v>5</v>
      </c>
      <c r="S1969">
        <f t="shared" si="253"/>
        <v>1</v>
      </c>
      <c r="T1969">
        <f t="shared" si="254"/>
        <v>1</v>
      </c>
    </row>
    <row r="1970" spans="1:20" x14ac:dyDescent="0.3">
      <c r="A1970" t="s">
        <v>1990</v>
      </c>
      <c r="B1970">
        <v>2.9905280000000001E-3</v>
      </c>
      <c r="C1970">
        <v>5.3469586999999999E-2</v>
      </c>
      <c r="D1970">
        <v>8.4602630000000009E-3</v>
      </c>
      <c r="E1970">
        <v>4.8218473999999997E-2</v>
      </c>
      <c r="F1970">
        <v>1.7329042999999999E-2</v>
      </c>
      <c r="G1970">
        <v>5.5601599999999998E-3</v>
      </c>
      <c r="H1970">
        <v>0</v>
      </c>
      <c r="I1970">
        <v>0</v>
      </c>
      <c r="K1970">
        <f t="shared" si="247"/>
        <v>1</v>
      </c>
      <c r="L1970">
        <f t="shared" si="248"/>
        <v>1</v>
      </c>
      <c r="M1970">
        <f t="shared" si="249"/>
        <v>1</v>
      </c>
      <c r="N1970">
        <f t="shared" si="250"/>
        <v>1</v>
      </c>
      <c r="O1970">
        <f t="shared" si="251"/>
        <v>1</v>
      </c>
      <c r="Q1970">
        <f t="shared" si="252"/>
        <v>5</v>
      </c>
      <c r="S1970">
        <f t="shared" si="253"/>
        <v>1</v>
      </c>
      <c r="T1970">
        <f t="shared" si="254"/>
        <v>1</v>
      </c>
    </row>
    <row r="1971" spans="1:20" x14ac:dyDescent="0.3">
      <c r="A1971" t="s">
        <v>1992</v>
      </c>
      <c r="B1971">
        <v>3.0608430000000002E-3</v>
      </c>
      <c r="C1971">
        <v>1.7673024999999998E-2</v>
      </c>
      <c r="D1971">
        <v>7.0001259999999997E-3</v>
      </c>
      <c r="E1971">
        <v>1.5590003999999999E-2</v>
      </c>
      <c r="F1971">
        <v>2.4311934E-2</v>
      </c>
      <c r="G1971">
        <v>5.1769019999999997E-3</v>
      </c>
      <c r="H1971">
        <v>0</v>
      </c>
      <c r="I1971">
        <v>0</v>
      </c>
      <c r="K1971">
        <f t="shared" si="247"/>
        <v>1</v>
      </c>
      <c r="L1971">
        <f t="shared" si="248"/>
        <v>1</v>
      </c>
      <c r="M1971">
        <f t="shared" si="249"/>
        <v>1</v>
      </c>
      <c r="N1971">
        <f t="shared" si="250"/>
        <v>1</v>
      </c>
      <c r="O1971">
        <f t="shared" si="251"/>
        <v>1</v>
      </c>
      <c r="Q1971">
        <f t="shared" si="252"/>
        <v>5</v>
      </c>
      <c r="S1971">
        <f t="shared" si="253"/>
        <v>1</v>
      </c>
      <c r="T1971">
        <f t="shared" si="254"/>
        <v>1</v>
      </c>
    </row>
    <row r="1972" spans="1:20" x14ac:dyDescent="0.3">
      <c r="A1972" t="s">
        <v>1987</v>
      </c>
      <c r="B1972">
        <v>3.4263119999999999E-3</v>
      </c>
      <c r="C1972">
        <v>5.4765680000000002E-3</v>
      </c>
      <c r="D1972">
        <v>2.6633730000000001E-3</v>
      </c>
      <c r="E1972">
        <v>6.0567780000000002E-2</v>
      </c>
      <c r="F1972">
        <v>1.2407731E-2</v>
      </c>
      <c r="G1972">
        <v>5.4922699999999996E-3</v>
      </c>
      <c r="H1972">
        <v>0</v>
      </c>
      <c r="I1972">
        <v>0</v>
      </c>
      <c r="K1972">
        <f t="shared" si="247"/>
        <v>1</v>
      </c>
      <c r="L1972">
        <f t="shared" si="248"/>
        <v>1</v>
      </c>
      <c r="M1972">
        <f t="shared" si="249"/>
        <v>1</v>
      </c>
      <c r="N1972">
        <f t="shared" si="250"/>
        <v>1</v>
      </c>
      <c r="O1972">
        <f t="shared" si="251"/>
        <v>1</v>
      </c>
      <c r="Q1972">
        <f t="shared" si="252"/>
        <v>5</v>
      </c>
      <c r="S1972">
        <f t="shared" si="253"/>
        <v>1</v>
      </c>
      <c r="T1972">
        <f t="shared" si="254"/>
        <v>1</v>
      </c>
    </row>
    <row r="1973" spans="1:20" x14ac:dyDescent="0.3">
      <c r="A1973" t="s">
        <v>1988</v>
      </c>
      <c r="B1973">
        <v>3.3305169999999999E-3</v>
      </c>
      <c r="C1973">
        <v>7.2200550000000004E-3</v>
      </c>
      <c r="D1973">
        <v>6.0958799999999997E-3</v>
      </c>
      <c r="E1973">
        <v>1.8745649999999999E-2</v>
      </c>
      <c r="F1973">
        <v>2.9274713000000001E-2</v>
      </c>
      <c r="G1973">
        <v>5.1989560000000002E-3</v>
      </c>
      <c r="H1973">
        <v>0</v>
      </c>
      <c r="I1973">
        <v>0</v>
      </c>
      <c r="K1973">
        <f t="shared" si="247"/>
        <v>1</v>
      </c>
      <c r="L1973">
        <f t="shared" si="248"/>
        <v>1</v>
      </c>
      <c r="M1973">
        <f t="shared" si="249"/>
        <v>1</v>
      </c>
      <c r="N1973">
        <f t="shared" si="250"/>
        <v>1</v>
      </c>
      <c r="O1973">
        <f t="shared" si="251"/>
        <v>1</v>
      </c>
      <c r="Q1973">
        <f t="shared" si="252"/>
        <v>5</v>
      </c>
      <c r="S1973">
        <f t="shared" si="253"/>
        <v>1</v>
      </c>
      <c r="T1973">
        <f t="shared" si="254"/>
        <v>1</v>
      </c>
    </row>
    <row r="1974" spans="1:20" x14ac:dyDescent="0.3">
      <c r="A1974" t="s">
        <v>2010</v>
      </c>
      <c r="B1974">
        <v>2.6953239999999998E-3</v>
      </c>
      <c r="C1974">
        <v>8.7543829999999993E-3</v>
      </c>
      <c r="D1974">
        <v>6.4455739999999999E-3</v>
      </c>
      <c r="E1974">
        <v>1.7423747E-2</v>
      </c>
      <c r="F1974">
        <v>1.1642608E-2</v>
      </c>
      <c r="G1974">
        <v>5.1150919999999999E-3</v>
      </c>
      <c r="H1974">
        <v>0</v>
      </c>
      <c r="I1974">
        <v>0</v>
      </c>
      <c r="K1974">
        <f t="shared" si="247"/>
        <v>1</v>
      </c>
      <c r="L1974">
        <f t="shared" si="248"/>
        <v>1</v>
      </c>
      <c r="M1974">
        <f t="shared" si="249"/>
        <v>1</v>
      </c>
      <c r="N1974">
        <f t="shared" si="250"/>
        <v>1</v>
      </c>
      <c r="O1974">
        <f t="shared" si="251"/>
        <v>1</v>
      </c>
      <c r="Q1974">
        <f t="shared" si="252"/>
        <v>5</v>
      </c>
      <c r="S1974">
        <f t="shared" si="253"/>
        <v>1</v>
      </c>
      <c r="T1974">
        <f t="shared" si="254"/>
        <v>1</v>
      </c>
    </row>
    <row r="1975" spans="1:20" x14ac:dyDescent="0.3">
      <c r="A1975" t="s">
        <v>2003</v>
      </c>
      <c r="B1975">
        <v>1.877786E-3</v>
      </c>
      <c r="C1975">
        <v>1.3924269999999999E-3</v>
      </c>
      <c r="D1975">
        <v>9.2593799999999996E-4</v>
      </c>
      <c r="E1975">
        <v>1.9174334000000001E-2</v>
      </c>
      <c r="F1975">
        <v>8.7384620000000007E-3</v>
      </c>
      <c r="G1975">
        <v>5.0895810000000001E-3</v>
      </c>
      <c r="H1975">
        <v>0</v>
      </c>
      <c r="I1975">
        <v>0</v>
      </c>
      <c r="K1975">
        <f t="shared" si="247"/>
        <v>1</v>
      </c>
      <c r="L1975">
        <f t="shared" si="248"/>
        <v>1</v>
      </c>
      <c r="M1975">
        <f t="shared" si="249"/>
        <v>1</v>
      </c>
      <c r="N1975">
        <f t="shared" si="250"/>
        <v>1</v>
      </c>
      <c r="O1975">
        <f t="shared" si="251"/>
        <v>1</v>
      </c>
      <c r="Q1975">
        <f t="shared" si="252"/>
        <v>5</v>
      </c>
      <c r="S1975">
        <f t="shared" si="253"/>
        <v>1</v>
      </c>
      <c r="T1975">
        <f t="shared" si="254"/>
        <v>1</v>
      </c>
    </row>
    <row r="1976" spans="1:20" x14ac:dyDescent="0.3">
      <c r="A1976" t="s">
        <v>1993</v>
      </c>
      <c r="B1976">
        <v>4.3246860000000003E-3</v>
      </c>
      <c r="C1976">
        <v>1.0596504E-2</v>
      </c>
      <c r="D1976">
        <v>9.5584789999999999E-3</v>
      </c>
      <c r="E1976">
        <v>2.1900744999999999E-2</v>
      </c>
      <c r="F1976">
        <v>7.255053E-3</v>
      </c>
      <c r="G1976">
        <v>5.1589610000000001E-3</v>
      </c>
      <c r="H1976">
        <v>0</v>
      </c>
      <c r="I1976">
        <v>0</v>
      </c>
      <c r="K1976">
        <f t="shared" si="247"/>
        <v>1</v>
      </c>
      <c r="L1976">
        <f t="shared" si="248"/>
        <v>1</v>
      </c>
      <c r="M1976">
        <f t="shared" si="249"/>
        <v>1</v>
      </c>
      <c r="N1976">
        <f t="shared" si="250"/>
        <v>1</v>
      </c>
      <c r="O1976">
        <f t="shared" si="251"/>
        <v>1</v>
      </c>
      <c r="Q1976">
        <f t="shared" si="252"/>
        <v>5</v>
      </c>
      <c r="S1976">
        <f t="shared" si="253"/>
        <v>1</v>
      </c>
      <c r="T1976">
        <f t="shared" si="254"/>
        <v>1</v>
      </c>
    </row>
    <row r="1977" spans="1:20" x14ac:dyDescent="0.3">
      <c r="A1977" t="s">
        <v>2004</v>
      </c>
      <c r="B1977">
        <v>4.6764379999999998E-3</v>
      </c>
      <c r="C1977">
        <v>4.0845769999999998E-3</v>
      </c>
      <c r="D1977">
        <v>3.6210819999999999E-3</v>
      </c>
      <c r="E1977">
        <v>1.6873786000000002E-2</v>
      </c>
      <c r="F1977">
        <v>1.4593039E-2</v>
      </c>
      <c r="G1977">
        <v>5.130768E-3</v>
      </c>
      <c r="H1977">
        <v>0</v>
      </c>
      <c r="I1977">
        <v>0</v>
      </c>
      <c r="K1977">
        <f t="shared" si="247"/>
        <v>1</v>
      </c>
      <c r="L1977">
        <f t="shared" si="248"/>
        <v>1</v>
      </c>
      <c r="M1977">
        <f t="shared" si="249"/>
        <v>1</v>
      </c>
      <c r="N1977">
        <f t="shared" si="250"/>
        <v>1</v>
      </c>
      <c r="O1977">
        <f t="shared" si="251"/>
        <v>1</v>
      </c>
      <c r="Q1977">
        <f t="shared" si="252"/>
        <v>5</v>
      </c>
      <c r="S1977">
        <f t="shared" si="253"/>
        <v>1</v>
      </c>
      <c r="T1977">
        <f t="shared" si="254"/>
        <v>1</v>
      </c>
    </row>
    <row r="1978" spans="1:20" x14ac:dyDescent="0.3">
      <c r="A1978" t="s">
        <v>1998</v>
      </c>
      <c r="B1978">
        <v>2.2750180000000002E-3</v>
      </c>
      <c r="C1978">
        <v>2.1400600000000001E-3</v>
      </c>
      <c r="D1978">
        <v>2.8015470000000002E-3</v>
      </c>
      <c r="E1978">
        <v>7.9813590000000004E-2</v>
      </c>
      <c r="F1978">
        <v>0.12598767999999999</v>
      </c>
      <c r="G1978">
        <v>6.2348840000000004E-3</v>
      </c>
      <c r="H1978">
        <v>0</v>
      </c>
      <c r="I1978">
        <v>0</v>
      </c>
      <c r="K1978">
        <f t="shared" si="247"/>
        <v>1</v>
      </c>
      <c r="L1978">
        <f t="shared" si="248"/>
        <v>1</v>
      </c>
      <c r="M1978">
        <f t="shared" si="249"/>
        <v>1</v>
      </c>
      <c r="N1978">
        <f t="shared" si="250"/>
        <v>1</v>
      </c>
      <c r="O1978">
        <f t="shared" si="251"/>
        <v>1</v>
      </c>
      <c r="Q1978">
        <f t="shared" si="252"/>
        <v>5</v>
      </c>
      <c r="S1978">
        <f t="shared" si="253"/>
        <v>1</v>
      </c>
      <c r="T1978">
        <f t="shared" si="254"/>
        <v>1</v>
      </c>
    </row>
    <row r="1979" spans="1:20" x14ac:dyDescent="0.3">
      <c r="A1979" t="s">
        <v>2001</v>
      </c>
      <c r="B1979">
        <v>3.245553E-3</v>
      </c>
      <c r="C1979">
        <v>6.1818309999999996E-3</v>
      </c>
      <c r="D1979">
        <v>1.2200729E-2</v>
      </c>
      <c r="E1979">
        <v>2.3979700999999999E-2</v>
      </c>
      <c r="F1979">
        <v>9.3488430000000008E-3</v>
      </c>
      <c r="G1979">
        <v>5.1622990000000004E-3</v>
      </c>
      <c r="H1979">
        <v>0</v>
      </c>
      <c r="I1979">
        <v>0</v>
      </c>
      <c r="K1979">
        <f t="shared" si="247"/>
        <v>1</v>
      </c>
      <c r="L1979">
        <f t="shared" si="248"/>
        <v>1</v>
      </c>
      <c r="M1979">
        <f t="shared" si="249"/>
        <v>1</v>
      </c>
      <c r="N1979">
        <f t="shared" si="250"/>
        <v>1</v>
      </c>
      <c r="O1979">
        <f t="shared" si="251"/>
        <v>1</v>
      </c>
      <c r="Q1979">
        <f t="shared" si="252"/>
        <v>5</v>
      </c>
      <c r="S1979">
        <f t="shared" si="253"/>
        <v>1</v>
      </c>
      <c r="T1979">
        <f t="shared" si="254"/>
        <v>1</v>
      </c>
    </row>
    <row r="1980" spans="1:20" x14ac:dyDescent="0.3">
      <c r="A1980" t="s">
        <v>1999</v>
      </c>
      <c r="B1980">
        <v>7.722151E-3</v>
      </c>
      <c r="C1980">
        <v>1.2761313999999999E-2</v>
      </c>
      <c r="D1980">
        <v>9.4818390000000006E-3</v>
      </c>
      <c r="E1980">
        <v>0.22378894999999999</v>
      </c>
      <c r="F1980">
        <v>0.10135661</v>
      </c>
      <c r="G1980">
        <v>8.3555580000000008E-3</v>
      </c>
      <c r="H1980">
        <v>0</v>
      </c>
      <c r="I1980">
        <v>0</v>
      </c>
      <c r="K1980">
        <f t="shared" si="247"/>
        <v>1</v>
      </c>
      <c r="L1980">
        <f t="shared" si="248"/>
        <v>1</v>
      </c>
      <c r="M1980">
        <f t="shared" si="249"/>
        <v>1</v>
      </c>
      <c r="N1980">
        <f t="shared" si="250"/>
        <v>1</v>
      </c>
      <c r="O1980">
        <f t="shared" si="251"/>
        <v>1</v>
      </c>
      <c r="Q1980">
        <f t="shared" si="252"/>
        <v>5</v>
      </c>
      <c r="S1980">
        <f t="shared" si="253"/>
        <v>1</v>
      </c>
      <c r="T1980">
        <f t="shared" si="254"/>
        <v>1</v>
      </c>
    </row>
    <row r="1981" spans="1:20" x14ac:dyDescent="0.3">
      <c r="A1981" t="s">
        <v>1997</v>
      </c>
      <c r="B1981">
        <v>3.6099629999999999E-3</v>
      </c>
      <c r="C1981">
        <v>1.1295814E-2</v>
      </c>
      <c r="D1981">
        <v>1.255564E-2</v>
      </c>
      <c r="E1981">
        <v>1.4286063E-2</v>
      </c>
      <c r="F1981">
        <v>1.0766059999999999E-2</v>
      </c>
      <c r="G1981">
        <v>5.1049590000000001E-3</v>
      </c>
      <c r="H1981">
        <v>0</v>
      </c>
      <c r="I1981">
        <v>0</v>
      </c>
      <c r="K1981">
        <f t="shared" si="247"/>
        <v>1</v>
      </c>
      <c r="L1981">
        <f t="shared" si="248"/>
        <v>1</v>
      </c>
      <c r="M1981">
        <f t="shared" si="249"/>
        <v>1</v>
      </c>
      <c r="N1981">
        <f t="shared" si="250"/>
        <v>1</v>
      </c>
      <c r="O1981">
        <f t="shared" si="251"/>
        <v>1</v>
      </c>
      <c r="Q1981">
        <f t="shared" si="252"/>
        <v>5</v>
      </c>
      <c r="S1981">
        <f t="shared" si="253"/>
        <v>1</v>
      </c>
      <c r="T1981">
        <f t="shared" si="254"/>
        <v>1</v>
      </c>
    </row>
    <row r="1982" spans="1:20" x14ac:dyDescent="0.3">
      <c r="A1982" t="s">
        <v>2002</v>
      </c>
      <c r="B1982">
        <v>1.935176E-3</v>
      </c>
      <c r="C1982">
        <v>1.5424589999999999E-3</v>
      </c>
      <c r="D1982">
        <v>3.3395019999999998E-3</v>
      </c>
      <c r="E1982">
        <v>7.7294970000000001E-3</v>
      </c>
      <c r="F1982">
        <v>2.1889790000000002E-3</v>
      </c>
      <c r="G1982">
        <v>4.9782990000000003E-3</v>
      </c>
      <c r="H1982">
        <v>0</v>
      </c>
      <c r="I1982">
        <v>0</v>
      </c>
      <c r="K1982">
        <f t="shared" si="247"/>
        <v>1</v>
      </c>
      <c r="L1982">
        <f t="shared" si="248"/>
        <v>1</v>
      </c>
      <c r="M1982">
        <f t="shared" si="249"/>
        <v>1</v>
      </c>
      <c r="N1982">
        <f t="shared" si="250"/>
        <v>1</v>
      </c>
      <c r="O1982">
        <f t="shared" si="251"/>
        <v>1</v>
      </c>
      <c r="Q1982">
        <f t="shared" si="252"/>
        <v>5</v>
      </c>
      <c r="S1982">
        <f t="shared" si="253"/>
        <v>1</v>
      </c>
      <c r="T1982">
        <f t="shared" si="254"/>
        <v>1</v>
      </c>
    </row>
    <row r="1983" spans="1:20" x14ac:dyDescent="0.3">
      <c r="A1983" t="s">
        <v>1996</v>
      </c>
      <c r="B1983">
        <v>1.5762230000000001E-3</v>
      </c>
      <c r="C1983">
        <v>4.544953E-3</v>
      </c>
      <c r="D1983">
        <v>1.9026360000000001E-3</v>
      </c>
      <c r="E1983">
        <v>1.7658422E-2</v>
      </c>
      <c r="F1983">
        <v>8.5649309999999996E-3</v>
      </c>
      <c r="G1983">
        <v>5.0814750000000002E-3</v>
      </c>
      <c r="H1983">
        <v>0</v>
      </c>
      <c r="I1983">
        <v>0</v>
      </c>
      <c r="K1983">
        <f t="shared" si="247"/>
        <v>1</v>
      </c>
      <c r="L1983">
        <f t="shared" si="248"/>
        <v>1</v>
      </c>
      <c r="M1983">
        <f t="shared" si="249"/>
        <v>1</v>
      </c>
      <c r="N1983">
        <f t="shared" si="250"/>
        <v>1</v>
      </c>
      <c r="O1983">
        <f t="shared" si="251"/>
        <v>1</v>
      </c>
      <c r="Q1983">
        <f t="shared" si="252"/>
        <v>5</v>
      </c>
      <c r="S1983">
        <f t="shared" si="253"/>
        <v>1</v>
      </c>
      <c r="T1983">
        <f t="shared" si="254"/>
        <v>1</v>
      </c>
    </row>
    <row r="1984" spans="1:20" x14ac:dyDescent="0.3">
      <c r="A1984" t="s">
        <v>2008</v>
      </c>
      <c r="B1984">
        <v>6.1894475999999997E-2</v>
      </c>
      <c r="C1984">
        <v>3.7248020000000001E-3</v>
      </c>
      <c r="D1984">
        <v>1.2473632E-2</v>
      </c>
      <c r="E1984">
        <v>8.2754749999999992E-3</v>
      </c>
      <c r="F1984">
        <v>1.0926366E-2</v>
      </c>
      <c r="G1984">
        <v>5.7155490000000003E-3</v>
      </c>
      <c r="H1984">
        <v>0</v>
      </c>
      <c r="I1984">
        <v>0</v>
      </c>
      <c r="K1984">
        <f t="shared" si="247"/>
        <v>1</v>
      </c>
      <c r="L1984">
        <f t="shared" si="248"/>
        <v>1</v>
      </c>
      <c r="M1984">
        <f t="shared" si="249"/>
        <v>1</v>
      </c>
      <c r="N1984">
        <f t="shared" si="250"/>
        <v>1</v>
      </c>
      <c r="O1984">
        <f t="shared" si="251"/>
        <v>1</v>
      </c>
      <c r="Q1984">
        <f t="shared" si="252"/>
        <v>5</v>
      </c>
      <c r="S1984">
        <f t="shared" si="253"/>
        <v>1</v>
      </c>
      <c r="T1984">
        <f t="shared" si="254"/>
        <v>1</v>
      </c>
    </row>
    <row r="1985" spans="1:20" x14ac:dyDescent="0.3">
      <c r="A1985" t="s">
        <v>2007</v>
      </c>
      <c r="B1985">
        <v>7.420266E-3</v>
      </c>
      <c r="C1985">
        <v>1.4718224E-2</v>
      </c>
      <c r="D1985">
        <v>1.0143166E-2</v>
      </c>
      <c r="E1985">
        <v>0.34716153</v>
      </c>
      <c r="F1985">
        <v>0.14115900000000001</v>
      </c>
      <c r="G1985">
        <v>1.2237549E-2</v>
      </c>
      <c r="H1985">
        <v>0</v>
      </c>
      <c r="I1985">
        <v>0</v>
      </c>
      <c r="K1985">
        <f t="shared" si="247"/>
        <v>1</v>
      </c>
      <c r="L1985">
        <f t="shared" si="248"/>
        <v>1</v>
      </c>
      <c r="M1985">
        <f t="shared" si="249"/>
        <v>1</v>
      </c>
      <c r="N1985">
        <f t="shared" si="250"/>
        <v>1</v>
      </c>
      <c r="O1985">
        <f t="shared" si="251"/>
        <v>1</v>
      </c>
      <c r="Q1985">
        <f t="shared" si="252"/>
        <v>5</v>
      </c>
      <c r="S1985">
        <f t="shared" si="253"/>
        <v>1</v>
      </c>
      <c r="T1985">
        <f t="shared" si="254"/>
        <v>1</v>
      </c>
    </row>
    <row r="1986" spans="1:20" x14ac:dyDescent="0.3">
      <c r="A1986" t="s">
        <v>2006</v>
      </c>
      <c r="B1986">
        <v>8.1105110000000008E-3</v>
      </c>
      <c r="C1986">
        <v>1.7210744E-2</v>
      </c>
      <c r="D1986">
        <v>9.3525689999999995E-2</v>
      </c>
      <c r="E1986">
        <v>2.4581236999999999E-2</v>
      </c>
      <c r="F1986">
        <v>0.10281803</v>
      </c>
      <c r="G1986">
        <v>5.7761069999999999E-3</v>
      </c>
      <c r="H1986">
        <v>0</v>
      </c>
      <c r="I1986">
        <v>0</v>
      </c>
      <c r="K1986">
        <f t="shared" ref="K1986:K2049" si="255">IF($I1986=1,IF(B1986&gt;=0.5,1,0),IF(B1986&lt;0.5,1,0))</f>
        <v>1</v>
      </c>
      <c r="L1986">
        <f t="shared" ref="L1986:L2049" si="256">IF($I1986=1,IF(C1986&gt;=0.5,1,0),IF(C1986&lt;0.5,1,0))</f>
        <v>1</v>
      </c>
      <c r="M1986">
        <f t="shared" ref="M1986:M2049" si="257">IF($I1986=1,IF(D1986&gt;=0.5,1,0),IF(D1986&lt;0.5,1,0))</f>
        <v>1</v>
      </c>
      <c r="N1986">
        <f t="shared" ref="N1986:N2049" si="258">IF($I1986=1,IF(E1986&gt;=0.5,1,0),IF(E1986&lt;0.5,1,0))</f>
        <v>1</v>
      </c>
      <c r="O1986">
        <f t="shared" ref="O1986:O2049" si="259">IF($I1986=1,IF(F1986&gt;=0.5,1,0),IF(F1986&lt;0.5,1,0))</f>
        <v>1</v>
      </c>
      <c r="Q1986">
        <f t="shared" ref="Q1986:Q2049" si="260">COUNTIF(K1986:O1986,1)</f>
        <v>5</v>
      </c>
      <c r="S1986">
        <f t="shared" ref="S1986:S2049" si="261">IF($I1986=1,IF(G1986&gt;=0.5,1,0),IF(G1986&lt;0.5,1,0))</f>
        <v>1</v>
      </c>
      <c r="T1986">
        <f t="shared" ref="T1986:T2049" si="262">IF(H1986=I1986,1,0)</f>
        <v>1</v>
      </c>
    </row>
    <row r="1987" spans="1:20" x14ac:dyDescent="0.3">
      <c r="A1987" t="s">
        <v>1994</v>
      </c>
      <c r="B1987">
        <v>5.9383099999999996E-3</v>
      </c>
      <c r="C1987">
        <v>1.5743922E-2</v>
      </c>
      <c r="D1987">
        <v>1.7047873000000002E-2</v>
      </c>
      <c r="E1987">
        <v>2.5699524000000001E-2</v>
      </c>
      <c r="F1987">
        <v>2.3866469000000001E-2</v>
      </c>
      <c r="G1987">
        <v>5.2874089999999999E-3</v>
      </c>
      <c r="H1987">
        <v>0</v>
      </c>
      <c r="I1987">
        <v>0</v>
      </c>
      <c r="K1987">
        <f t="shared" si="255"/>
        <v>1</v>
      </c>
      <c r="L1987">
        <f t="shared" si="256"/>
        <v>1</v>
      </c>
      <c r="M1987">
        <f t="shared" si="257"/>
        <v>1</v>
      </c>
      <c r="N1987">
        <f t="shared" si="258"/>
        <v>1</v>
      </c>
      <c r="O1987">
        <f t="shared" si="259"/>
        <v>1</v>
      </c>
      <c r="Q1987">
        <f t="shared" si="260"/>
        <v>5</v>
      </c>
      <c r="S1987">
        <f t="shared" si="261"/>
        <v>1</v>
      </c>
      <c r="T1987">
        <f t="shared" si="262"/>
        <v>1</v>
      </c>
    </row>
    <row r="1988" spans="1:20" x14ac:dyDescent="0.3">
      <c r="A1988" t="s">
        <v>2005</v>
      </c>
      <c r="B1988">
        <v>5.1321099999999996E-3</v>
      </c>
      <c r="C1988">
        <v>1.1084490000000001E-2</v>
      </c>
      <c r="D1988">
        <v>1.5309072E-2</v>
      </c>
      <c r="E1988">
        <v>1.1782460999999999E-2</v>
      </c>
      <c r="F1988">
        <v>1.8591107999999999E-2</v>
      </c>
      <c r="G1988">
        <v>5.131722E-3</v>
      </c>
      <c r="H1988">
        <v>0</v>
      </c>
      <c r="I1988">
        <v>0</v>
      </c>
      <c r="K1988">
        <f t="shared" si="255"/>
        <v>1</v>
      </c>
      <c r="L1988">
        <f t="shared" si="256"/>
        <v>1</v>
      </c>
      <c r="M1988">
        <f t="shared" si="257"/>
        <v>1</v>
      </c>
      <c r="N1988">
        <f t="shared" si="258"/>
        <v>1</v>
      </c>
      <c r="O1988">
        <f t="shared" si="259"/>
        <v>1</v>
      </c>
      <c r="Q1988">
        <f t="shared" si="260"/>
        <v>5</v>
      </c>
      <c r="S1988">
        <f t="shared" si="261"/>
        <v>1</v>
      </c>
      <c r="T1988">
        <f t="shared" si="262"/>
        <v>1</v>
      </c>
    </row>
    <row r="1989" spans="1:20" x14ac:dyDescent="0.3">
      <c r="A1989" t="s">
        <v>2009</v>
      </c>
      <c r="B1989">
        <v>3.3937189999999999E-3</v>
      </c>
      <c r="C1989">
        <v>6.9309970000000004E-3</v>
      </c>
      <c r="D1989">
        <v>4.9279019999999996E-3</v>
      </c>
      <c r="E1989">
        <v>1.3564382999999999E-2</v>
      </c>
      <c r="F1989">
        <v>2.0243462E-2</v>
      </c>
      <c r="G1989">
        <v>5.1201579999999997E-3</v>
      </c>
      <c r="H1989">
        <v>0</v>
      </c>
      <c r="I1989">
        <v>0</v>
      </c>
      <c r="K1989">
        <f t="shared" si="255"/>
        <v>1</v>
      </c>
      <c r="L1989">
        <f t="shared" si="256"/>
        <v>1</v>
      </c>
      <c r="M1989">
        <f t="shared" si="257"/>
        <v>1</v>
      </c>
      <c r="N1989">
        <f t="shared" si="258"/>
        <v>1</v>
      </c>
      <c r="O1989">
        <f t="shared" si="259"/>
        <v>1</v>
      </c>
      <c r="Q1989">
        <f t="shared" si="260"/>
        <v>5</v>
      </c>
      <c r="S1989">
        <f t="shared" si="261"/>
        <v>1</v>
      </c>
      <c r="T1989">
        <f t="shared" si="262"/>
        <v>1</v>
      </c>
    </row>
    <row r="1990" spans="1:20" x14ac:dyDescent="0.3">
      <c r="A1990" t="s">
        <v>2011</v>
      </c>
      <c r="B1990">
        <v>1.545308E-3</v>
      </c>
      <c r="C1990">
        <v>9.7189900000000003E-3</v>
      </c>
      <c r="D1990">
        <v>2.0828257999999999E-2</v>
      </c>
      <c r="E1990">
        <v>6.4610979999999998E-2</v>
      </c>
      <c r="F1990">
        <v>2.6460345999999999E-2</v>
      </c>
      <c r="G1990">
        <v>5.592227E-3</v>
      </c>
      <c r="H1990">
        <v>0</v>
      </c>
      <c r="I1990">
        <v>0</v>
      </c>
      <c r="K1990">
        <f t="shared" si="255"/>
        <v>1</v>
      </c>
      <c r="L1990">
        <f t="shared" si="256"/>
        <v>1</v>
      </c>
      <c r="M1990">
        <f t="shared" si="257"/>
        <v>1</v>
      </c>
      <c r="N1990">
        <f t="shared" si="258"/>
        <v>1</v>
      </c>
      <c r="O1990">
        <f t="shared" si="259"/>
        <v>1</v>
      </c>
      <c r="Q1990">
        <f t="shared" si="260"/>
        <v>5</v>
      </c>
      <c r="S1990">
        <f t="shared" si="261"/>
        <v>1</v>
      </c>
      <c r="T1990">
        <f t="shared" si="262"/>
        <v>1</v>
      </c>
    </row>
    <row r="1991" spans="1:20" x14ac:dyDescent="0.3">
      <c r="A1991" t="s">
        <v>2000</v>
      </c>
      <c r="B1991">
        <v>2.3212536999999998E-2</v>
      </c>
      <c r="C1991">
        <v>0.2438785</v>
      </c>
      <c r="D1991">
        <v>0.40548348000000001</v>
      </c>
      <c r="E1991">
        <v>0.19358320000000001</v>
      </c>
      <c r="F1991">
        <v>0.28295487000000002</v>
      </c>
      <c r="G1991">
        <v>2.1179974000000001E-2</v>
      </c>
      <c r="H1991">
        <v>0</v>
      </c>
      <c r="I1991">
        <v>0</v>
      </c>
      <c r="K1991">
        <f t="shared" si="255"/>
        <v>1</v>
      </c>
      <c r="L1991">
        <f t="shared" si="256"/>
        <v>1</v>
      </c>
      <c r="M1991">
        <f t="shared" si="257"/>
        <v>1</v>
      </c>
      <c r="N1991">
        <f t="shared" si="258"/>
        <v>1</v>
      </c>
      <c r="O1991">
        <f t="shared" si="259"/>
        <v>1</v>
      </c>
      <c r="Q1991">
        <f t="shared" si="260"/>
        <v>5</v>
      </c>
      <c r="S1991">
        <f t="shared" si="261"/>
        <v>1</v>
      </c>
      <c r="T1991">
        <f t="shared" si="262"/>
        <v>1</v>
      </c>
    </row>
    <row r="1992" spans="1:20" x14ac:dyDescent="0.3">
      <c r="A1992" t="s">
        <v>3112</v>
      </c>
      <c r="B1992">
        <v>0.98122779999999998</v>
      </c>
      <c r="C1992">
        <v>0.99049556000000005</v>
      </c>
      <c r="D1992">
        <v>0.98488359999999997</v>
      </c>
      <c r="E1992">
        <v>0.97775040000000002</v>
      </c>
      <c r="F1992">
        <v>0.95674914</v>
      </c>
      <c r="G1992">
        <v>0.99092113999999998</v>
      </c>
      <c r="H1992">
        <v>1</v>
      </c>
      <c r="I1992">
        <v>1</v>
      </c>
      <c r="K1992">
        <f t="shared" si="255"/>
        <v>1</v>
      </c>
      <c r="L1992">
        <f t="shared" si="256"/>
        <v>1</v>
      </c>
      <c r="M1992">
        <f t="shared" si="257"/>
        <v>1</v>
      </c>
      <c r="N1992">
        <f t="shared" si="258"/>
        <v>1</v>
      </c>
      <c r="O1992">
        <f t="shared" si="259"/>
        <v>1</v>
      </c>
      <c r="Q1992">
        <f t="shared" si="260"/>
        <v>5</v>
      </c>
      <c r="S1992">
        <f t="shared" si="261"/>
        <v>1</v>
      </c>
      <c r="T1992">
        <f t="shared" si="262"/>
        <v>1</v>
      </c>
    </row>
    <row r="1993" spans="1:20" x14ac:dyDescent="0.3">
      <c r="A1993" t="s">
        <v>3109</v>
      </c>
      <c r="B1993">
        <v>0.99142050000000004</v>
      </c>
      <c r="C1993">
        <v>0.98395175000000001</v>
      </c>
      <c r="D1993">
        <v>0.99057779999999995</v>
      </c>
      <c r="E1993">
        <v>0.98673093000000001</v>
      </c>
      <c r="F1993">
        <v>0.98157150000000004</v>
      </c>
      <c r="G1993">
        <v>0.99132365</v>
      </c>
      <c r="H1993">
        <v>1</v>
      </c>
      <c r="I1993">
        <v>1</v>
      </c>
      <c r="K1993">
        <f t="shared" si="255"/>
        <v>1</v>
      </c>
      <c r="L1993">
        <f t="shared" si="256"/>
        <v>1</v>
      </c>
      <c r="M1993">
        <f t="shared" si="257"/>
        <v>1</v>
      </c>
      <c r="N1993">
        <f t="shared" si="258"/>
        <v>1</v>
      </c>
      <c r="O1993">
        <f t="shared" si="259"/>
        <v>1</v>
      </c>
      <c r="Q1993">
        <f t="shared" si="260"/>
        <v>5</v>
      </c>
      <c r="S1993">
        <f t="shared" si="261"/>
        <v>1</v>
      </c>
      <c r="T1993">
        <f t="shared" si="262"/>
        <v>1</v>
      </c>
    </row>
    <row r="1994" spans="1:20" x14ac:dyDescent="0.3">
      <c r="A1994" t="s">
        <v>3108</v>
      </c>
      <c r="B1994">
        <v>0.97087129999999999</v>
      </c>
      <c r="C1994">
        <v>0.99142176000000004</v>
      </c>
      <c r="D1994">
        <v>0.9845739</v>
      </c>
      <c r="E1994">
        <v>0.98735434</v>
      </c>
      <c r="F1994">
        <v>0.97278149999999997</v>
      </c>
      <c r="G1994">
        <v>0.99082230000000004</v>
      </c>
      <c r="H1994">
        <v>1</v>
      </c>
      <c r="I1994">
        <v>1</v>
      </c>
      <c r="K1994">
        <f t="shared" si="255"/>
        <v>1</v>
      </c>
      <c r="L1994">
        <f t="shared" si="256"/>
        <v>1</v>
      </c>
      <c r="M1994">
        <f t="shared" si="257"/>
        <v>1</v>
      </c>
      <c r="N1994">
        <f t="shared" si="258"/>
        <v>1</v>
      </c>
      <c r="O1994">
        <f t="shared" si="259"/>
        <v>1</v>
      </c>
      <c r="Q1994">
        <f t="shared" si="260"/>
        <v>5</v>
      </c>
      <c r="S1994">
        <f t="shared" si="261"/>
        <v>1</v>
      </c>
      <c r="T1994">
        <f t="shared" si="262"/>
        <v>1</v>
      </c>
    </row>
    <row r="1995" spans="1:20" x14ac:dyDescent="0.3">
      <c r="A1995" t="s">
        <v>3086</v>
      </c>
      <c r="B1995">
        <v>0.98246025999999997</v>
      </c>
      <c r="C1995">
        <v>0.98568880000000003</v>
      </c>
      <c r="D1995">
        <v>0.94271289999999996</v>
      </c>
      <c r="E1995">
        <v>0.96095383000000001</v>
      </c>
      <c r="F1995">
        <v>0.93421240000000005</v>
      </c>
      <c r="G1995">
        <v>0.98951745000000002</v>
      </c>
      <c r="H1995">
        <v>1</v>
      </c>
      <c r="I1995">
        <v>1</v>
      </c>
      <c r="K1995">
        <f t="shared" si="255"/>
        <v>1</v>
      </c>
      <c r="L1995">
        <f t="shared" si="256"/>
        <v>1</v>
      </c>
      <c r="M1995">
        <f t="shared" si="257"/>
        <v>1</v>
      </c>
      <c r="N1995">
        <f t="shared" si="258"/>
        <v>1</v>
      </c>
      <c r="O1995">
        <f t="shared" si="259"/>
        <v>1</v>
      </c>
      <c r="Q1995">
        <f t="shared" si="260"/>
        <v>5</v>
      </c>
      <c r="S1995">
        <f t="shared" si="261"/>
        <v>1</v>
      </c>
      <c r="T1995">
        <f t="shared" si="262"/>
        <v>1</v>
      </c>
    </row>
    <row r="1996" spans="1:20" x14ac:dyDescent="0.3">
      <c r="A1996" t="s">
        <v>3127</v>
      </c>
      <c r="B1996">
        <v>0.98445729999999998</v>
      </c>
      <c r="C1996">
        <v>0.9896876</v>
      </c>
      <c r="D1996">
        <v>0.94132715</v>
      </c>
      <c r="E1996">
        <v>0.98404723000000005</v>
      </c>
      <c r="F1996">
        <v>0.95979320000000001</v>
      </c>
      <c r="G1996">
        <v>0.99005615999999996</v>
      </c>
      <c r="H1996">
        <v>1</v>
      </c>
      <c r="I1996">
        <v>1</v>
      </c>
      <c r="K1996">
        <f t="shared" si="255"/>
        <v>1</v>
      </c>
      <c r="L1996">
        <f t="shared" si="256"/>
        <v>1</v>
      </c>
      <c r="M1996">
        <f t="shared" si="257"/>
        <v>1</v>
      </c>
      <c r="N1996">
        <f t="shared" si="258"/>
        <v>1</v>
      </c>
      <c r="O1996">
        <f t="shared" si="259"/>
        <v>1</v>
      </c>
      <c r="Q1996">
        <f t="shared" si="260"/>
        <v>5</v>
      </c>
      <c r="S1996">
        <f t="shared" si="261"/>
        <v>1</v>
      </c>
      <c r="T1996">
        <f t="shared" si="262"/>
        <v>1</v>
      </c>
    </row>
    <row r="1997" spans="1:20" x14ac:dyDescent="0.3">
      <c r="A1997" t="s">
        <v>3082</v>
      </c>
      <c r="B1997">
        <v>0.99795352999999998</v>
      </c>
      <c r="C1997">
        <v>0.98735839999999997</v>
      </c>
      <c r="D1997">
        <v>0.99063420000000002</v>
      </c>
      <c r="E1997">
        <v>0.98659549999999996</v>
      </c>
      <c r="F1997">
        <v>0.97911040000000005</v>
      </c>
      <c r="G1997">
        <v>0.99153685999999996</v>
      </c>
      <c r="H1997">
        <v>1</v>
      </c>
      <c r="I1997">
        <v>1</v>
      </c>
      <c r="K1997">
        <f t="shared" si="255"/>
        <v>1</v>
      </c>
      <c r="L1997">
        <f t="shared" si="256"/>
        <v>1</v>
      </c>
      <c r="M1997">
        <f t="shared" si="257"/>
        <v>1</v>
      </c>
      <c r="N1997">
        <f t="shared" si="258"/>
        <v>1</v>
      </c>
      <c r="O1997">
        <f t="shared" si="259"/>
        <v>1</v>
      </c>
      <c r="Q1997">
        <f t="shared" si="260"/>
        <v>5</v>
      </c>
      <c r="S1997">
        <f t="shared" si="261"/>
        <v>1</v>
      </c>
      <c r="T1997">
        <f t="shared" si="262"/>
        <v>1</v>
      </c>
    </row>
    <row r="1998" spans="1:20" x14ac:dyDescent="0.3">
      <c r="A1998" t="s">
        <v>3104</v>
      </c>
      <c r="B1998">
        <v>0.98069019999999996</v>
      </c>
      <c r="C1998">
        <v>0.99038892999999995</v>
      </c>
      <c r="D1998">
        <v>0.97395319999999996</v>
      </c>
      <c r="E1998">
        <v>0.90150010000000003</v>
      </c>
      <c r="F1998">
        <v>0.96262910000000002</v>
      </c>
      <c r="G1998">
        <v>0.98719984000000005</v>
      </c>
      <c r="H1998">
        <v>1</v>
      </c>
      <c r="I1998">
        <v>1</v>
      </c>
      <c r="K1998">
        <f t="shared" si="255"/>
        <v>1</v>
      </c>
      <c r="L1998">
        <f t="shared" si="256"/>
        <v>1</v>
      </c>
      <c r="M1998">
        <f t="shared" si="257"/>
        <v>1</v>
      </c>
      <c r="N1998">
        <f t="shared" si="258"/>
        <v>1</v>
      </c>
      <c r="O1998">
        <f t="shared" si="259"/>
        <v>1</v>
      </c>
      <c r="Q1998">
        <f t="shared" si="260"/>
        <v>5</v>
      </c>
      <c r="S1998">
        <f t="shared" si="261"/>
        <v>1</v>
      </c>
      <c r="T1998">
        <f t="shared" si="262"/>
        <v>1</v>
      </c>
    </row>
    <row r="1999" spans="1:20" x14ac:dyDescent="0.3">
      <c r="A1999" t="s">
        <v>3083</v>
      </c>
      <c r="B1999">
        <v>0.99805089999999996</v>
      </c>
      <c r="C1999">
        <v>0.99219500000000005</v>
      </c>
      <c r="D1999">
        <v>0.98968270000000003</v>
      </c>
      <c r="E1999">
        <v>0.97341555000000002</v>
      </c>
      <c r="F1999">
        <v>0.97987840000000004</v>
      </c>
      <c r="G1999">
        <v>0.99111104000000005</v>
      </c>
      <c r="H1999">
        <v>1</v>
      </c>
      <c r="I1999">
        <v>1</v>
      </c>
      <c r="K1999">
        <f t="shared" si="255"/>
        <v>1</v>
      </c>
      <c r="L1999">
        <f t="shared" si="256"/>
        <v>1</v>
      </c>
      <c r="M1999">
        <f t="shared" si="257"/>
        <v>1</v>
      </c>
      <c r="N1999">
        <f t="shared" si="258"/>
        <v>1</v>
      </c>
      <c r="O1999">
        <f t="shared" si="259"/>
        <v>1</v>
      </c>
      <c r="Q1999">
        <f t="shared" si="260"/>
        <v>5</v>
      </c>
      <c r="S1999">
        <f t="shared" si="261"/>
        <v>1</v>
      </c>
      <c r="T1999">
        <f t="shared" si="262"/>
        <v>1</v>
      </c>
    </row>
    <row r="2000" spans="1:20" x14ac:dyDescent="0.3">
      <c r="A2000" t="s">
        <v>3113</v>
      </c>
      <c r="B2000">
        <v>0.99835240000000003</v>
      </c>
      <c r="C2000">
        <v>0.99118910000000005</v>
      </c>
      <c r="D2000">
        <v>0.99126022999999996</v>
      </c>
      <c r="E2000">
        <v>0.97186249999999996</v>
      </c>
      <c r="F2000">
        <v>0.97513879999999997</v>
      </c>
      <c r="G2000">
        <v>0.99113209999999996</v>
      </c>
      <c r="H2000">
        <v>1</v>
      </c>
      <c r="I2000">
        <v>1</v>
      </c>
      <c r="K2000">
        <f t="shared" si="255"/>
        <v>1</v>
      </c>
      <c r="L2000">
        <f t="shared" si="256"/>
        <v>1</v>
      </c>
      <c r="M2000">
        <f t="shared" si="257"/>
        <v>1</v>
      </c>
      <c r="N2000">
        <f t="shared" si="258"/>
        <v>1</v>
      </c>
      <c r="O2000">
        <f t="shared" si="259"/>
        <v>1</v>
      </c>
      <c r="Q2000">
        <f t="shared" si="260"/>
        <v>5</v>
      </c>
      <c r="S2000">
        <f t="shared" si="261"/>
        <v>1</v>
      </c>
      <c r="T2000">
        <f t="shared" si="262"/>
        <v>1</v>
      </c>
    </row>
    <row r="2001" spans="1:20" x14ac:dyDescent="0.3">
      <c r="A2001" t="s">
        <v>3123</v>
      </c>
      <c r="B2001">
        <v>0.99480009999999996</v>
      </c>
      <c r="C2001">
        <v>0.99102133999999997</v>
      </c>
      <c r="D2001">
        <v>0.98579609999999995</v>
      </c>
      <c r="E2001">
        <v>0.98482274999999997</v>
      </c>
      <c r="F2001">
        <v>0.97006550000000002</v>
      </c>
      <c r="G2001">
        <v>0.99141950000000001</v>
      </c>
      <c r="H2001">
        <v>1</v>
      </c>
      <c r="I2001">
        <v>1</v>
      </c>
      <c r="K2001">
        <f t="shared" si="255"/>
        <v>1</v>
      </c>
      <c r="L2001">
        <f t="shared" si="256"/>
        <v>1</v>
      </c>
      <c r="M2001">
        <f t="shared" si="257"/>
        <v>1</v>
      </c>
      <c r="N2001">
        <f t="shared" si="258"/>
        <v>1</v>
      </c>
      <c r="O2001">
        <f t="shared" si="259"/>
        <v>1</v>
      </c>
      <c r="Q2001">
        <f t="shared" si="260"/>
        <v>5</v>
      </c>
      <c r="S2001">
        <f t="shared" si="261"/>
        <v>1</v>
      </c>
      <c r="T2001">
        <f t="shared" si="262"/>
        <v>1</v>
      </c>
    </row>
    <row r="2002" spans="1:20" x14ac:dyDescent="0.3">
      <c r="A2002" t="s">
        <v>3095</v>
      </c>
      <c r="B2002">
        <v>0.99700445000000004</v>
      </c>
      <c r="C2002">
        <v>0.99018174000000003</v>
      </c>
      <c r="D2002">
        <v>0.99193430000000005</v>
      </c>
      <c r="E2002">
        <v>0.98334460000000001</v>
      </c>
      <c r="F2002">
        <v>0.9582659</v>
      </c>
      <c r="G2002">
        <v>0.99160979999999999</v>
      </c>
      <c r="H2002">
        <v>1</v>
      </c>
      <c r="I2002">
        <v>1</v>
      </c>
      <c r="K2002">
        <f t="shared" si="255"/>
        <v>1</v>
      </c>
      <c r="L2002">
        <f t="shared" si="256"/>
        <v>1</v>
      </c>
      <c r="M2002">
        <f t="shared" si="257"/>
        <v>1</v>
      </c>
      <c r="N2002">
        <f t="shared" si="258"/>
        <v>1</v>
      </c>
      <c r="O2002">
        <f t="shared" si="259"/>
        <v>1</v>
      </c>
      <c r="Q2002">
        <f t="shared" si="260"/>
        <v>5</v>
      </c>
      <c r="S2002">
        <f t="shared" si="261"/>
        <v>1</v>
      </c>
      <c r="T2002">
        <f t="shared" si="262"/>
        <v>1</v>
      </c>
    </row>
    <row r="2003" spans="1:20" x14ac:dyDescent="0.3">
      <c r="A2003" t="s">
        <v>3118</v>
      </c>
      <c r="B2003">
        <v>0.99247414</v>
      </c>
      <c r="C2003">
        <v>0.99266785000000002</v>
      </c>
      <c r="D2003">
        <v>0.98951310000000003</v>
      </c>
      <c r="E2003">
        <v>0.99275840000000004</v>
      </c>
      <c r="F2003">
        <v>0.97576845000000001</v>
      </c>
      <c r="G2003">
        <v>0.99166845999999997</v>
      </c>
      <c r="H2003">
        <v>1</v>
      </c>
      <c r="I2003">
        <v>1</v>
      </c>
      <c r="K2003">
        <f t="shared" si="255"/>
        <v>1</v>
      </c>
      <c r="L2003">
        <f t="shared" si="256"/>
        <v>1</v>
      </c>
      <c r="M2003">
        <f t="shared" si="257"/>
        <v>1</v>
      </c>
      <c r="N2003">
        <f t="shared" si="258"/>
        <v>1</v>
      </c>
      <c r="O2003">
        <f t="shared" si="259"/>
        <v>1</v>
      </c>
      <c r="Q2003">
        <f t="shared" si="260"/>
        <v>5</v>
      </c>
      <c r="S2003">
        <f t="shared" si="261"/>
        <v>1</v>
      </c>
      <c r="T2003">
        <f t="shared" si="262"/>
        <v>1</v>
      </c>
    </row>
    <row r="2004" spans="1:20" x14ac:dyDescent="0.3">
      <c r="A2004" t="s">
        <v>3119</v>
      </c>
      <c r="B2004">
        <v>0.99737452999999998</v>
      </c>
      <c r="C2004">
        <v>0.99289859999999996</v>
      </c>
      <c r="D2004">
        <v>0.98551339999999998</v>
      </c>
      <c r="E2004">
        <v>0.98586510000000005</v>
      </c>
      <c r="F2004">
        <v>0.97932140000000001</v>
      </c>
      <c r="G2004">
        <v>0.99144255999999997</v>
      </c>
      <c r="H2004">
        <v>1</v>
      </c>
      <c r="I2004">
        <v>1</v>
      </c>
      <c r="K2004">
        <f t="shared" si="255"/>
        <v>1</v>
      </c>
      <c r="L2004">
        <f t="shared" si="256"/>
        <v>1</v>
      </c>
      <c r="M2004">
        <f t="shared" si="257"/>
        <v>1</v>
      </c>
      <c r="N2004">
        <f t="shared" si="258"/>
        <v>1</v>
      </c>
      <c r="O2004">
        <f t="shared" si="259"/>
        <v>1</v>
      </c>
      <c r="Q2004">
        <f t="shared" si="260"/>
        <v>5</v>
      </c>
      <c r="S2004">
        <f t="shared" si="261"/>
        <v>1</v>
      </c>
      <c r="T2004">
        <f t="shared" si="262"/>
        <v>1</v>
      </c>
    </row>
    <row r="2005" spans="1:20" x14ac:dyDescent="0.3">
      <c r="A2005" t="s">
        <v>3120</v>
      </c>
      <c r="B2005">
        <v>0.98933965000000001</v>
      </c>
      <c r="C2005">
        <v>0.99358433000000002</v>
      </c>
      <c r="D2005">
        <v>0.97069419999999995</v>
      </c>
      <c r="E2005">
        <v>0.97559309999999999</v>
      </c>
      <c r="F2005">
        <v>0.9598314</v>
      </c>
      <c r="G2005">
        <v>0.99076010000000003</v>
      </c>
      <c r="H2005">
        <v>1</v>
      </c>
      <c r="I2005">
        <v>1</v>
      </c>
      <c r="K2005">
        <f t="shared" si="255"/>
        <v>1</v>
      </c>
      <c r="L2005">
        <f t="shared" si="256"/>
        <v>1</v>
      </c>
      <c r="M2005">
        <f t="shared" si="257"/>
        <v>1</v>
      </c>
      <c r="N2005">
        <f t="shared" si="258"/>
        <v>1</v>
      </c>
      <c r="O2005">
        <f t="shared" si="259"/>
        <v>1</v>
      </c>
      <c r="Q2005">
        <f t="shared" si="260"/>
        <v>5</v>
      </c>
      <c r="S2005">
        <f t="shared" si="261"/>
        <v>1</v>
      </c>
      <c r="T2005">
        <f t="shared" si="262"/>
        <v>1</v>
      </c>
    </row>
    <row r="2006" spans="1:20" x14ac:dyDescent="0.3">
      <c r="A2006" t="s">
        <v>3124</v>
      </c>
      <c r="B2006">
        <v>0.99656339999999999</v>
      </c>
      <c r="C2006">
        <v>0.99189090000000002</v>
      </c>
      <c r="D2006">
        <v>0.99273080000000002</v>
      </c>
      <c r="E2006">
        <v>0.98679125000000001</v>
      </c>
      <c r="F2006">
        <v>0.96891576000000001</v>
      </c>
      <c r="G2006">
        <v>0.99168000000000001</v>
      </c>
      <c r="H2006">
        <v>1</v>
      </c>
      <c r="I2006">
        <v>1</v>
      </c>
      <c r="K2006">
        <f t="shared" si="255"/>
        <v>1</v>
      </c>
      <c r="L2006">
        <f t="shared" si="256"/>
        <v>1</v>
      </c>
      <c r="M2006">
        <f t="shared" si="257"/>
        <v>1</v>
      </c>
      <c r="N2006">
        <f t="shared" si="258"/>
        <v>1</v>
      </c>
      <c r="O2006">
        <f t="shared" si="259"/>
        <v>1</v>
      </c>
      <c r="Q2006">
        <f t="shared" si="260"/>
        <v>5</v>
      </c>
      <c r="S2006">
        <f t="shared" si="261"/>
        <v>1</v>
      </c>
      <c r="T2006">
        <f t="shared" si="262"/>
        <v>1</v>
      </c>
    </row>
    <row r="2007" spans="1:20" x14ac:dyDescent="0.3">
      <c r="A2007" t="s">
        <v>3093</v>
      </c>
      <c r="B2007">
        <v>0.99718249999999997</v>
      </c>
      <c r="C2007">
        <v>0.99510480000000001</v>
      </c>
      <c r="D2007">
        <v>0.98486969999999996</v>
      </c>
      <c r="E2007">
        <v>0.98940265000000005</v>
      </c>
      <c r="F2007">
        <v>0.98496269999999997</v>
      </c>
      <c r="G2007">
        <v>0.99149679999999996</v>
      </c>
      <c r="H2007">
        <v>1</v>
      </c>
      <c r="I2007">
        <v>1</v>
      </c>
      <c r="K2007">
        <f t="shared" si="255"/>
        <v>1</v>
      </c>
      <c r="L2007">
        <f t="shared" si="256"/>
        <v>1</v>
      </c>
      <c r="M2007">
        <f t="shared" si="257"/>
        <v>1</v>
      </c>
      <c r="N2007">
        <f t="shared" si="258"/>
        <v>1</v>
      </c>
      <c r="O2007">
        <f t="shared" si="259"/>
        <v>1</v>
      </c>
      <c r="Q2007">
        <f t="shared" si="260"/>
        <v>5</v>
      </c>
      <c r="S2007">
        <f t="shared" si="261"/>
        <v>1</v>
      </c>
      <c r="T2007">
        <f t="shared" si="262"/>
        <v>1</v>
      </c>
    </row>
    <row r="2008" spans="1:20" x14ac:dyDescent="0.3">
      <c r="A2008" t="s">
        <v>3094</v>
      </c>
      <c r="B2008">
        <v>0.99695029999999996</v>
      </c>
      <c r="C2008">
        <v>0.99498690000000001</v>
      </c>
      <c r="D2008">
        <v>0.99010693999999999</v>
      </c>
      <c r="E2008">
        <v>0.98790339999999999</v>
      </c>
      <c r="F2008">
        <v>0.98391103999999996</v>
      </c>
      <c r="G2008">
        <v>0.99157333000000003</v>
      </c>
      <c r="H2008">
        <v>1</v>
      </c>
      <c r="I2008">
        <v>1</v>
      </c>
      <c r="K2008">
        <f t="shared" si="255"/>
        <v>1</v>
      </c>
      <c r="L2008">
        <f t="shared" si="256"/>
        <v>1</v>
      </c>
      <c r="M2008">
        <f t="shared" si="257"/>
        <v>1</v>
      </c>
      <c r="N2008">
        <f t="shared" si="258"/>
        <v>1</v>
      </c>
      <c r="O2008">
        <f t="shared" si="259"/>
        <v>1</v>
      </c>
      <c r="Q2008">
        <f t="shared" si="260"/>
        <v>5</v>
      </c>
      <c r="S2008">
        <f t="shared" si="261"/>
        <v>1</v>
      </c>
      <c r="T2008">
        <f t="shared" si="262"/>
        <v>1</v>
      </c>
    </row>
    <row r="2009" spans="1:20" x14ac:dyDescent="0.3">
      <c r="A2009" t="s">
        <v>3092</v>
      </c>
      <c r="B2009">
        <v>0.99280833999999996</v>
      </c>
      <c r="C2009">
        <v>0.98341124999999996</v>
      </c>
      <c r="D2009">
        <v>0.96716243000000002</v>
      </c>
      <c r="E2009">
        <v>0.99132489999999995</v>
      </c>
      <c r="F2009">
        <v>0.97091090000000002</v>
      </c>
      <c r="G2009">
        <v>0.99103962999999995</v>
      </c>
      <c r="H2009">
        <v>1</v>
      </c>
      <c r="I2009">
        <v>1</v>
      </c>
      <c r="K2009">
        <f t="shared" si="255"/>
        <v>1</v>
      </c>
      <c r="L2009">
        <f t="shared" si="256"/>
        <v>1</v>
      </c>
      <c r="M2009">
        <f t="shared" si="257"/>
        <v>1</v>
      </c>
      <c r="N2009">
        <f t="shared" si="258"/>
        <v>1</v>
      </c>
      <c r="O2009">
        <f t="shared" si="259"/>
        <v>1</v>
      </c>
      <c r="Q2009">
        <f t="shared" si="260"/>
        <v>5</v>
      </c>
      <c r="S2009">
        <f t="shared" si="261"/>
        <v>1</v>
      </c>
      <c r="T2009">
        <f t="shared" si="262"/>
        <v>1</v>
      </c>
    </row>
    <row r="2010" spans="1:20" x14ac:dyDescent="0.3">
      <c r="A2010" t="s">
        <v>3103</v>
      </c>
      <c r="B2010">
        <v>0.99567019999999995</v>
      </c>
      <c r="C2010">
        <v>0.99447589999999997</v>
      </c>
      <c r="D2010">
        <v>0.98192250000000003</v>
      </c>
      <c r="E2010">
        <v>0.98451275000000005</v>
      </c>
      <c r="F2010">
        <v>0.97844339999999996</v>
      </c>
      <c r="G2010">
        <v>0.99130070000000003</v>
      </c>
      <c r="H2010">
        <v>1</v>
      </c>
      <c r="I2010">
        <v>1</v>
      </c>
      <c r="K2010">
        <f t="shared" si="255"/>
        <v>1</v>
      </c>
      <c r="L2010">
        <f t="shared" si="256"/>
        <v>1</v>
      </c>
      <c r="M2010">
        <f t="shared" si="257"/>
        <v>1</v>
      </c>
      <c r="N2010">
        <f t="shared" si="258"/>
        <v>1</v>
      </c>
      <c r="O2010">
        <f t="shared" si="259"/>
        <v>1</v>
      </c>
      <c r="Q2010">
        <f t="shared" si="260"/>
        <v>5</v>
      </c>
      <c r="S2010">
        <f t="shared" si="261"/>
        <v>1</v>
      </c>
      <c r="T2010">
        <f t="shared" si="262"/>
        <v>1</v>
      </c>
    </row>
    <row r="2011" spans="1:20" x14ac:dyDescent="0.3">
      <c r="A2011" t="s">
        <v>3110</v>
      </c>
      <c r="B2011">
        <v>0.99641453999999996</v>
      </c>
      <c r="C2011">
        <v>0.99299495999999998</v>
      </c>
      <c r="D2011">
        <v>0.98250360000000003</v>
      </c>
      <c r="E2011">
        <v>0.98935366000000002</v>
      </c>
      <c r="F2011">
        <v>0.98092250000000003</v>
      </c>
      <c r="G2011">
        <v>0.99144699999999997</v>
      </c>
      <c r="H2011">
        <v>1</v>
      </c>
      <c r="I2011">
        <v>1</v>
      </c>
      <c r="K2011">
        <f t="shared" si="255"/>
        <v>1</v>
      </c>
      <c r="L2011">
        <f t="shared" si="256"/>
        <v>1</v>
      </c>
      <c r="M2011">
        <f t="shared" si="257"/>
        <v>1</v>
      </c>
      <c r="N2011">
        <f t="shared" si="258"/>
        <v>1</v>
      </c>
      <c r="O2011">
        <f t="shared" si="259"/>
        <v>1</v>
      </c>
      <c r="Q2011">
        <f t="shared" si="260"/>
        <v>5</v>
      </c>
      <c r="S2011">
        <f t="shared" si="261"/>
        <v>1</v>
      </c>
      <c r="T2011">
        <f t="shared" si="262"/>
        <v>1</v>
      </c>
    </row>
    <row r="2012" spans="1:20" x14ac:dyDescent="0.3">
      <c r="A2012" t="s">
        <v>3099</v>
      </c>
      <c r="B2012">
        <v>0.99212944999999997</v>
      </c>
      <c r="C2012">
        <v>0.98923105</v>
      </c>
      <c r="D2012">
        <v>0.97564090000000003</v>
      </c>
      <c r="E2012">
        <v>0.98796600000000001</v>
      </c>
      <c r="F2012">
        <v>0.93129030000000002</v>
      </c>
      <c r="G2012">
        <v>0.9913883</v>
      </c>
      <c r="H2012">
        <v>1</v>
      </c>
      <c r="I2012">
        <v>1</v>
      </c>
      <c r="K2012">
        <f t="shared" si="255"/>
        <v>1</v>
      </c>
      <c r="L2012">
        <f t="shared" si="256"/>
        <v>1</v>
      </c>
      <c r="M2012">
        <f t="shared" si="257"/>
        <v>1</v>
      </c>
      <c r="N2012">
        <f t="shared" si="258"/>
        <v>1</v>
      </c>
      <c r="O2012">
        <f t="shared" si="259"/>
        <v>1</v>
      </c>
      <c r="Q2012">
        <f t="shared" si="260"/>
        <v>5</v>
      </c>
      <c r="S2012">
        <f t="shared" si="261"/>
        <v>1</v>
      </c>
      <c r="T2012">
        <f t="shared" si="262"/>
        <v>1</v>
      </c>
    </row>
    <row r="2013" spans="1:20" x14ac:dyDescent="0.3">
      <c r="A2013" t="s">
        <v>3135</v>
      </c>
      <c r="B2013">
        <v>0.99764280000000005</v>
      </c>
      <c r="C2013">
        <v>0.99097460000000004</v>
      </c>
      <c r="D2013">
        <v>0.99027050000000005</v>
      </c>
      <c r="E2013">
        <v>0.98925613999999995</v>
      </c>
      <c r="F2013">
        <v>0.9515093</v>
      </c>
      <c r="G2013">
        <v>0.99179983000000005</v>
      </c>
      <c r="H2013">
        <v>1</v>
      </c>
      <c r="I2013">
        <v>1</v>
      </c>
      <c r="K2013">
        <f t="shared" si="255"/>
        <v>1</v>
      </c>
      <c r="L2013">
        <f t="shared" si="256"/>
        <v>1</v>
      </c>
      <c r="M2013">
        <f t="shared" si="257"/>
        <v>1</v>
      </c>
      <c r="N2013">
        <f t="shared" si="258"/>
        <v>1</v>
      </c>
      <c r="O2013">
        <f t="shared" si="259"/>
        <v>1</v>
      </c>
      <c r="Q2013">
        <f t="shared" si="260"/>
        <v>5</v>
      </c>
      <c r="S2013">
        <f t="shared" si="261"/>
        <v>1</v>
      </c>
      <c r="T2013">
        <f t="shared" si="262"/>
        <v>1</v>
      </c>
    </row>
    <row r="2014" spans="1:20" x14ac:dyDescent="0.3">
      <c r="A2014" t="s">
        <v>3117</v>
      </c>
      <c r="B2014">
        <v>0.99583363999999996</v>
      </c>
      <c r="C2014">
        <v>0.99304190000000003</v>
      </c>
      <c r="D2014">
        <v>0.98946389999999995</v>
      </c>
      <c r="E2014">
        <v>0.99355704</v>
      </c>
      <c r="F2014">
        <v>0.98283284999999998</v>
      </c>
      <c r="G2014">
        <v>0.99170420000000004</v>
      </c>
      <c r="H2014">
        <v>1</v>
      </c>
      <c r="I2014">
        <v>1</v>
      </c>
      <c r="K2014">
        <f t="shared" si="255"/>
        <v>1</v>
      </c>
      <c r="L2014">
        <f t="shared" si="256"/>
        <v>1</v>
      </c>
      <c r="M2014">
        <f t="shared" si="257"/>
        <v>1</v>
      </c>
      <c r="N2014">
        <f t="shared" si="258"/>
        <v>1</v>
      </c>
      <c r="O2014">
        <f t="shared" si="259"/>
        <v>1</v>
      </c>
      <c r="Q2014">
        <f t="shared" si="260"/>
        <v>5</v>
      </c>
      <c r="S2014">
        <f t="shared" si="261"/>
        <v>1</v>
      </c>
      <c r="T2014">
        <f t="shared" si="262"/>
        <v>1</v>
      </c>
    </row>
    <row r="2015" spans="1:20" x14ac:dyDescent="0.3">
      <c r="A2015" t="s">
        <v>3091</v>
      </c>
      <c r="B2015">
        <v>0.99585694000000002</v>
      </c>
      <c r="C2015">
        <v>0.99447459999999999</v>
      </c>
      <c r="D2015">
        <v>0.99079390000000001</v>
      </c>
      <c r="E2015">
        <v>0.99481010000000003</v>
      </c>
      <c r="F2015">
        <v>0.98283640000000005</v>
      </c>
      <c r="G2015">
        <v>0.99178432999999999</v>
      </c>
      <c r="H2015">
        <v>1</v>
      </c>
      <c r="I2015">
        <v>1</v>
      </c>
      <c r="K2015">
        <f t="shared" si="255"/>
        <v>1</v>
      </c>
      <c r="L2015">
        <f t="shared" si="256"/>
        <v>1</v>
      </c>
      <c r="M2015">
        <f t="shared" si="257"/>
        <v>1</v>
      </c>
      <c r="N2015">
        <f t="shared" si="258"/>
        <v>1</v>
      </c>
      <c r="O2015">
        <f t="shared" si="259"/>
        <v>1</v>
      </c>
      <c r="Q2015">
        <f t="shared" si="260"/>
        <v>5</v>
      </c>
      <c r="S2015">
        <f t="shared" si="261"/>
        <v>1</v>
      </c>
      <c r="T2015">
        <f t="shared" si="262"/>
        <v>1</v>
      </c>
    </row>
    <row r="2016" spans="1:20" x14ac:dyDescent="0.3">
      <c r="A2016" t="s">
        <v>3080</v>
      </c>
      <c r="B2016">
        <v>0.99544524999999995</v>
      </c>
      <c r="C2016">
        <v>0.99384209999999995</v>
      </c>
      <c r="D2016">
        <v>0.99012416999999997</v>
      </c>
      <c r="E2016">
        <v>0.99547269999999999</v>
      </c>
      <c r="F2016">
        <v>0.993919</v>
      </c>
      <c r="G2016">
        <v>0.9916452</v>
      </c>
      <c r="H2016">
        <v>1</v>
      </c>
      <c r="I2016">
        <v>1</v>
      </c>
      <c r="K2016">
        <f t="shared" si="255"/>
        <v>1</v>
      </c>
      <c r="L2016">
        <f t="shared" si="256"/>
        <v>1</v>
      </c>
      <c r="M2016">
        <f t="shared" si="257"/>
        <v>1</v>
      </c>
      <c r="N2016">
        <f t="shared" si="258"/>
        <v>1</v>
      </c>
      <c r="O2016">
        <f t="shared" si="259"/>
        <v>1</v>
      </c>
      <c r="Q2016">
        <f t="shared" si="260"/>
        <v>5</v>
      </c>
      <c r="S2016">
        <f t="shared" si="261"/>
        <v>1</v>
      </c>
      <c r="T2016">
        <f t="shared" si="262"/>
        <v>1</v>
      </c>
    </row>
    <row r="2017" spans="1:20" x14ac:dyDescent="0.3">
      <c r="A2017" t="s">
        <v>3116</v>
      </c>
      <c r="B2017">
        <v>0.99566049999999995</v>
      </c>
      <c r="C2017">
        <v>0.99304079999999995</v>
      </c>
      <c r="D2017">
        <v>0.99130180000000001</v>
      </c>
      <c r="E2017">
        <v>0.99209349999999996</v>
      </c>
      <c r="F2017">
        <v>0.98906110000000003</v>
      </c>
      <c r="G2017">
        <v>0.99162006000000003</v>
      </c>
      <c r="H2017">
        <v>1</v>
      </c>
      <c r="I2017">
        <v>1</v>
      </c>
      <c r="K2017">
        <f t="shared" si="255"/>
        <v>1</v>
      </c>
      <c r="L2017">
        <f t="shared" si="256"/>
        <v>1</v>
      </c>
      <c r="M2017">
        <f t="shared" si="257"/>
        <v>1</v>
      </c>
      <c r="N2017">
        <f t="shared" si="258"/>
        <v>1</v>
      </c>
      <c r="O2017">
        <f t="shared" si="259"/>
        <v>1</v>
      </c>
      <c r="Q2017">
        <f t="shared" si="260"/>
        <v>5</v>
      </c>
      <c r="S2017">
        <f t="shared" si="261"/>
        <v>1</v>
      </c>
      <c r="T2017">
        <f t="shared" si="262"/>
        <v>1</v>
      </c>
    </row>
    <row r="2018" spans="1:20" x14ac:dyDescent="0.3">
      <c r="A2018" t="s">
        <v>3087</v>
      </c>
      <c r="B2018">
        <v>0.99442459999999999</v>
      </c>
      <c r="C2018">
        <v>0.99999963999999997</v>
      </c>
      <c r="D2018">
        <v>0.98728210000000005</v>
      </c>
      <c r="E2018">
        <v>0.99252899999999999</v>
      </c>
      <c r="F2018">
        <v>0.98630094999999995</v>
      </c>
      <c r="G2018">
        <v>0.99161770000000005</v>
      </c>
      <c r="H2018">
        <v>1</v>
      </c>
      <c r="I2018">
        <v>1</v>
      </c>
      <c r="K2018">
        <f t="shared" si="255"/>
        <v>1</v>
      </c>
      <c r="L2018">
        <f t="shared" si="256"/>
        <v>1</v>
      </c>
      <c r="M2018">
        <f t="shared" si="257"/>
        <v>1</v>
      </c>
      <c r="N2018">
        <f t="shared" si="258"/>
        <v>1</v>
      </c>
      <c r="O2018">
        <f t="shared" si="259"/>
        <v>1</v>
      </c>
      <c r="Q2018">
        <f t="shared" si="260"/>
        <v>5</v>
      </c>
      <c r="S2018">
        <f t="shared" si="261"/>
        <v>1</v>
      </c>
      <c r="T2018">
        <f t="shared" si="262"/>
        <v>1</v>
      </c>
    </row>
    <row r="2019" spans="1:20" x14ac:dyDescent="0.3">
      <c r="A2019" t="s">
        <v>3133</v>
      </c>
      <c r="B2019">
        <v>0.99609535999999999</v>
      </c>
      <c r="C2019">
        <v>0.99423269999999997</v>
      </c>
      <c r="D2019">
        <v>0.98991233000000001</v>
      </c>
      <c r="E2019">
        <v>0.99241405999999999</v>
      </c>
      <c r="F2019">
        <v>0.98343950000000002</v>
      </c>
      <c r="G2019">
        <v>0.99168880000000004</v>
      </c>
      <c r="H2019">
        <v>1</v>
      </c>
      <c r="I2019">
        <v>1</v>
      </c>
      <c r="K2019">
        <f t="shared" si="255"/>
        <v>1</v>
      </c>
      <c r="L2019">
        <f t="shared" si="256"/>
        <v>1</v>
      </c>
      <c r="M2019">
        <f t="shared" si="257"/>
        <v>1</v>
      </c>
      <c r="N2019">
        <f t="shared" si="258"/>
        <v>1</v>
      </c>
      <c r="O2019">
        <f t="shared" si="259"/>
        <v>1</v>
      </c>
      <c r="Q2019">
        <f t="shared" si="260"/>
        <v>5</v>
      </c>
      <c r="S2019">
        <f t="shared" si="261"/>
        <v>1</v>
      </c>
      <c r="T2019">
        <f t="shared" si="262"/>
        <v>1</v>
      </c>
    </row>
    <row r="2020" spans="1:20" x14ac:dyDescent="0.3">
      <c r="A2020" t="s">
        <v>3122</v>
      </c>
      <c r="B2020">
        <v>0.99146056000000005</v>
      </c>
      <c r="C2020">
        <v>0.90029389999999998</v>
      </c>
      <c r="D2020">
        <v>0.98398810000000003</v>
      </c>
      <c r="E2020">
        <v>0.98699932999999995</v>
      </c>
      <c r="F2020">
        <v>0.94042795999999995</v>
      </c>
      <c r="G2020">
        <v>0.99002319999999999</v>
      </c>
      <c r="H2020">
        <v>1</v>
      </c>
      <c r="I2020">
        <v>1</v>
      </c>
      <c r="K2020">
        <f t="shared" si="255"/>
        <v>1</v>
      </c>
      <c r="L2020">
        <f t="shared" si="256"/>
        <v>1</v>
      </c>
      <c r="M2020">
        <f t="shared" si="257"/>
        <v>1</v>
      </c>
      <c r="N2020">
        <f t="shared" si="258"/>
        <v>1</v>
      </c>
      <c r="O2020">
        <f t="shared" si="259"/>
        <v>1</v>
      </c>
      <c r="Q2020">
        <f t="shared" si="260"/>
        <v>5</v>
      </c>
      <c r="S2020">
        <f t="shared" si="261"/>
        <v>1</v>
      </c>
      <c r="T2020">
        <f t="shared" si="262"/>
        <v>1</v>
      </c>
    </row>
    <row r="2021" spans="1:20" x14ac:dyDescent="0.3">
      <c r="A2021" t="s">
        <v>3098</v>
      </c>
      <c r="B2021">
        <v>0.98748195000000005</v>
      </c>
      <c r="C2021">
        <v>0.9733716</v>
      </c>
      <c r="D2021">
        <v>0.98721504000000004</v>
      </c>
      <c r="E2021">
        <v>0.97265243999999995</v>
      </c>
      <c r="F2021">
        <v>0.87881434000000003</v>
      </c>
      <c r="G2021">
        <v>0.9907783</v>
      </c>
      <c r="H2021">
        <v>1</v>
      </c>
      <c r="I2021">
        <v>1</v>
      </c>
      <c r="K2021">
        <f t="shared" si="255"/>
        <v>1</v>
      </c>
      <c r="L2021">
        <f t="shared" si="256"/>
        <v>1</v>
      </c>
      <c r="M2021">
        <f t="shared" si="257"/>
        <v>1</v>
      </c>
      <c r="N2021">
        <f t="shared" si="258"/>
        <v>1</v>
      </c>
      <c r="O2021">
        <f t="shared" si="259"/>
        <v>1</v>
      </c>
      <c r="Q2021">
        <f t="shared" si="260"/>
        <v>5</v>
      </c>
      <c r="S2021">
        <f t="shared" si="261"/>
        <v>1</v>
      </c>
      <c r="T2021">
        <f t="shared" si="262"/>
        <v>1</v>
      </c>
    </row>
    <row r="2022" spans="1:20" x14ac:dyDescent="0.3">
      <c r="A2022" t="s">
        <v>3128</v>
      </c>
      <c r="B2022">
        <v>0.98368084</v>
      </c>
      <c r="C2022">
        <v>0.98947130000000005</v>
      </c>
      <c r="D2022">
        <v>0.98214113999999997</v>
      </c>
      <c r="E2022">
        <v>0.99025870000000005</v>
      </c>
      <c r="F2022">
        <v>0.97497606000000003</v>
      </c>
      <c r="G2022">
        <v>0.99119663000000002</v>
      </c>
      <c r="H2022">
        <v>1</v>
      </c>
      <c r="I2022">
        <v>1</v>
      </c>
      <c r="K2022">
        <f t="shared" si="255"/>
        <v>1</v>
      </c>
      <c r="L2022">
        <f t="shared" si="256"/>
        <v>1</v>
      </c>
      <c r="M2022">
        <f t="shared" si="257"/>
        <v>1</v>
      </c>
      <c r="N2022">
        <f t="shared" si="258"/>
        <v>1</v>
      </c>
      <c r="O2022">
        <f t="shared" si="259"/>
        <v>1</v>
      </c>
      <c r="Q2022">
        <f t="shared" si="260"/>
        <v>5</v>
      </c>
      <c r="S2022">
        <f t="shared" si="261"/>
        <v>1</v>
      </c>
      <c r="T2022">
        <f t="shared" si="262"/>
        <v>1</v>
      </c>
    </row>
    <row r="2023" spans="1:20" x14ac:dyDescent="0.3">
      <c r="A2023" t="s">
        <v>3106</v>
      </c>
      <c r="B2023">
        <v>0.98914855999999995</v>
      </c>
      <c r="C2023">
        <v>0.98698490000000005</v>
      </c>
      <c r="D2023">
        <v>0.81853604000000002</v>
      </c>
      <c r="E2023">
        <v>0.98973405000000003</v>
      </c>
      <c r="F2023">
        <v>0.86654450000000005</v>
      </c>
      <c r="G2023">
        <v>0.98646210000000001</v>
      </c>
      <c r="H2023">
        <v>1</v>
      </c>
      <c r="I2023">
        <v>1</v>
      </c>
      <c r="K2023">
        <f t="shared" si="255"/>
        <v>1</v>
      </c>
      <c r="L2023">
        <f t="shared" si="256"/>
        <v>1</v>
      </c>
      <c r="M2023">
        <f t="shared" si="257"/>
        <v>1</v>
      </c>
      <c r="N2023">
        <f t="shared" si="258"/>
        <v>1</v>
      </c>
      <c r="O2023">
        <f t="shared" si="259"/>
        <v>1</v>
      </c>
      <c r="Q2023">
        <f t="shared" si="260"/>
        <v>5</v>
      </c>
      <c r="S2023">
        <f t="shared" si="261"/>
        <v>1</v>
      </c>
      <c r="T2023">
        <f t="shared" si="262"/>
        <v>1</v>
      </c>
    </row>
    <row r="2024" spans="1:20" x14ac:dyDescent="0.3">
      <c r="A2024" t="s">
        <v>3107</v>
      </c>
      <c r="B2024">
        <v>0.99745565999999997</v>
      </c>
      <c r="C2024">
        <v>0.99567455000000005</v>
      </c>
      <c r="D2024">
        <v>0.99139774000000003</v>
      </c>
      <c r="E2024">
        <v>0.99481850000000005</v>
      </c>
      <c r="F2024">
        <v>0.99372260000000001</v>
      </c>
      <c r="G2024">
        <v>0.99171715999999999</v>
      </c>
      <c r="H2024">
        <v>1</v>
      </c>
      <c r="I2024">
        <v>1</v>
      </c>
      <c r="K2024">
        <f t="shared" si="255"/>
        <v>1</v>
      </c>
      <c r="L2024">
        <f t="shared" si="256"/>
        <v>1</v>
      </c>
      <c r="M2024">
        <f t="shared" si="257"/>
        <v>1</v>
      </c>
      <c r="N2024">
        <f t="shared" si="258"/>
        <v>1</v>
      </c>
      <c r="O2024">
        <f t="shared" si="259"/>
        <v>1</v>
      </c>
      <c r="Q2024">
        <f t="shared" si="260"/>
        <v>5</v>
      </c>
      <c r="S2024">
        <f t="shared" si="261"/>
        <v>1</v>
      </c>
      <c r="T2024">
        <f t="shared" si="262"/>
        <v>1</v>
      </c>
    </row>
    <row r="2025" spans="1:20" x14ac:dyDescent="0.3">
      <c r="A2025" t="s">
        <v>3105</v>
      </c>
      <c r="B2025">
        <v>0.99839157000000001</v>
      </c>
      <c r="C2025">
        <v>0.99465950000000003</v>
      </c>
      <c r="D2025">
        <v>0.99221680000000001</v>
      </c>
      <c r="E2025">
        <v>0.99480057</v>
      </c>
      <c r="F2025">
        <v>0.9963881</v>
      </c>
      <c r="G2025">
        <v>0.99170899999999995</v>
      </c>
      <c r="H2025">
        <v>1</v>
      </c>
      <c r="I2025">
        <v>1</v>
      </c>
      <c r="K2025">
        <f t="shared" si="255"/>
        <v>1</v>
      </c>
      <c r="L2025">
        <f t="shared" si="256"/>
        <v>1</v>
      </c>
      <c r="M2025">
        <f t="shared" si="257"/>
        <v>1</v>
      </c>
      <c r="N2025">
        <f t="shared" si="258"/>
        <v>1</v>
      </c>
      <c r="O2025">
        <f t="shared" si="259"/>
        <v>1</v>
      </c>
      <c r="Q2025">
        <f t="shared" si="260"/>
        <v>5</v>
      </c>
      <c r="S2025">
        <f t="shared" si="261"/>
        <v>1</v>
      </c>
      <c r="T2025">
        <f t="shared" si="262"/>
        <v>1</v>
      </c>
    </row>
    <row r="2026" spans="1:20" x14ac:dyDescent="0.3">
      <c r="A2026" t="s">
        <v>3115</v>
      </c>
      <c r="B2026">
        <v>0.99855320000000003</v>
      </c>
      <c r="C2026">
        <v>0.99329409999999996</v>
      </c>
      <c r="D2026">
        <v>0.99217515999999994</v>
      </c>
      <c r="E2026">
        <v>0.9939867</v>
      </c>
      <c r="F2026">
        <v>0.98583542999999996</v>
      </c>
      <c r="G2026">
        <v>0.99179580000000001</v>
      </c>
      <c r="H2026">
        <v>1</v>
      </c>
      <c r="I2026">
        <v>1</v>
      </c>
      <c r="K2026">
        <f t="shared" si="255"/>
        <v>1</v>
      </c>
      <c r="L2026">
        <f t="shared" si="256"/>
        <v>1</v>
      </c>
      <c r="M2026">
        <f t="shared" si="257"/>
        <v>1</v>
      </c>
      <c r="N2026">
        <f t="shared" si="258"/>
        <v>1</v>
      </c>
      <c r="O2026">
        <f t="shared" si="259"/>
        <v>1</v>
      </c>
      <c r="Q2026">
        <f t="shared" si="260"/>
        <v>5</v>
      </c>
      <c r="S2026">
        <f t="shared" si="261"/>
        <v>1</v>
      </c>
      <c r="T2026">
        <f t="shared" si="262"/>
        <v>1</v>
      </c>
    </row>
    <row r="2027" spans="1:20" x14ac:dyDescent="0.3">
      <c r="A2027" t="s">
        <v>3097</v>
      </c>
      <c r="B2027">
        <v>0.99493586999999994</v>
      </c>
      <c r="C2027">
        <v>0.99239314000000001</v>
      </c>
      <c r="D2027">
        <v>0.99013709999999999</v>
      </c>
      <c r="E2027">
        <v>0.99250150000000004</v>
      </c>
      <c r="F2027">
        <v>0.99094340000000003</v>
      </c>
      <c r="G2027">
        <v>0.99156319999999998</v>
      </c>
      <c r="H2027">
        <v>1</v>
      </c>
      <c r="I2027">
        <v>1</v>
      </c>
      <c r="K2027">
        <f t="shared" si="255"/>
        <v>1</v>
      </c>
      <c r="L2027">
        <f t="shared" si="256"/>
        <v>1</v>
      </c>
      <c r="M2027">
        <f t="shared" si="257"/>
        <v>1</v>
      </c>
      <c r="N2027">
        <f t="shared" si="258"/>
        <v>1</v>
      </c>
      <c r="O2027">
        <f t="shared" si="259"/>
        <v>1</v>
      </c>
      <c r="Q2027">
        <f t="shared" si="260"/>
        <v>5</v>
      </c>
      <c r="S2027">
        <f t="shared" si="261"/>
        <v>1</v>
      </c>
      <c r="T2027">
        <f t="shared" si="262"/>
        <v>1</v>
      </c>
    </row>
    <row r="2028" spans="1:20" x14ac:dyDescent="0.3">
      <c r="A2028" t="s">
        <v>3129</v>
      </c>
      <c r="B2028">
        <v>0.99668723000000004</v>
      </c>
      <c r="C2028">
        <v>0.99402064000000001</v>
      </c>
      <c r="D2028">
        <v>0.99083370000000004</v>
      </c>
      <c r="E2028">
        <v>0.99323989999999995</v>
      </c>
      <c r="F2028">
        <v>0.98657423</v>
      </c>
      <c r="G2028">
        <v>0.99171054000000003</v>
      </c>
      <c r="H2028">
        <v>1</v>
      </c>
      <c r="I2028">
        <v>1</v>
      </c>
      <c r="K2028">
        <f t="shared" si="255"/>
        <v>1</v>
      </c>
      <c r="L2028">
        <f t="shared" si="256"/>
        <v>1</v>
      </c>
      <c r="M2028">
        <f t="shared" si="257"/>
        <v>1</v>
      </c>
      <c r="N2028">
        <f t="shared" si="258"/>
        <v>1</v>
      </c>
      <c r="O2028">
        <f t="shared" si="259"/>
        <v>1</v>
      </c>
      <c r="Q2028">
        <f t="shared" si="260"/>
        <v>5</v>
      </c>
      <c r="S2028">
        <f t="shared" si="261"/>
        <v>1</v>
      </c>
      <c r="T2028">
        <f t="shared" si="262"/>
        <v>1</v>
      </c>
    </row>
    <row r="2029" spans="1:20" x14ac:dyDescent="0.3">
      <c r="A2029" t="s">
        <v>3132</v>
      </c>
      <c r="B2029">
        <v>0.99702089999999999</v>
      </c>
      <c r="C2029">
        <v>0.99413870000000004</v>
      </c>
      <c r="D2029">
        <v>0.98804150000000002</v>
      </c>
      <c r="E2029">
        <v>0.99016409999999999</v>
      </c>
      <c r="F2029">
        <v>0.98412882999999995</v>
      </c>
      <c r="G2029">
        <v>0.99158930000000001</v>
      </c>
      <c r="H2029">
        <v>1</v>
      </c>
      <c r="I2029">
        <v>1</v>
      </c>
      <c r="K2029">
        <f t="shared" si="255"/>
        <v>1</v>
      </c>
      <c r="L2029">
        <f t="shared" si="256"/>
        <v>1</v>
      </c>
      <c r="M2029">
        <f t="shared" si="257"/>
        <v>1</v>
      </c>
      <c r="N2029">
        <f t="shared" si="258"/>
        <v>1</v>
      </c>
      <c r="O2029">
        <f t="shared" si="259"/>
        <v>1</v>
      </c>
      <c r="Q2029">
        <f t="shared" si="260"/>
        <v>5</v>
      </c>
      <c r="S2029">
        <f t="shared" si="261"/>
        <v>1</v>
      </c>
      <c r="T2029">
        <f t="shared" si="262"/>
        <v>1</v>
      </c>
    </row>
    <row r="2030" spans="1:20" x14ac:dyDescent="0.3">
      <c r="A2030" t="s">
        <v>3130</v>
      </c>
      <c r="B2030">
        <v>0.99151529999999999</v>
      </c>
      <c r="C2030">
        <v>0.99300109999999997</v>
      </c>
      <c r="D2030">
        <v>0.99024619999999997</v>
      </c>
      <c r="E2030">
        <v>0.9853478</v>
      </c>
      <c r="F2030">
        <v>0.98657320000000004</v>
      </c>
      <c r="G2030">
        <v>0.99131875999999997</v>
      </c>
      <c r="H2030">
        <v>1</v>
      </c>
      <c r="I2030">
        <v>1</v>
      </c>
      <c r="K2030">
        <f t="shared" si="255"/>
        <v>1</v>
      </c>
      <c r="L2030">
        <f t="shared" si="256"/>
        <v>1</v>
      </c>
      <c r="M2030">
        <f t="shared" si="257"/>
        <v>1</v>
      </c>
      <c r="N2030">
        <f t="shared" si="258"/>
        <v>1</v>
      </c>
      <c r="O2030">
        <f t="shared" si="259"/>
        <v>1</v>
      </c>
      <c r="Q2030">
        <f t="shared" si="260"/>
        <v>5</v>
      </c>
      <c r="S2030">
        <f t="shared" si="261"/>
        <v>1</v>
      </c>
      <c r="T2030">
        <f t="shared" si="262"/>
        <v>1</v>
      </c>
    </row>
    <row r="2031" spans="1:20" x14ac:dyDescent="0.3">
      <c r="A2031" t="s">
        <v>3114</v>
      </c>
      <c r="B2031">
        <v>0.99578469999999997</v>
      </c>
      <c r="C2031">
        <v>0.99357282999999996</v>
      </c>
      <c r="D2031">
        <v>0.98608430000000002</v>
      </c>
      <c r="E2031">
        <v>0.99158829999999998</v>
      </c>
      <c r="F2031">
        <v>0.98165539999999996</v>
      </c>
      <c r="G2031">
        <v>0.99158263000000002</v>
      </c>
      <c r="H2031">
        <v>1</v>
      </c>
      <c r="I2031">
        <v>1</v>
      </c>
      <c r="K2031">
        <f t="shared" si="255"/>
        <v>1</v>
      </c>
      <c r="L2031">
        <f t="shared" si="256"/>
        <v>1</v>
      </c>
      <c r="M2031">
        <f t="shared" si="257"/>
        <v>1</v>
      </c>
      <c r="N2031">
        <f t="shared" si="258"/>
        <v>1</v>
      </c>
      <c r="O2031">
        <f t="shared" si="259"/>
        <v>1</v>
      </c>
      <c r="Q2031">
        <f t="shared" si="260"/>
        <v>5</v>
      </c>
      <c r="S2031">
        <f t="shared" si="261"/>
        <v>1</v>
      </c>
      <c r="T2031">
        <f t="shared" si="262"/>
        <v>1</v>
      </c>
    </row>
    <row r="2032" spans="1:20" x14ac:dyDescent="0.3">
      <c r="A2032" t="s">
        <v>3134</v>
      </c>
      <c r="B2032">
        <v>0.99645364000000003</v>
      </c>
      <c r="C2032">
        <v>0.98794435999999997</v>
      </c>
      <c r="D2032">
        <v>0.99083860000000001</v>
      </c>
      <c r="E2032">
        <v>0.99140865</v>
      </c>
      <c r="F2032">
        <v>0.96969527</v>
      </c>
      <c r="G2032">
        <v>0.99174410000000002</v>
      </c>
      <c r="H2032">
        <v>1</v>
      </c>
      <c r="I2032">
        <v>1</v>
      </c>
      <c r="K2032">
        <f t="shared" si="255"/>
        <v>1</v>
      </c>
      <c r="L2032">
        <f t="shared" si="256"/>
        <v>1</v>
      </c>
      <c r="M2032">
        <f t="shared" si="257"/>
        <v>1</v>
      </c>
      <c r="N2032">
        <f t="shared" si="258"/>
        <v>1</v>
      </c>
      <c r="O2032">
        <f t="shared" si="259"/>
        <v>1</v>
      </c>
      <c r="Q2032">
        <f t="shared" si="260"/>
        <v>5</v>
      </c>
      <c r="S2032">
        <f t="shared" si="261"/>
        <v>1</v>
      </c>
      <c r="T2032">
        <f t="shared" si="262"/>
        <v>1</v>
      </c>
    </row>
    <row r="2033" spans="1:20" x14ac:dyDescent="0.3">
      <c r="A2033" t="s">
        <v>3101</v>
      </c>
      <c r="B2033">
        <v>0.99802506000000002</v>
      </c>
      <c r="C2033">
        <v>0.99748190000000003</v>
      </c>
      <c r="D2033">
        <v>0.99015010000000003</v>
      </c>
      <c r="E2033">
        <v>0.98974024999999999</v>
      </c>
      <c r="F2033">
        <v>0.99173679999999997</v>
      </c>
      <c r="G2033">
        <v>0.99158550000000001</v>
      </c>
      <c r="H2033">
        <v>1</v>
      </c>
      <c r="I2033">
        <v>1</v>
      </c>
      <c r="K2033">
        <f t="shared" si="255"/>
        <v>1</v>
      </c>
      <c r="L2033">
        <f t="shared" si="256"/>
        <v>1</v>
      </c>
      <c r="M2033">
        <f t="shared" si="257"/>
        <v>1</v>
      </c>
      <c r="N2033">
        <f t="shared" si="258"/>
        <v>1</v>
      </c>
      <c r="O2033">
        <f t="shared" si="259"/>
        <v>1</v>
      </c>
      <c r="Q2033">
        <f t="shared" si="260"/>
        <v>5</v>
      </c>
      <c r="S2033">
        <f t="shared" si="261"/>
        <v>1</v>
      </c>
      <c r="T2033">
        <f t="shared" si="262"/>
        <v>1</v>
      </c>
    </row>
    <row r="2034" spans="1:20" x14ac:dyDescent="0.3">
      <c r="A2034" t="s">
        <v>3111</v>
      </c>
      <c r="B2034">
        <v>0.99430359999999995</v>
      </c>
      <c r="C2034">
        <v>0.99210805000000002</v>
      </c>
      <c r="D2034">
        <v>0.98557300000000003</v>
      </c>
      <c r="E2034">
        <v>0.98990845999999999</v>
      </c>
      <c r="F2034">
        <v>0.9889848</v>
      </c>
      <c r="G2034">
        <v>0.9913921</v>
      </c>
      <c r="H2034">
        <v>1</v>
      </c>
      <c r="I2034">
        <v>1</v>
      </c>
      <c r="K2034">
        <f t="shared" si="255"/>
        <v>1</v>
      </c>
      <c r="L2034">
        <f t="shared" si="256"/>
        <v>1</v>
      </c>
      <c r="M2034">
        <f t="shared" si="257"/>
        <v>1</v>
      </c>
      <c r="N2034">
        <f t="shared" si="258"/>
        <v>1</v>
      </c>
      <c r="O2034">
        <f t="shared" si="259"/>
        <v>1</v>
      </c>
      <c r="Q2034">
        <f t="shared" si="260"/>
        <v>5</v>
      </c>
      <c r="S2034">
        <f t="shared" si="261"/>
        <v>1</v>
      </c>
      <c r="T2034">
        <f t="shared" si="262"/>
        <v>1</v>
      </c>
    </row>
    <row r="2035" spans="1:20" x14ac:dyDescent="0.3">
      <c r="A2035" t="s">
        <v>3143</v>
      </c>
      <c r="B2035">
        <v>0.99479717000000001</v>
      </c>
      <c r="C2035">
        <v>0.99181090000000005</v>
      </c>
      <c r="D2035">
        <v>0.99231625000000001</v>
      </c>
      <c r="E2035">
        <v>0.99662530000000005</v>
      </c>
      <c r="F2035">
        <v>0.97252810000000001</v>
      </c>
      <c r="G2035">
        <v>0.99189970000000005</v>
      </c>
      <c r="H2035">
        <v>1</v>
      </c>
      <c r="I2035">
        <v>1</v>
      </c>
      <c r="K2035">
        <f t="shared" si="255"/>
        <v>1</v>
      </c>
      <c r="L2035">
        <f t="shared" si="256"/>
        <v>1</v>
      </c>
      <c r="M2035">
        <f t="shared" si="257"/>
        <v>1</v>
      </c>
      <c r="N2035">
        <f t="shared" si="258"/>
        <v>1</v>
      </c>
      <c r="O2035">
        <f t="shared" si="259"/>
        <v>1</v>
      </c>
      <c r="Q2035">
        <f t="shared" si="260"/>
        <v>5</v>
      </c>
      <c r="S2035">
        <f t="shared" si="261"/>
        <v>1</v>
      </c>
      <c r="T2035">
        <f t="shared" si="262"/>
        <v>1</v>
      </c>
    </row>
    <row r="2036" spans="1:20" x14ac:dyDescent="0.3">
      <c r="A2036" t="s">
        <v>3144</v>
      </c>
      <c r="B2036">
        <v>0.99472826999999997</v>
      </c>
      <c r="C2036">
        <v>0.99401397000000002</v>
      </c>
      <c r="D2036">
        <v>0.99548422999999997</v>
      </c>
      <c r="E2036">
        <v>0.99803739999999996</v>
      </c>
      <c r="F2036">
        <v>0.96167630000000004</v>
      </c>
      <c r="G2036">
        <v>0.99204576</v>
      </c>
      <c r="H2036">
        <v>1</v>
      </c>
      <c r="I2036">
        <v>1</v>
      </c>
      <c r="K2036">
        <f t="shared" si="255"/>
        <v>1</v>
      </c>
      <c r="L2036">
        <f t="shared" si="256"/>
        <v>1</v>
      </c>
      <c r="M2036">
        <f t="shared" si="257"/>
        <v>1</v>
      </c>
      <c r="N2036">
        <f t="shared" si="258"/>
        <v>1</v>
      </c>
      <c r="O2036">
        <f t="shared" si="259"/>
        <v>1</v>
      </c>
      <c r="Q2036">
        <f t="shared" si="260"/>
        <v>5</v>
      </c>
      <c r="S2036">
        <f t="shared" si="261"/>
        <v>1</v>
      </c>
      <c r="T2036">
        <f t="shared" si="262"/>
        <v>1</v>
      </c>
    </row>
    <row r="2037" spans="1:20" x14ac:dyDescent="0.3">
      <c r="A2037" t="s">
        <v>3100</v>
      </c>
      <c r="B2037">
        <v>0.99262790000000001</v>
      </c>
      <c r="C2037">
        <v>0.99296039999999997</v>
      </c>
      <c r="D2037">
        <v>0.98365040000000004</v>
      </c>
      <c r="E2037">
        <v>0.98541290000000004</v>
      </c>
      <c r="F2037">
        <v>0.93079484000000001</v>
      </c>
      <c r="G2037">
        <v>0.99148309999999995</v>
      </c>
      <c r="H2037">
        <v>1</v>
      </c>
      <c r="I2037">
        <v>1</v>
      </c>
      <c r="K2037">
        <f t="shared" si="255"/>
        <v>1</v>
      </c>
      <c r="L2037">
        <f t="shared" si="256"/>
        <v>1</v>
      </c>
      <c r="M2037">
        <f t="shared" si="257"/>
        <v>1</v>
      </c>
      <c r="N2037">
        <f t="shared" si="258"/>
        <v>1</v>
      </c>
      <c r="O2037">
        <f t="shared" si="259"/>
        <v>1</v>
      </c>
      <c r="Q2037">
        <f t="shared" si="260"/>
        <v>5</v>
      </c>
      <c r="S2037">
        <f t="shared" si="261"/>
        <v>1</v>
      </c>
      <c r="T2037">
        <f t="shared" si="262"/>
        <v>1</v>
      </c>
    </row>
    <row r="2038" spans="1:20" x14ac:dyDescent="0.3">
      <c r="A2038" t="s">
        <v>3096</v>
      </c>
      <c r="B2038">
        <v>0.99731809999999999</v>
      </c>
      <c r="C2038">
        <v>0.99656219999999995</v>
      </c>
      <c r="D2038">
        <v>0.98776370000000002</v>
      </c>
      <c r="E2038">
        <v>0.99136519999999995</v>
      </c>
      <c r="F2038">
        <v>0.97374300000000003</v>
      </c>
      <c r="G2038">
        <v>0.99175215000000005</v>
      </c>
      <c r="H2038">
        <v>1</v>
      </c>
      <c r="I2038">
        <v>1</v>
      </c>
      <c r="K2038">
        <f t="shared" si="255"/>
        <v>1</v>
      </c>
      <c r="L2038">
        <f t="shared" si="256"/>
        <v>1</v>
      </c>
      <c r="M2038">
        <f t="shared" si="257"/>
        <v>1</v>
      </c>
      <c r="N2038">
        <f t="shared" si="258"/>
        <v>1</v>
      </c>
      <c r="O2038">
        <f t="shared" si="259"/>
        <v>1</v>
      </c>
      <c r="Q2038">
        <f t="shared" si="260"/>
        <v>5</v>
      </c>
      <c r="S2038">
        <f t="shared" si="261"/>
        <v>1</v>
      </c>
      <c r="T2038">
        <f t="shared" si="262"/>
        <v>1</v>
      </c>
    </row>
    <row r="2039" spans="1:20" x14ac:dyDescent="0.3">
      <c r="A2039" t="s">
        <v>3088</v>
      </c>
      <c r="B2039">
        <v>0.99838830000000001</v>
      </c>
      <c r="C2039">
        <v>0.99276660000000005</v>
      </c>
      <c r="D2039">
        <v>0.98891795000000005</v>
      </c>
      <c r="E2039">
        <v>0.99195707</v>
      </c>
      <c r="F2039">
        <v>0.98889859999999996</v>
      </c>
      <c r="G2039">
        <v>0.99162452999999995</v>
      </c>
      <c r="H2039">
        <v>1</v>
      </c>
      <c r="I2039">
        <v>1</v>
      </c>
      <c r="K2039">
        <f t="shared" si="255"/>
        <v>1</v>
      </c>
      <c r="L2039">
        <f t="shared" si="256"/>
        <v>1</v>
      </c>
      <c r="M2039">
        <f t="shared" si="257"/>
        <v>1</v>
      </c>
      <c r="N2039">
        <f t="shared" si="258"/>
        <v>1</v>
      </c>
      <c r="O2039">
        <f t="shared" si="259"/>
        <v>1</v>
      </c>
      <c r="Q2039">
        <f t="shared" si="260"/>
        <v>5</v>
      </c>
      <c r="S2039">
        <f t="shared" si="261"/>
        <v>1</v>
      </c>
      <c r="T2039">
        <f t="shared" si="262"/>
        <v>1</v>
      </c>
    </row>
    <row r="2040" spans="1:20" x14ac:dyDescent="0.3">
      <c r="A2040" t="s">
        <v>3126</v>
      </c>
      <c r="B2040">
        <v>0.99141919999999994</v>
      </c>
      <c r="C2040">
        <v>0.99349993000000003</v>
      </c>
      <c r="D2040">
        <v>0.98424535999999996</v>
      </c>
      <c r="E2040">
        <v>0.97941599999999995</v>
      </c>
      <c r="F2040">
        <v>0.96682590000000002</v>
      </c>
      <c r="G2040">
        <v>0.99117239999999995</v>
      </c>
      <c r="H2040">
        <v>1</v>
      </c>
      <c r="I2040">
        <v>1</v>
      </c>
      <c r="K2040">
        <f t="shared" si="255"/>
        <v>1</v>
      </c>
      <c r="L2040">
        <f t="shared" si="256"/>
        <v>1</v>
      </c>
      <c r="M2040">
        <f t="shared" si="257"/>
        <v>1</v>
      </c>
      <c r="N2040">
        <f t="shared" si="258"/>
        <v>1</v>
      </c>
      <c r="O2040">
        <f t="shared" si="259"/>
        <v>1</v>
      </c>
      <c r="Q2040">
        <f t="shared" si="260"/>
        <v>5</v>
      </c>
      <c r="S2040">
        <f t="shared" si="261"/>
        <v>1</v>
      </c>
      <c r="T2040">
        <f t="shared" si="262"/>
        <v>1</v>
      </c>
    </row>
    <row r="2041" spans="1:20" x14ac:dyDescent="0.3">
      <c r="A2041" t="s">
        <v>3121</v>
      </c>
      <c r="B2041">
        <v>0.98353564999999998</v>
      </c>
      <c r="C2041">
        <v>0.99340119999999998</v>
      </c>
      <c r="D2041">
        <v>0.98364775999999998</v>
      </c>
      <c r="E2041">
        <v>0.98037249999999998</v>
      </c>
      <c r="F2041">
        <v>0.87812095999999995</v>
      </c>
      <c r="G2041">
        <v>0.99101364999999997</v>
      </c>
      <c r="H2041">
        <v>1</v>
      </c>
      <c r="I2041">
        <v>1</v>
      </c>
      <c r="K2041">
        <f t="shared" si="255"/>
        <v>1</v>
      </c>
      <c r="L2041">
        <f t="shared" si="256"/>
        <v>1</v>
      </c>
      <c r="M2041">
        <f t="shared" si="257"/>
        <v>1</v>
      </c>
      <c r="N2041">
        <f t="shared" si="258"/>
        <v>1</v>
      </c>
      <c r="O2041">
        <f t="shared" si="259"/>
        <v>1</v>
      </c>
      <c r="Q2041">
        <f t="shared" si="260"/>
        <v>5</v>
      </c>
      <c r="S2041">
        <f t="shared" si="261"/>
        <v>1</v>
      </c>
      <c r="T2041">
        <f t="shared" si="262"/>
        <v>1</v>
      </c>
    </row>
    <row r="2042" spans="1:20" x14ac:dyDescent="0.3">
      <c r="A2042" t="s">
        <v>3090</v>
      </c>
      <c r="B2042">
        <v>0.98537885999999997</v>
      </c>
      <c r="C2042">
        <v>0.9915564</v>
      </c>
      <c r="D2042">
        <v>0.98871123999999999</v>
      </c>
      <c r="E2042">
        <v>0.98931736000000003</v>
      </c>
      <c r="F2042">
        <v>0.96234850000000005</v>
      </c>
      <c r="G2042">
        <v>0.99145689999999997</v>
      </c>
      <c r="H2042">
        <v>1</v>
      </c>
      <c r="I2042">
        <v>1</v>
      </c>
      <c r="K2042">
        <f t="shared" si="255"/>
        <v>1</v>
      </c>
      <c r="L2042">
        <f t="shared" si="256"/>
        <v>1</v>
      </c>
      <c r="M2042">
        <f t="shared" si="257"/>
        <v>1</v>
      </c>
      <c r="N2042">
        <f t="shared" si="258"/>
        <v>1</v>
      </c>
      <c r="O2042">
        <f t="shared" si="259"/>
        <v>1</v>
      </c>
      <c r="Q2042">
        <f t="shared" si="260"/>
        <v>5</v>
      </c>
      <c r="S2042">
        <f t="shared" si="261"/>
        <v>1</v>
      </c>
      <c r="T2042">
        <f t="shared" si="262"/>
        <v>1</v>
      </c>
    </row>
    <row r="2043" spans="1:20" x14ac:dyDescent="0.3">
      <c r="A2043" t="s">
        <v>3102</v>
      </c>
      <c r="B2043">
        <v>0.99694199999999999</v>
      </c>
      <c r="C2043">
        <v>0.99269015000000005</v>
      </c>
      <c r="D2043">
        <v>0.9878285</v>
      </c>
      <c r="E2043">
        <v>0.98701804999999998</v>
      </c>
      <c r="F2043">
        <v>0.95372789999999996</v>
      </c>
      <c r="G2043">
        <v>0.99169993000000001</v>
      </c>
      <c r="H2043">
        <v>1</v>
      </c>
      <c r="I2043">
        <v>1</v>
      </c>
      <c r="K2043">
        <f t="shared" si="255"/>
        <v>1</v>
      </c>
      <c r="L2043">
        <f t="shared" si="256"/>
        <v>1</v>
      </c>
      <c r="M2043">
        <f t="shared" si="257"/>
        <v>1</v>
      </c>
      <c r="N2043">
        <f t="shared" si="258"/>
        <v>1</v>
      </c>
      <c r="O2043">
        <f t="shared" si="259"/>
        <v>1</v>
      </c>
      <c r="Q2043">
        <f t="shared" si="260"/>
        <v>5</v>
      </c>
      <c r="S2043">
        <f t="shared" si="261"/>
        <v>1</v>
      </c>
      <c r="T2043">
        <f t="shared" si="262"/>
        <v>1</v>
      </c>
    </row>
    <row r="2044" spans="1:20" x14ac:dyDescent="0.3">
      <c r="A2044" t="s">
        <v>3079</v>
      </c>
      <c r="B2044">
        <v>0.99400299999999997</v>
      </c>
      <c r="C2044">
        <v>0.98798496000000002</v>
      </c>
      <c r="D2044">
        <v>0.98658559999999995</v>
      </c>
      <c r="E2044">
        <v>0.99169989999999997</v>
      </c>
      <c r="F2044">
        <v>0.92108433999999995</v>
      </c>
      <c r="G2044">
        <v>0.99164969999999997</v>
      </c>
      <c r="H2044">
        <v>1</v>
      </c>
      <c r="I2044">
        <v>1</v>
      </c>
      <c r="K2044">
        <f t="shared" si="255"/>
        <v>1</v>
      </c>
      <c r="L2044">
        <f t="shared" si="256"/>
        <v>1</v>
      </c>
      <c r="M2044">
        <f t="shared" si="257"/>
        <v>1</v>
      </c>
      <c r="N2044">
        <f t="shared" si="258"/>
        <v>1</v>
      </c>
      <c r="O2044">
        <f t="shared" si="259"/>
        <v>1</v>
      </c>
      <c r="Q2044">
        <f t="shared" si="260"/>
        <v>5</v>
      </c>
      <c r="S2044">
        <f t="shared" si="261"/>
        <v>1</v>
      </c>
      <c r="T2044">
        <f t="shared" si="262"/>
        <v>1</v>
      </c>
    </row>
    <row r="2045" spans="1:20" x14ac:dyDescent="0.3">
      <c r="A2045" t="s">
        <v>3125</v>
      </c>
      <c r="B2045">
        <v>0.97144306000000002</v>
      </c>
      <c r="C2045">
        <v>0.93452024</v>
      </c>
      <c r="D2045">
        <v>0.99315180000000003</v>
      </c>
      <c r="E2045">
        <v>0.98583010000000004</v>
      </c>
      <c r="F2045">
        <v>0.89353179999999999</v>
      </c>
      <c r="G2045">
        <v>0.99045247000000003</v>
      </c>
      <c r="H2045">
        <v>1</v>
      </c>
      <c r="I2045">
        <v>1</v>
      </c>
      <c r="K2045">
        <f t="shared" si="255"/>
        <v>1</v>
      </c>
      <c r="L2045">
        <f t="shared" si="256"/>
        <v>1</v>
      </c>
      <c r="M2045">
        <f t="shared" si="257"/>
        <v>1</v>
      </c>
      <c r="N2045">
        <f t="shared" si="258"/>
        <v>1</v>
      </c>
      <c r="O2045">
        <f t="shared" si="259"/>
        <v>1</v>
      </c>
      <c r="Q2045">
        <f t="shared" si="260"/>
        <v>5</v>
      </c>
      <c r="S2045">
        <f t="shared" si="261"/>
        <v>1</v>
      </c>
      <c r="T2045">
        <f t="shared" si="262"/>
        <v>1</v>
      </c>
    </row>
    <row r="2046" spans="1:20" x14ac:dyDescent="0.3">
      <c r="A2046" t="s">
        <v>3084</v>
      </c>
      <c r="B2046">
        <v>0.99302579999999996</v>
      </c>
      <c r="C2046">
        <v>0.98847799999999997</v>
      </c>
      <c r="D2046">
        <v>0.97725874000000001</v>
      </c>
      <c r="E2046">
        <v>0.98466980000000004</v>
      </c>
      <c r="F2046">
        <v>0.97233610000000004</v>
      </c>
      <c r="G2046">
        <v>0.99114539999999995</v>
      </c>
      <c r="H2046">
        <v>1</v>
      </c>
      <c r="I2046">
        <v>1</v>
      </c>
      <c r="K2046">
        <f t="shared" si="255"/>
        <v>1</v>
      </c>
      <c r="L2046">
        <f t="shared" si="256"/>
        <v>1</v>
      </c>
      <c r="M2046">
        <f t="shared" si="257"/>
        <v>1</v>
      </c>
      <c r="N2046">
        <f t="shared" si="258"/>
        <v>1</v>
      </c>
      <c r="O2046">
        <f t="shared" si="259"/>
        <v>1</v>
      </c>
      <c r="Q2046">
        <f t="shared" si="260"/>
        <v>5</v>
      </c>
      <c r="S2046">
        <f t="shared" si="261"/>
        <v>1</v>
      </c>
      <c r="T2046">
        <f t="shared" si="262"/>
        <v>1</v>
      </c>
    </row>
    <row r="2047" spans="1:20" x14ac:dyDescent="0.3">
      <c r="A2047" t="s">
        <v>3085</v>
      </c>
      <c r="B2047">
        <v>0.98789110000000002</v>
      </c>
      <c r="C2047">
        <v>0.98837565999999999</v>
      </c>
      <c r="D2047">
        <v>0.99160150000000002</v>
      </c>
      <c r="E2047">
        <v>0.99100949999999999</v>
      </c>
      <c r="F2047">
        <v>0.92838012999999997</v>
      </c>
      <c r="G2047">
        <v>0.99161345000000001</v>
      </c>
      <c r="H2047">
        <v>1</v>
      </c>
      <c r="I2047">
        <v>1</v>
      </c>
      <c r="K2047">
        <f t="shared" si="255"/>
        <v>1</v>
      </c>
      <c r="L2047">
        <f t="shared" si="256"/>
        <v>1</v>
      </c>
      <c r="M2047">
        <f t="shared" si="257"/>
        <v>1</v>
      </c>
      <c r="N2047">
        <f t="shared" si="258"/>
        <v>1</v>
      </c>
      <c r="O2047">
        <f t="shared" si="259"/>
        <v>1</v>
      </c>
      <c r="Q2047">
        <f t="shared" si="260"/>
        <v>5</v>
      </c>
      <c r="S2047">
        <f t="shared" si="261"/>
        <v>1</v>
      </c>
      <c r="T2047">
        <f t="shared" si="262"/>
        <v>1</v>
      </c>
    </row>
    <row r="2048" spans="1:20" x14ac:dyDescent="0.3">
      <c r="A2048" t="s">
        <v>3131</v>
      </c>
      <c r="B2048">
        <v>0.99553080000000005</v>
      </c>
      <c r="C2048">
        <v>0.98905920000000003</v>
      </c>
      <c r="D2048">
        <v>0.98572760000000004</v>
      </c>
      <c r="E2048">
        <v>0.98226550000000001</v>
      </c>
      <c r="F2048">
        <v>0.97030620000000001</v>
      </c>
      <c r="G2048">
        <v>0.99132967000000005</v>
      </c>
      <c r="H2048">
        <v>1</v>
      </c>
      <c r="I2048">
        <v>1</v>
      </c>
      <c r="K2048">
        <f t="shared" si="255"/>
        <v>1</v>
      </c>
      <c r="L2048">
        <f t="shared" si="256"/>
        <v>1</v>
      </c>
      <c r="M2048">
        <f t="shared" si="257"/>
        <v>1</v>
      </c>
      <c r="N2048">
        <f t="shared" si="258"/>
        <v>1</v>
      </c>
      <c r="O2048">
        <f t="shared" si="259"/>
        <v>1</v>
      </c>
      <c r="Q2048">
        <f t="shared" si="260"/>
        <v>5</v>
      </c>
      <c r="S2048">
        <f t="shared" si="261"/>
        <v>1</v>
      </c>
      <c r="T2048">
        <f t="shared" si="262"/>
        <v>1</v>
      </c>
    </row>
    <row r="2049" spans="1:20" x14ac:dyDescent="0.3">
      <c r="A2049" t="s">
        <v>3081</v>
      </c>
      <c r="B2049">
        <v>0.95466340000000005</v>
      </c>
      <c r="C2049">
        <v>0.98554534000000005</v>
      </c>
      <c r="D2049">
        <v>0.93469363000000005</v>
      </c>
      <c r="E2049">
        <v>0.97321754999999999</v>
      </c>
      <c r="F2049">
        <v>0.94090910000000005</v>
      </c>
      <c r="G2049">
        <v>0.98887663999999997</v>
      </c>
      <c r="H2049">
        <v>1</v>
      </c>
      <c r="I2049">
        <v>1</v>
      </c>
      <c r="K2049">
        <f t="shared" si="255"/>
        <v>1</v>
      </c>
      <c r="L2049">
        <f t="shared" si="256"/>
        <v>1</v>
      </c>
      <c r="M2049">
        <f t="shared" si="257"/>
        <v>1</v>
      </c>
      <c r="N2049">
        <f t="shared" si="258"/>
        <v>1</v>
      </c>
      <c r="O2049">
        <f t="shared" si="259"/>
        <v>1</v>
      </c>
      <c r="Q2049">
        <f t="shared" si="260"/>
        <v>5</v>
      </c>
      <c r="S2049">
        <f t="shared" si="261"/>
        <v>1</v>
      </c>
      <c r="T2049">
        <f t="shared" si="262"/>
        <v>1</v>
      </c>
    </row>
    <row r="2050" spans="1:20" x14ac:dyDescent="0.3">
      <c r="A2050" t="s">
        <v>3089</v>
      </c>
      <c r="B2050">
        <v>0.99618090000000004</v>
      </c>
      <c r="C2050">
        <v>0.99374335999999996</v>
      </c>
      <c r="D2050">
        <v>0.95822779999999996</v>
      </c>
      <c r="E2050">
        <v>0.97528970000000004</v>
      </c>
      <c r="F2050">
        <v>0.97392829999999997</v>
      </c>
      <c r="G2050">
        <v>0.99044715999999999</v>
      </c>
      <c r="H2050">
        <v>1</v>
      </c>
      <c r="I2050">
        <v>1</v>
      </c>
      <c r="K2050">
        <f t="shared" ref="K2050:K2113" si="263">IF($I2050=1,IF(B2050&gt;=0.5,1,0),IF(B2050&lt;0.5,1,0))</f>
        <v>1</v>
      </c>
      <c r="L2050">
        <f t="shared" ref="L2050:L2113" si="264">IF($I2050=1,IF(C2050&gt;=0.5,1,0),IF(C2050&lt;0.5,1,0))</f>
        <v>1</v>
      </c>
      <c r="M2050">
        <f t="shared" ref="M2050:M2113" si="265">IF($I2050=1,IF(D2050&gt;=0.5,1,0),IF(D2050&lt;0.5,1,0))</f>
        <v>1</v>
      </c>
      <c r="N2050">
        <f t="shared" ref="N2050:N2113" si="266">IF($I2050=1,IF(E2050&gt;=0.5,1,0),IF(E2050&lt;0.5,1,0))</f>
        <v>1</v>
      </c>
      <c r="O2050">
        <f t="shared" ref="O2050:O2113" si="267">IF($I2050=1,IF(F2050&gt;=0.5,1,0),IF(F2050&lt;0.5,1,0))</f>
        <v>1</v>
      </c>
      <c r="Q2050">
        <f t="shared" ref="Q2050:Q2113" si="268">COUNTIF(K2050:O2050,1)</f>
        <v>5</v>
      </c>
      <c r="S2050">
        <f t="shared" ref="S2050:S2113" si="269">IF($I2050=1,IF(G2050&gt;=0.5,1,0),IF(G2050&lt;0.5,1,0))</f>
        <v>1</v>
      </c>
      <c r="T2050">
        <f t="shared" ref="T2050:T2113" si="270">IF(H2050=I2050,1,0)</f>
        <v>1</v>
      </c>
    </row>
    <row r="2051" spans="1:20" x14ac:dyDescent="0.3">
      <c r="A2051" t="s">
        <v>3158</v>
      </c>
      <c r="B2051">
        <v>0.98980003999999999</v>
      </c>
      <c r="C2051">
        <v>0.97149235</v>
      </c>
      <c r="D2051">
        <v>0.95155615000000004</v>
      </c>
      <c r="E2051">
        <v>0.96869384999999997</v>
      </c>
      <c r="F2051">
        <v>0.97896682999999995</v>
      </c>
      <c r="G2051">
        <v>0.98958310000000005</v>
      </c>
      <c r="H2051">
        <v>1</v>
      </c>
      <c r="I2051">
        <v>1</v>
      </c>
      <c r="K2051">
        <f t="shared" si="263"/>
        <v>1</v>
      </c>
      <c r="L2051">
        <f t="shared" si="264"/>
        <v>1</v>
      </c>
      <c r="M2051">
        <f t="shared" si="265"/>
        <v>1</v>
      </c>
      <c r="N2051">
        <f t="shared" si="266"/>
        <v>1</v>
      </c>
      <c r="O2051">
        <f t="shared" si="267"/>
        <v>1</v>
      </c>
      <c r="Q2051">
        <f t="shared" si="268"/>
        <v>5</v>
      </c>
      <c r="S2051">
        <f t="shared" si="269"/>
        <v>1</v>
      </c>
      <c r="T2051">
        <f t="shared" si="270"/>
        <v>1</v>
      </c>
    </row>
    <row r="2052" spans="1:20" x14ac:dyDescent="0.3">
      <c r="A2052" t="s">
        <v>3150</v>
      </c>
      <c r="B2052">
        <v>0.98161350000000003</v>
      </c>
      <c r="C2052">
        <v>0.99416360000000004</v>
      </c>
      <c r="D2052">
        <v>0.98495953999999997</v>
      </c>
      <c r="E2052">
        <v>0.97860159999999996</v>
      </c>
      <c r="F2052">
        <v>0.95580107000000003</v>
      </c>
      <c r="G2052">
        <v>0.99100379999999999</v>
      </c>
      <c r="H2052">
        <v>1</v>
      </c>
      <c r="I2052">
        <v>1</v>
      </c>
      <c r="K2052">
        <f t="shared" si="263"/>
        <v>1</v>
      </c>
      <c r="L2052">
        <f t="shared" si="264"/>
        <v>1</v>
      </c>
      <c r="M2052">
        <f t="shared" si="265"/>
        <v>1</v>
      </c>
      <c r="N2052">
        <f t="shared" si="266"/>
        <v>1</v>
      </c>
      <c r="O2052">
        <f t="shared" si="267"/>
        <v>1</v>
      </c>
      <c r="Q2052">
        <f t="shared" si="268"/>
        <v>5</v>
      </c>
      <c r="S2052">
        <f t="shared" si="269"/>
        <v>1</v>
      </c>
      <c r="T2052">
        <f t="shared" si="270"/>
        <v>1</v>
      </c>
    </row>
    <row r="2053" spans="1:20" x14ac:dyDescent="0.3">
      <c r="A2053" t="s">
        <v>3146</v>
      </c>
      <c r="B2053">
        <v>0.97242430000000002</v>
      </c>
      <c r="C2053">
        <v>0.98979760000000006</v>
      </c>
      <c r="D2053">
        <v>0.9448164</v>
      </c>
      <c r="E2053">
        <v>0.98977612999999998</v>
      </c>
      <c r="F2053">
        <v>0.89883024</v>
      </c>
      <c r="G2053">
        <v>0.99037109999999995</v>
      </c>
      <c r="H2053">
        <v>1</v>
      </c>
      <c r="I2053">
        <v>1</v>
      </c>
      <c r="K2053">
        <f t="shared" si="263"/>
        <v>1</v>
      </c>
      <c r="L2053">
        <f t="shared" si="264"/>
        <v>1</v>
      </c>
      <c r="M2053">
        <f t="shared" si="265"/>
        <v>1</v>
      </c>
      <c r="N2053">
        <f t="shared" si="266"/>
        <v>1</v>
      </c>
      <c r="O2053">
        <f t="shared" si="267"/>
        <v>1</v>
      </c>
      <c r="Q2053">
        <f t="shared" si="268"/>
        <v>5</v>
      </c>
      <c r="S2053">
        <f t="shared" si="269"/>
        <v>1</v>
      </c>
      <c r="T2053">
        <f t="shared" si="270"/>
        <v>1</v>
      </c>
    </row>
    <row r="2054" spans="1:20" x14ac:dyDescent="0.3">
      <c r="A2054" t="s">
        <v>3153</v>
      </c>
      <c r="B2054">
        <v>0.93941116000000002</v>
      </c>
      <c r="C2054">
        <v>0.98222739999999997</v>
      </c>
      <c r="D2054">
        <v>0.96885467000000003</v>
      </c>
      <c r="E2054">
        <v>0.94164970000000003</v>
      </c>
      <c r="F2054">
        <v>0.96830709999999998</v>
      </c>
      <c r="G2054">
        <v>0.98739266000000003</v>
      </c>
      <c r="H2054">
        <v>1</v>
      </c>
      <c r="I2054">
        <v>1</v>
      </c>
      <c r="K2054">
        <f t="shared" si="263"/>
        <v>1</v>
      </c>
      <c r="L2054">
        <f t="shared" si="264"/>
        <v>1</v>
      </c>
      <c r="M2054">
        <f t="shared" si="265"/>
        <v>1</v>
      </c>
      <c r="N2054">
        <f t="shared" si="266"/>
        <v>1</v>
      </c>
      <c r="O2054">
        <f t="shared" si="267"/>
        <v>1</v>
      </c>
      <c r="Q2054">
        <f t="shared" si="268"/>
        <v>5</v>
      </c>
      <c r="S2054">
        <f t="shared" si="269"/>
        <v>1</v>
      </c>
      <c r="T2054">
        <f t="shared" si="270"/>
        <v>1</v>
      </c>
    </row>
    <row r="2055" spans="1:20" x14ac:dyDescent="0.3">
      <c r="A2055" t="s">
        <v>3140</v>
      </c>
      <c r="B2055">
        <v>0.99673259999999997</v>
      </c>
      <c r="C2055">
        <v>0.98900515</v>
      </c>
      <c r="D2055">
        <v>0.98445629999999995</v>
      </c>
      <c r="E2055">
        <v>0.99316179999999998</v>
      </c>
      <c r="F2055">
        <v>0.97138020000000003</v>
      </c>
      <c r="G2055">
        <v>0.99166860000000001</v>
      </c>
      <c r="H2055">
        <v>1</v>
      </c>
      <c r="I2055">
        <v>1</v>
      </c>
      <c r="K2055">
        <f t="shared" si="263"/>
        <v>1</v>
      </c>
      <c r="L2055">
        <f t="shared" si="264"/>
        <v>1</v>
      </c>
      <c r="M2055">
        <f t="shared" si="265"/>
        <v>1</v>
      </c>
      <c r="N2055">
        <f t="shared" si="266"/>
        <v>1</v>
      </c>
      <c r="O2055">
        <f t="shared" si="267"/>
        <v>1</v>
      </c>
      <c r="Q2055">
        <f t="shared" si="268"/>
        <v>5</v>
      </c>
      <c r="S2055">
        <f t="shared" si="269"/>
        <v>1</v>
      </c>
      <c r="T2055">
        <f t="shared" si="270"/>
        <v>1</v>
      </c>
    </row>
    <row r="2056" spans="1:20" x14ac:dyDescent="0.3">
      <c r="A2056" t="s">
        <v>3136</v>
      </c>
      <c r="B2056">
        <v>0.98301064999999999</v>
      </c>
      <c r="C2056">
        <v>0.97874296000000005</v>
      </c>
      <c r="D2056">
        <v>0.93423957000000002</v>
      </c>
      <c r="E2056">
        <v>0.95554673999999995</v>
      </c>
      <c r="F2056">
        <v>0.84202200000000005</v>
      </c>
      <c r="G2056">
        <v>0.98903260000000004</v>
      </c>
      <c r="H2056">
        <v>1</v>
      </c>
      <c r="I2056">
        <v>1</v>
      </c>
      <c r="K2056">
        <f t="shared" si="263"/>
        <v>1</v>
      </c>
      <c r="L2056">
        <f t="shared" si="264"/>
        <v>1</v>
      </c>
      <c r="M2056">
        <f t="shared" si="265"/>
        <v>1</v>
      </c>
      <c r="N2056">
        <f t="shared" si="266"/>
        <v>1</v>
      </c>
      <c r="O2056">
        <f t="shared" si="267"/>
        <v>1</v>
      </c>
      <c r="Q2056">
        <f t="shared" si="268"/>
        <v>5</v>
      </c>
      <c r="S2056">
        <f t="shared" si="269"/>
        <v>1</v>
      </c>
      <c r="T2056">
        <f t="shared" si="270"/>
        <v>1</v>
      </c>
    </row>
    <row r="2057" spans="1:20" x14ac:dyDescent="0.3">
      <c r="A2057" t="s">
        <v>3148</v>
      </c>
      <c r="B2057">
        <v>0.99444480000000002</v>
      </c>
      <c r="C2057">
        <v>0.99274960000000001</v>
      </c>
      <c r="D2057">
        <v>0.99153480000000005</v>
      </c>
      <c r="E2057">
        <v>0.99565433999999997</v>
      </c>
      <c r="F2057">
        <v>0.97475219999999996</v>
      </c>
      <c r="G2057">
        <v>0.99184775000000003</v>
      </c>
      <c r="H2057">
        <v>1</v>
      </c>
      <c r="I2057">
        <v>1</v>
      </c>
      <c r="K2057">
        <f t="shared" si="263"/>
        <v>1</v>
      </c>
      <c r="L2057">
        <f t="shared" si="264"/>
        <v>1</v>
      </c>
      <c r="M2057">
        <f t="shared" si="265"/>
        <v>1</v>
      </c>
      <c r="N2057">
        <f t="shared" si="266"/>
        <v>1</v>
      </c>
      <c r="O2057">
        <f t="shared" si="267"/>
        <v>1</v>
      </c>
      <c r="Q2057">
        <f t="shared" si="268"/>
        <v>5</v>
      </c>
      <c r="S2057">
        <f t="shared" si="269"/>
        <v>1</v>
      </c>
      <c r="T2057">
        <f t="shared" si="270"/>
        <v>1</v>
      </c>
    </row>
    <row r="2058" spans="1:20" x14ac:dyDescent="0.3">
      <c r="A2058" t="s">
        <v>3142</v>
      </c>
      <c r="B2058">
        <v>0.98685429999999996</v>
      </c>
      <c r="C2058">
        <v>0.99431460000000005</v>
      </c>
      <c r="D2058">
        <v>0.99053789999999997</v>
      </c>
      <c r="E2058">
        <v>0.98173900000000003</v>
      </c>
      <c r="F2058">
        <v>0.95038940000000005</v>
      </c>
      <c r="G2058">
        <v>0.99138800000000005</v>
      </c>
      <c r="H2058">
        <v>1</v>
      </c>
      <c r="I2058">
        <v>1</v>
      </c>
      <c r="K2058">
        <f t="shared" si="263"/>
        <v>1</v>
      </c>
      <c r="L2058">
        <f t="shared" si="264"/>
        <v>1</v>
      </c>
      <c r="M2058">
        <f t="shared" si="265"/>
        <v>1</v>
      </c>
      <c r="N2058">
        <f t="shared" si="266"/>
        <v>1</v>
      </c>
      <c r="O2058">
        <f t="shared" si="267"/>
        <v>1</v>
      </c>
      <c r="Q2058">
        <f t="shared" si="268"/>
        <v>5</v>
      </c>
      <c r="S2058">
        <f t="shared" si="269"/>
        <v>1</v>
      </c>
      <c r="T2058">
        <f t="shared" si="270"/>
        <v>1</v>
      </c>
    </row>
    <row r="2059" spans="1:20" x14ac:dyDescent="0.3">
      <c r="A2059" t="s">
        <v>3156</v>
      </c>
      <c r="B2059">
        <v>0.98547390000000001</v>
      </c>
      <c r="C2059">
        <v>0.99184954000000003</v>
      </c>
      <c r="D2059">
        <v>0.98754333999999999</v>
      </c>
      <c r="E2059">
        <v>0.98715629999999999</v>
      </c>
      <c r="F2059">
        <v>0.96098629999999996</v>
      </c>
      <c r="G2059">
        <v>0.99138176</v>
      </c>
      <c r="H2059">
        <v>1</v>
      </c>
      <c r="I2059">
        <v>1</v>
      </c>
      <c r="K2059">
        <f t="shared" si="263"/>
        <v>1</v>
      </c>
      <c r="L2059">
        <f t="shared" si="264"/>
        <v>1</v>
      </c>
      <c r="M2059">
        <f t="shared" si="265"/>
        <v>1</v>
      </c>
      <c r="N2059">
        <f t="shared" si="266"/>
        <v>1</v>
      </c>
      <c r="O2059">
        <f t="shared" si="267"/>
        <v>1</v>
      </c>
      <c r="Q2059">
        <f t="shared" si="268"/>
        <v>5</v>
      </c>
      <c r="S2059">
        <f t="shared" si="269"/>
        <v>1</v>
      </c>
      <c r="T2059">
        <f t="shared" si="270"/>
        <v>1</v>
      </c>
    </row>
    <row r="2060" spans="1:20" x14ac:dyDescent="0.3">
      <c r="A2060" t="s">
        <v>3141</v>
      </c>
      <c r="B2060">
        <v>0.99547249999999998</v>
      </c>
      <c r="C2060">
        <v>0.99233042999999999</v>
      </c>
      <c r="D2060">
        <v>0.98875650000000004</v>
      </c>
      <c r="E2060">
        <v>0.99640024000000005</v>
      </c>
      <c r="F2060">
        <v>0.89779407</v>
      </c>
      <c r="G2060">
        <v>0.99177130000000002</v>
      </c>
      <c r="H2060">
        <v>1</v>
      </c>
      <c r="I2060">
        <v>1</v>
      </c>
      <c r="K2060">
        <f t="shared" si="263"/>
        <v>1</v>
      </c>
      <c r="L2060">
        <f t="shared" si="264"/>
        <v>1</v>
      </c>
      <c r="M2060">
        <f t="shared" si="265"/>
        <v>1</v>
      </c>
      <c r="N2060">
        <f t="shared" si="266"/>
        <v>1</v>
      </c>
      <c r="O2060">
        <f t="shared" si="267"/>
        <v>1</v>
      </c>
      <c r="Q2060">
        <f t="shared" si="268"/>
        <v>5</v>
      </c>
      <c r="S2060">
        <f t="shared" si="269"/>
        <v>1</v>
      </c>
      <c r="T2060">
        <f t="shared" si="270"/>
        <v>1</v>
      </c>
    </row>
    <row r="2061" spans="1:20" x14ac:dyDescent="0.3">
      <c r="A2061" t="s">
        <v>3147</v>
      </c>
      <c r="B2061">
        <v>0.99768066</v>
      </c>
      <c r="C2061">
        <v>0.99138519999999997</v>
      </c>
      <c r="D2061">
        <v>0.9942299</v>
      </c>
      <c r="E2061">
        <v>0.99330770000000002</v>
      </c>
      <c r="F2061">
        <v>0.94574860000000005</v>
      </c>
      <c r="G2061">
        <v>0.991954</v>
      </c>
      <c r="H2061">
        <v>1</v>
      </c>
      <c r="I2061">
        <v>1</v>
      </c>
      <c r="K2061">
        <f t="shared" si="263"/>
        <v>1</v>
      </c>
      <c r="L2061">
        <f t="shared" si="264"/>
        <v>1</v>
      </c>
      <c r="M2061">
        <f t="shared" si="265"/>
        <v>1</v>
      </c>
      <c r="N2061">
        <f t="shared" si="266"/>
        <v>1</v>
      </c>
      <c r="O2061">
        <f t="shared" si="267"/>
        <v>1</v>
      </c>
      <c r="Q2061">
        <f t="shared" si="268"/>
        <v>5</v>
      </c>
      <c r="S2061">
        <f t="shared" si="269"/>
        <v>1</v>
      </c>
      <c r="T2061">
        <f t="shared" si="270"/>
        <v>1</v>
      </c>
    </row>
    <row r="2062" spans="1:20" x14ac:dyDescent="0.3">
      <c r="A2062" t="s">
        <v>3155</v>
      </c>
      <c r="B2062">
        <v>0.99042830000000004</v>
      </c>
      <c r="C2062">
        <v>0.99276286000000002</v>
      </c>
      <c r="D2062">
        <v>0.9874018</v>
      </c>
      <c r="E2062">
        <v>0.9793596</v>
      </c>
      <c r="F2062">
        <v>0.95355440000000002</v>
      </c>
      <c r="G2062">
        <v>0.99130773999999999</v>
      </c>
      <c r="H2062">
        <v>1</v>
      </c>
      <c r="I2062">
        <v>1</v>
      </c>
      <c r="K2062">
        <f t="shared" si="263"/>
        <v>1</v>
      </c>
      <c r="L2062">
        <f t="shared" si="264"/>
        <v>1</v>
      </c>
      <c r="M2062">
        <f t="shared" si="265"/>
        <v>1</v>
      </c>
      <c r="N2062">
        <f t="shared" si="266"/>
        <v>1</v>
      </c>
      <c r="O2062">
        <f t="shared" si="267"/>
        <v>1</v>
      </c>
      <c r="Q2062">
        <f t="shared" si="268"/>
        <v>5</v>
      </c>
      <c r="S2062">
        <f t="shared" si="269"/>
        <v>1</v>
      </c>
      <c r="T2062">
        <f t="shared" si="270"/>
        <v>1</v>
      </c>
    </row>
    <row r="2063" spans="1:20" x14ac:dyDescent="0.3">
      <c r="A2063" t="s">
        <v>3157</v>
      </c>
      <c r="B2063">
        <v>0.99671880000000002</v>
      </c>
      <c r="C2063">
        <v>0.99381304000000004</v>
      </c>
      <c r="D2063">
        <v>0.99090964000000004</v>
      </c>
      <c r="E2063">
        <v>0.99125004000000005</v>
      </c>
      <c r="F2063">
        <v>0.96962959999999998</v>
      </c>
      <c r="G2063">
        <v>0.9918034</v>
      </c>
      <c r="H2063">
        <v>1</v>
      </c>
      <c r="I2063">
        <v>1</v>
      </c>
      <c r="K2063">
        <f t="shared" si="263"/>
        <v>1</v>
      </c>
      <c r="L2063">
        <f t="shared" si="264"/>
        <v>1</v>
      </c>
      <c r="M2063">
        <f t="shared" si="265"/>
        <v>1</v>
      </c>
      <c r="N2063">
        <f t="shared" si="266"/>
        <v>1</v>
      </c>
      <c r="O2063">
        <f t="shared" si="267"/>
        <v>1</v>
      </c>
      <c r="Q2063">
        <f t="shared" si="268"/>
        <v>5</v>
      </c>
      <c r="S2063">
        <f t="shared" si="269"/>
        <v>1</v>
      </c>
      <c r="T2063">
        <f t="shared" si="270"/>
        <v>1</v>
      </c>
    </row>
    <row r="2064" spans="1:20" x14ac:dyDescent="0.3">
      <c r="A2064" t="s">
        <v>3138</v>
      </c>
      <c r="B2064">
        <v>0.99505924999999995</v>
      </c>
      <c r="C2064">
        <v>0.99019754000000004</v>
      </c>
      <c r="D2064">
        <v>0.99129909999999999</v>
      </c>
      <c r="E2064">
        <v>0.98402434999999999</v>
      </c>
      <c r="F2064">
        <v>0.99120260000000004</v>
      </c>
      <c r="G2064">
        <v>0.99128395000000002</v>
      </c>
      <c r="H2064">
        <v>1</v>
      </c>
      <c r="I2064">
        <v>1</v>
      </c>
      <c r="K2064">
        <f t="shared" si="263"/>
        <v>1</v>
      </c>
      <c r="L2064">
        <f t="shared" si="264"/>
        <v>1</v>
      </c>
      <c r="M2064">
        <f t="shared" si="265"/>
        <v>1</v>
      </c>
      <c r="N2064">
        <f t="shared" si="266"/>
        <v>1</v>
      </c>
      <c r="O2064">
        <f t="shared" si="267"/>
        <v>1</v>
      </c>
      <c r="Q2064">
        <f t="shared" si="268"/>
        <v>5</v>
      </c>
      <c r="S2064">
        <f t="shared" si="269"/>
        <v>1</v>
      </c>
      <c r="T2064">
        <f t="shared" si="270"/>
        <v>1</v>
      </c>
    </row>
    <row r="2065" spans="1:20" x14ac:dyDescent="0.3">
      <c r="A2065" t="s">
        <v>3151</v>
      </c>
      <c r="B2065">
        <v>0.99782866000000003</v>
      </c>
      <c r="C2065">
        <v>0.99464180000000002</v>
      </c>
      <c r="D2065">
        <v>0.98899859999999995</v>
      </c>
      <c r="E2065">
        <v>0.99210255999999997</v>
      </c>
      <c r="F2065">
        <v>0.97698057000000005</v>
      </c>
      <c r="G2065">
        <v>0.99176399999999998</v>
      </c>
      <c r="H2065">
        <v>1</v>
      </c>
      <c r="I2065">
        <v>1</v>
      </c>
      <c r="K2065">
        <f t="shared" si="263"/>
        <v>1</v>
      </c>
      <c r="L2065">
        <f t="shared" si="264"/>
        <v>1</v>
      </c>
      <c r="M2065">
        <f t="shared" si="265"/>
        <v>1</v>
      </c>
      <c r="N2065">
        <f t="shared" si="266"/>
        <v>1</v>
      </c>
      <c r="O2065">
        <f t="shared" si="267"/>
        <v>1</v>
      </c>
      <c r="Q2065">
        <f t="shared" si="268"/>
        <v>5</v>
      </c>
      <c r="S2065">
        <f t="shared" si="269"/>
        <v>1</v>
      </c>
      <c r="T2065">
        <f t="shared" si="270"/>
        <v>1</v>
      </c>
    </row>
    <row r="2066" spans="1:20" x14ac:dyDescent="0.3">
      <c r="A2066" t="s">
        <v>3145</v>
      </c>
      <c r="B2066">
        <v>0.99700230000000001</v>
      </c>
      <c r="C2066">
        <v>0.99391370000000001</v>
      </c>
      <c r="D2066">
        <v>0.99251162999999998</v>
      </c>
      <c r="E2066">
        <v>0.99290305000000001</v>
      </c>
      <c r="F2066">
        <v>0.98422443999999998</v>
      </c>
      <c r="G2066">
        <v>0.99176819999999999</v>
      </c>
      <c r="H2066">
        <v>1</v>
      </c>
      <c r="I2066">
        <v>1</v>
      </c>
      <c r="K2066">
        <f t="shared" si="263"/>
        <v>1</v>
      </c>
      <c r="L2066">
        <f t="shared" si="264"/>
        <v>1</v>
      </c>
      <c r="M2066">
        <f t="shared" si="265"/>
        <v>1</v>
      </c>
      <c r="N2066">
        <f t="shared" si="266"/>
        <v>1</v>
      </c>
      <c r="O2066">
        <f t="shared" si="267"/>
        <v>1</v>
      </c>
      <c r="Q2066">
        <f t="shared" si="268"/>
        <v>5</v>
      </c>
      <c r="S2066">
        <f t="shared" si="269"/>
        <v>1</v>
      </c>
      <c r="T2066">
        <f t="shared" si="270"/>
        <v>1</v>
      </c>
    </row>
    <row r="2067" spans="1:20" x14ac:dyDescent="0.3">
      <c r="A2067" t="s">
        <v>3139</v>
      </c>
      <c r="B2067">
        <v>0.988981</v>
      </c>
      <c r="C2067">
        <v>0.99458340000000001</v>
      </c>
      <c r="D2067">
        <v>0.9798441</v>
      </c>
      <c r="E2067">
        <v>0.99336690000000005</v>
      </c>
      <c r="F2067">
        <v>0.9756186</v>
      </c>
      <c r="G2067">
        <v>0.9914037</v>
      </c>
      <c r="H2067">
        <v>1</v>
      </c>
      <c r="I2067">
        <v>1</v>
      </c>
      <c r="K2067">
        <f t="shared" si="263"/>
        <v>1</v>
      </c>
      <c r="L2067">
        <f t="shared" si="264"/>
        <v>1</v>
      </c>
      <c r="M2067">
        <f t="shared" si="265"/>
        <v>1</v>
      </c>
      <c r="N2067">
        <f t="shared" si="266"/>
        <v>1</v>
      </c>
      <c r="O2067">
        <f t="shared" si="267"/>
        <v>1</v>
      </c>
      <c r="Q2067">
        <f t="shared" si="268"/>
        <v>5</v>
      </c>
      <c r="S2067">
        <f t="shared" si="269"/>
        <v>1</v>
      </c>
      <c r="T2067">
        <f t="shared" si="270"/>
        <v>1</v>
      </c>
    </row>
    <row r="2068" spans="1:20" x14ac:dyDescent="0.3">
      <c r="A2068" t="s">
        <v>3154</v>
      </c>
      <c r="B2068">
        <v>0.99625695000000003</v>
      </c>
      <c r="C2068">
        <v>0.99203295000000002</v>
      </c>
      <c r="D2068">
        <v>0.99216579999999999</v>
      </c>
      <c r="E2068">
        <v>0.98409002999999995</v>
      </c>
      <c r="F2068">
        <v>0.98335720000000004</v>
      </c>
      <c r="G2068">
        <v>0.99144739999999998</v>
      </c>
      <c r="H2068">
        <v>1</v>
      </c>
      <c r="I2068">
        <v>1</v>
      </c>
      <c r="K2068">
        <f t="shared" si="263"/>
        <v>1</v>
      </c>
      <c r="L2068">
        <f t="shared" si="264"/>
        <v>1</v>
      </c>
      <c r="M2068">
        <f t="shared" si="265"/>
        <v>1</v>
      </c>
      <c r="N2068">
        <f t="shared" si="266"/>
        <v>1</v>
      </c>
      <c r="O2068">
        <f t="shared" si="267"/>
        <v>1</v>
      </c>
      <c r="Q2068">
        <f t="shared" si="268"/>
        <v>5</v>
      </c>
      <c r="S2068">
        <f t="shared" si="269"/>
        <v>1</v>
      </c>
      <c r="T2068">
        <f t="shared" si="270"/>
        <v>1</v>
      </c>
    </row>
    <row r="2069" spans="1:20" x14ac:dyDescent="0.3">
      <c r="A2069" t="s">
        <v>3149</v>
      </c>
      <c r="B2069">
        <v>0.99839133000000002</v>
      </c>
      <c r="C2069">
        <v>0.99382599999999999</v>
      </c>
      <c r="D2069">
        <v>0.98794879999999996</v>
      </c>
      <c r="E2069">
        <v>0.99028020000000005</v>
      </c>
      <c r="F2069">
        <v>0.99203779999999997</v>
      </c>
      <c r="G2069">
        <v>0.99152240000000003</v>
      </c>
      <c r="H2069">
        <v>1</v>
      </c>
      <c r="I2069">
        <v>1</v>
      </c>
      <c r="K2069">
        <f t="shared" si="263"/>
        <v>1</v>
      </c>
      <c r="L2069">
        <f t="shared" si="264"/>
        <v>1</v>
      </c>
      <c r="M2069">
        <f t="shared" si="265"/>
        <v>1</v>
      </c>
      <c r="N2069">
        <f t="shared" si="266"/>
        <v>1</v>
      </c>
      <c r="O2069">
        <f t="shared" si="267"/>
        <v>1</v>
      </c>
      <c r="Q2069">
        <f t="shared" si="268"/>
        <v>5</v>
      </c>
      <c r="S2069">
        <f t="shared" si="269"/>
        <v>1</v>
      </c>
      <c r="T2069">
        <f t="shared" si="270"/>
        <v>1</v>
      </c>
    </row>
    <row r="2070" spans="1:20" x14ac:dyDescent="0.3">
      <c r="A2070" t="s">
        <v>3137</v>
      </c>
      <c r="B2070">
        <v>0.99807509999999999</v>
      </c>
      <c r="C2070">
        <v>0.99438744999999995</v>
      </c>
      <c r="D2070">
        <v>0.99127469999999995</v>
      </c>
      <c r="E2070">
        <v>0.99346363999999998</v>
      </c>
      <c r="F2070">
        <v>0.98797195999999998</v>
      </c>
      <c r="G2070">
        <v>0.99174240000000002</v>
      </c>
      <c r="H2070">
        <v>1</v>
      </c>
      <c r="I2070">
        <v>1</v>
      </c>
      <c r="K2070">
        <f t="shared" si="263"/>
        <v>1</v>
      </c>
      <c r="L2070">
        <f t="shared" si="264"/>
        <v>1</v>
      </c>
      <c r="M2070">
        <f t="shared" si="265"/>
        <v>1</v>
      </c>
      <c r="N2070">
        <f t="shared" si="266"/>
        <v>1</v>
      </c>
      <c r="O2070">
        <f t="shared" si="267"/>
        <v>1</v>
      </c>
      <c r="Q2070">
        <f t="shared" si="268"/>
        <v>5</v>
      </c>
      <c r="S2070">
        <f t="shared" si="269"/>
        <v>1</v>
      </c>
      <c r="T2070">
        <f t="shared" si="270"/>
        <v>1</v>
      </c>
    </row>
    <row r="2071" spans="1:20" x14ac:dyDescent="0.3">
      <c r="A2071" t="s">
        <v>3152</v>
      </c>
      <c r="B2071">
        <v>0.99835443000000001</v>
      </c>
      <c r="C2071">
        <v>0.99378633000000005</v>
      </c>
      <c r="D2071">
        <v>0.99017953999999997</v>
      </c>
      <c r="E2071">
        <v>0.98911720000000003</v>
      </c>
      <c r="F2071">
        <v>0.9859367</v>
      </c>
      <c r="G2071">
        <v>0.99160634999999997</v>
      </c>
      <c r="H2071">
        <v>1</v>
      </c>
      <c r="I2071">
        <v>1</v>
      </c>
      <c r="K2071">
        <f t="shared" si="263"/>
        <v>1</v>
      </c>
      <c r="L2071">
        <f t="shared" si="264"/>
        <v>1</v>
      </c>
      <c r="M2071">
        <f t="shared" si="265"/>
        <v>1</v>
      </c>
      <c r="N2071">
        <f t="shared" si="266"/>
        <v>1</v>
      </c>
      <c r="O2071">
        <f t="shared" si="267"/>
        <v>1</v>
      </c>
      <c r="Q2071">
        <f t="shared" si="268"/>
        <v>5</v>
      </c>
      <c r="S2071">
        <f t="shared" si="269"/>
        <v>1</v>
      </c>
      <c r="T2071">
        <f t="shared" si="270"/>
        <v>1</v>
      </c>
    </row>
    <row r="2072" spans="1:20" x14ac:dyDescent="0.3">
      <c r="A2072" t="s">
        <v>3235</v>
      </c>
      <c r="B2072">
        <v>0.99589720000000004</v>
      </c>
      <c r="C2072">
        <v>0.96536016000000002</v>
      </c>
      <c r="D2072">
        <v>0.96292007000000002</v>
      </c>
      <c r="E2072">
        <v>0.99112120000000004</v>
      </c>
      <c r="F2072">
        <v>0.95847404000000003</v>
      </c>
      <c r="G2072">
        <v>0.99095580000000005</v>
      </c>
      <c r="H2072">
        <v>1</v>
      </c>
      <c r="I2072">
        <v>1</v>
      </c>
      <c r="K2072">
        <f t="shared" si="263"/>
        <v>1</v>
      </c>
      <c r="L2072">
        <f t="shared" si="264"/>
        <v>1</v>
      </c>
      <c r="M2072">
        <f t="shared" si="265"/>
        <v>1</v>
      </c>
      <c r="N2072">
        <f t="shared" si="266"/>
        <v>1</v>
      </c>
      <c r="O2072">
        <f t="shared" si="267"/>
        <v>1</v>
      </c>
      <c r="Q2072">
        <f t="shared" si="268"/>
        <v>5</v>
      </c>
      <c r="S2072">
        <f t="shared" si="269"/>
        <v>1</v>
      </c>
      <c r="T2072">
        <f t="shared" si="270"/>
        <v>1</v>
      </c>
    </row>
    <row r="2073" spans="1:20" x14ac:dyDescent="0.3">
      <c r="A2073" t="s">
        <v>3225</v>
      </c>
      <c r="B2073">
        <v>0.93722360000000005</v>
      </c>
      <c r="C2073">
        <v>0.96835773999999997</v>
      </c>
      <c r="D2073">
        <v>0.97341263</v>
      </c>
      <c r="E2073">
        <v>0.87842982999999997</v>
      </c>
      <c r="F2073">
        <v>0.90169259999999996</v>
      </c>
      <c r="G2073">
        <v>0.98430203999999999</v>
      </c>
      <c r="H2073">
        <v>1</v>
      </c>
      <c r="I2073">
        <v>1</v>
      </c>
      <c r="K2073">
        <f t="shared" si="263"/>
        <v>1</v>
      </c>
      <c r="L2073">
        <f t="shared" si="264"/>
        <v>1</v>
      </c>
      <c r="M2073">
        <f t="shared" si="265"/>
        <v>1</v>
      </c>
      <c r="N2073">
        <f t="shared" si="266"/>
        <v>1</v>
      </c>
      <c r="O2073">
        <f t="shared" si="267"/>
        <v>1</v>
      </c>
      <c r="Q2073">
        <f t="shared" si="268"/>
        <v>5</v>
      </c>
      <c r="S2073">
        <f t="shared" si="269"/>
        <v>1</v>
      </c>
      <c r="T2073">
        <f t="shared" si="270"/>
        <v>1</v>
      </c>
    </row>
    <row r="2074" spans="1:20" x14ac:dyDescent="0.3">
      <c r="A2074" t="s">
        <v>3213</v>
      </c>
      <c r="B2074">
        <v>0.90444773000000001</v>
      </c>
      <c r="C2074">
        <v>0.50650530000000005</v>
      </c>
      <c r="D2074">
        <v>0.97635024999999998</v>
      </c>
      <c r="E2074">
        <v>0.97536486</v>
      </c>
      <c r="F2074">
        <v>0.96210753999999998</v>
      </c>
      <c r="G2074">
        <v>0.96539909999999995</v>
      </c>
      <c r="H2074">
        <v>1</v>
      </c>
      <c r="I2074">
        <v>1</v>
      </c>
      <c r="K2074">
        <f t="shared" si="263"/>
        <v>1</v>
      </c>
      <c r="L2074">
        <f t="shared" si="264"/>
        <v>1</v>
      </c>
      <c r="M2074">
        <f t="shared" si="265"/>
        <v>1</v>
      </c>
      <c r="N2074">
        <f t="shared" si="266"/>
        <v>1</v>
      </c>
      <c r="O2074">
        <f t="shared" si="267"/>
        <v>1</v>
      </c>
      <c r="Q2074">
        <f t="shared" si="268"/>
        <v>5</v>
      </c>
      <c r="S2074">
        <f t="shared" si="269"/>
        <v>1</v>
      </c>
      <c r="T2074">
        <f t="shared" si="270"/>
        <v>1</v>
      </c>
    </row>
    <row r="2075" spans="1:20" x14ac:dyDescent="0.3">
      <c r="A2075" t="s">
        <v>3205</v>
      </c>
      <c r="B2075">
        <v>0.60520697000000001</v>
      </c>
      <c r="C2075">
        <v>0.64910699999999999</v>
      </c>
      <c r="D2075">
        <v>0.9545534</v>
      </c>
      <c r="E2075">
        <v>0.85766759999999997</v>
      </c>
      <c r="F2075">
        <v>0.55295689999999997</v>
      </c>
      <c r="G2075">
        <v>0.93046874000000002</v>
      </c>
      <c r="H2075">
        <v>1</v>
      </c>
      <c r="I2075">
        <v>1</v>
      </c>
      <c r="K2075">
        <f t="shared" si="263"/>
        <v>1</v>
      </c>
      <c r="L2075">
        <f t="shared" si="264"/>
        <v>1</v>
      </c>
      <c r="M2075">
        <f t="shared" si="265"/>
        <v>1</v>
      </c>
      <c r="N2075">
        <f t="shared" si="266"/>
        <v>1</v>
      </c>
      <c r="O2075">
        <f t="shared" si="267"/>
        <v>1</v>
      </c>
      <c r="Q2075">
        <f t="shared" si="268"/>
        <v>5</v>
      </c>
      <c r="S2075">
        <f t="shared" si="269"/>
        <v>1</v>
      </c>
      <c r="T2075">
        <f t="shared" si="270"/>
        <v>1</v>
      </c>
    </row>
    <row r="2076" spans="1:20" x14ac:dyDescent="0.3">
      <c r="A2076" t="s">
        <v>3270</v>
      </c>
      <c r="B2076">
        <v>0.86889123999999995</v>
      </c>
      <c r="C2076">
        <v>0.75650185000000003</v>
      </c>
      <c r="D2076">
        <v>0.96823186000000006</v>
      </c>
      <c r="E2076">
        <v>0.95838283999999996</v>
      </c>
      <c r="F2076">
        <v>0.88144635999999998</v>
      </c>
      <c r="G2076">
        <v>0.9796243</v>
      </c>
      <c r="H2076">
        <v>1</v>
      </c>
      <c r="I2076">
        <v>1</v>
      </c>
      <c r="K2076">
        <f t="shared" si="263"/>
        <v>1</v>
      </c>
      <c r="L2076">
        <f t="shared" si="264"/>
        <v>1</v>
      </c>
      <c r="M2076">
        <f t="shared" si="265"/>
        <v>1</v>
      </c>
      <c r="N2076">
        <f t="shared" si="266"/>
        <v>1</v>
      </c>
      <c r="O2076">
        <f t="shared" si="267"/>
        <v>1</v>
      </c>
      <c r="Q2076">
        <f t="shared" si="268"/>
        <v>5</v>
      </c>
      <c r="S2076">
        <f t="shared" si="269"/>
        <v>1</v>
      </c>
      <c r="T2076">
        <f t="shared" si="270"/>
        <v>1</v>
      </c>
    </row>
    <row r="2077" spans="1:20" x14ac:dyDescent="0.3">
      <c r="A2077" t="s">
        <v>3266</v>
      </c>
      <c r="B2077">
        <v>0.98812056000000004</v>
      </c>
      <c r="C2077">
        <v>0.98474130000000004</v>
      </c>
      <c r="D2077">
        <v>0.91711109999999996</v>
      </c>
      <c r="E2077">
        <v>0.9933109</v>
      </c>
      <c r="F2077">
        <v>0.96934175</v>
      </c>
      <c r="G2077">
        <v>0.98945050000000001</v>
      </c>
      <c r="H2077">
        <v>1</v>
      </c>
      <c r="I2077">
        <v>1</v>
      </c>
      <c r="K2077">
        <f t="shared" si="263"/>
        <v>1</v>
      </c>
      <c r="L2077">
        <f t="shared" si="264"/>
        <v>1</v>
      </c>
      <c r="M2077">
        <f t="shared" si="265"/>
        <v>1</v>
      </c>
      <c r="N2077">
        <f t="shared" si="266"/>
        <v>1</v>
      </c>
      <c r="O2077">
        <f t="shared" si="267"/>
        <v>1</v>
      </c>
      <c r="Q2077">
        <f t="shared" si="268"/>
        <v>5</v>
      </c>
      <c r="S2077">
        <f t="shared" si="269"/>
        <v>1</v>
      </c>
      <c r="T2077">
        <f t="shared" si="270"/>
        <v>1</v>
      </c>
    </row>
    <row r="2078" spans="1:20" x14ac:dyDescent="0.3">
      <c r="A2078" t="s">
        <v>3178</v>
      </c>
      <c r="B2078">
        <v>0.99738380000000004</v>
      </c>
      <c r="C2078">
        <v>0.84335470000000001</v>
      </c>
      <c r="D2078">
        <v>0.95931960000000005</v>
      </c>
      <c r="E2078">
        <v>0.98687930000000001</v>
      </c>
      <c r="F2078">
        <v>0.94629735000000004</v>
      </c>
      <c r="G2078">
        <v>0.98845636999999997</v>
      </c>
      <c r="H2078">
        <v>1</v>
      </c>
      <c r="I2078">
        <v>1</v>
      </c>
      <c r="K2078">
        <f t="shared" si="263"/>
        <v>1</v>
      </c>
      <c r="L2078">
        <f t="shared" si="264"/>
        <v>1</v>
      </c>
      <c r="M2078">
        <f t="shared" si="265"/>
        <v>1</v>
      </c>
      <c r="N2078">
        <f t="shared" si="266"/>
        <v>1</v>
      </c>
      <c r="O2078">
        <f t="shared" si="267"/>
        <v>1</v>
      </c>
      <c r="Q2078">
        <f t="shared" si="268"/>
        <v>5</v>
      </c>
      <c r="S2078">
        <f t="shared" si="269"/>
        <v>1</v>
      </c>
      <c r="T2078">
        <f t="shared" si="270"/>
        <v>1</v>
      </c>
    </row>
    <row r="2079" spans="1:20" x14ac:dyDescent="0.3">
      <c r="A2079" t="s">
        <v>3175</v>
      </c>
      <c r="B2079">
        <v>0.98228590000000005</v>
      </c>
      <c r="C2079">
        <v>0.72638910000000001</v>
      </c>
      <c r="D2079">
        <v>0.96837145000000002</v>
      </c>
      <c r="E2079">
        <v>0.98467349999999998</v>
      </c>
      <c r="F2079">
        <v>0.9585593</v>
      </c>
      <c r="G2079">
        <v>0.98418313000000002</v>
      </c>
      <c r="H2079">
        <v>1</v>
      </c>
      <c r="I2079">
        <v>1</v>
      </c>
      <c r="K2079">
        <f t="shared" si="263"/>
        <v>1</v>
      </c>
      <c r="L2079">
        <f t="shared" si="264"/>
        <v>1</v>
      </c>
      <c r="M2079">
        <f t="shared" si="265"/>
        <v>1</v>
      </c>
      <c r="N2079">
        <f t="shared" si="266"/>
        <v>1</v>
      </c>
      <c r="O2079">
        <f t="shared" si="267"/>
        <v>1</v>
      </c>
      <c r="Q2079">
        <f t="shared" si="268"/>
        <v>5</v>
      </c>
      <c r="S2079">
        <f t="shared" si="269"/>
        <v>1</v>
      </c>
      <c r="T2079">
        <f t="shared" si="270"/>
        <v>1</v>
      </c>
    </row>
    <row r="2080" spans="1:20" x14ac:dyDescent="0.3">
      <c r="A2080" t="s">
        <v>3183</v>
      </c>
      <c r="B2080">
        <v>0.97890489999999997</v>
      </c>
      <c r="C2080">
        <v>0.90638344999999998</v>
      </c>
      <c r="D2080">
        <v>0.99107389999999995</v>
      </c>
      <c r="E2080">
        <v>0.98905270000000001</v>
      </c>
      <c r="F2080">
        <v>0.97470590000000001</v>
      </c>
      <c r="G2080">
        <v>0.9897608</v>
      </c>
      <c r="H2080">
        <v>1</v>
      </c>
      <c r="I2080">
        <v>1</v>
      </c>
      <c r="K2080">
        <f t="shared" si="263"/>
        <v>1</v>
      </c>
      <c r="L2080">
        <f t="shared" si="264"/>
        <v>1</v>
      </c>
      <c r="M2080">
        <f t="shared" si="265"/>
        <v>1</v>
      </c>
      <c r="N2080">
        <f t="shared" si="266"/>
        <v>1</v>
      </c>
      <c r="O2080">
        <f t="shared" si="267"/>
        <v>1</v>
      </c>
      <c r="Q2080">
        <f t="shared" si="268"/>
        <v>5</v>
      </c>
      <c r="S2080">
        <f t="shared" si="269"/>
        <v>1</v>
      </c>
      <c r="T2080">
        <f t="shared" si="270"/>
        <v>1</v>
      </c>
    </row>
    <row r="2081" spans="1:20" x14ac:dyDescent="0.3">
      <c r="A2081" t="s">
        <v>3161</v>
      </c>
      <c r="B2081">
        <v>0.91961179999999998</v>
      </c>
      <c r="C2081">
        <v>0.99099579999999998</v>
      </c>
      <c r="D2081">
        <v>0.98533254999999997</v>
      </c>
      <c r="E2081">
        <v>0.98326219999999998</v>
      </c>
      <c r="F2081">
        <v>0.97692524999999997</v>
      </c>
      <c r="G2081">
        <v>0.9889346</v>
      </c>
      <c r="H2081">
        <v>1</v>
      </c>
      <c r="I2081">
        <v>1</v>
      </c>
      <c r="K2081">
        <f t="shared" si="263"/>
        <v>1</v>
      </c>
      <c r="L2081">
        <f t="shared" si="264"/>
        <v>1</v>
      </c>
      <c r="M2081">
        <f t="shared" si="265"/>
        <v>1</v>
      </c>
      <c r="N2081">
        <f t="shared" si="266"/>
        <v>1</v>
      </c>
      <c r="O2081">
        <f t="shared" si="267"/>
        <v>1</v>
      </c>
      <c r="Q2081">
        <f t="shared" si="268"/>
        <v>5</v>
      </c>
      <c r="S2081">
        <f t="shared" si="269"/>
        <v>1</v>
      </c>
      <c r="T2081">
        <f t="shared" si="270"/>
        <v>1</v>
      </c>
    </row>
    <row r="2082" spans="1:20" x14ac:dyDescent="0.3">
      <c r="A2082" t="s">
        <v>3185</v>
      </c>
      <c r="B2082">
        <v>0.86520620000000004</v>
      </c>
      <c r="C2082">
        <v>0.95443546999999995</v>
      </c>
      <c r="D2082">
        <v>0.97162320000000002</v>
      </c>
      <c r="E2082">
        <v>0.98962539999999999</v>
      </c>
      <c r="F2082">
        <v>0.90236119999999997</v>
      </c>
      <c r="G2082">
        <v>0.98678476000000004</v>
      </c>
      <c r="H2082">
        <v>1</v>
      </c>
      <c r="I2082">
        <v>1</v>
      </c>
      <c r="K2082">
        <f t="shared" si="263"/>
        <v>1</v>
      </c>
      <c r="L2082">
        <f t="shared" si="264"/>
        <v>1</v>
      </c>
      <c r="M2082">
        <f t="shared" si="265"/>
        <v>1</v>
      </c>
      <c r="N2082">
        <f t="shared" si="266"/>
        <v>1</v>
      </c>
      <c r="O2082">
        <f t="shared" si="267"/>
        <v>1</v>
      </c>
      <c r="Q2082">
        <f t="shared" si="268"/>
        <v>5</v>
      </c>
      <c r="S2082">
        <f t="shared" si="269"/>
        <v>1</v>
      </c>
      <c r="T2082">
        <f t="shared" si="270"/>
        <v>1</v>
      </c>
    </row>
    <row r="2083" spans="1:20" x14ac:dyDescent="0.3">
      <c r="A2083" t="s">
        <v>3168</v>
      </c>
      <c r="B2083">
        <v>0.97149030000000003</v>
      </c>
      <c r="C2083">
        <v>0.96254854999999995</v>
      </c>
      <c r="D2083">
        <v>0.72252035000000003</v>
      </c>
      <c r="E2083">
        <v>0.80986579999999997</v>
      </c>
      <c r="F2083">
        <v>0.79648876000000002</v>
      </c>
      <c r="G2083">
        <v>0.96754929999999995</v>
      </c>
      <c r="H2083">
        <v>1</v>
      </c>
      <c r="I2083">
        <v>1</v>
      </c>
      <c r="K2083">
        <f t="shared" si="263"/>
        <v>1</v>
      </c>
      <c r="L2083">
        <f t="shared" si="264"/>
        <v>1</v>
      </c>
      <c r="M2083">
        <f t="shared" si="265"/>
        <v>1</v>
      </c>
      <c r="N2083">
        <f t="shared" si="266"/>
        <v>1</v>
      </c>
      <c r="O2083">
        <f t="shared" si="267"/>
        <v>1</v>
      </c>
      <c r="Q2083">
        <f t="shared" si="268"/>
        <v>5</v>
      </c>
      <c r="S2083">
        <f t="shared" si="269"/>
        <v>1</v>
      </c>
      <c r="T2083">
        <f t="shared" si="270"/>
        <v>1</v>
      </c>
    </row>
    <row r="2084" spans="1:20" x14ac:dyDescent="0.3">
      <c r="A2084" t="s">
        <v>3165</v>
      </c>
      <c r="B2084">
        <v>0.81721650000000001</v>
      </c>
      <c r="C2084">
        <v>0.52541083</v>
      </c>
      <c r="D2084">
        <v>0.97349894000000003</v>
      </c>
      <c r="E2084">
        <v>0.98320870000000005</v>
      </c>
      <c r="F2084">
        <v>0.87344469999999996</v>
      </c>
      <c r="G2084">
        <v>0.96324480000000001</v>
      </c>
      <c r="H2084">
        <v>1</v>
      </c>
      <c r="I2084">
        <v>1</v>
      </c>
      <c r="K2084">
        <f t="shared" si="263"/>
        <v>1</v>
      </c>
      <c r="L2084">
        <f t="shared" si="264"/>
        <v>1</v>
      </c>
      <c r="M2084">
        <f t="shared" si="265"/>
        <v>1</v>
      </c>
      <c r="N2084">
        <f t="shared" si="266"/>
        <v>1</v>
      </c>
      <c r="O2084">
        <f t="shared" si="267"/>
        <v>1</v>
      </c>
      <c r="Q2084">
        <f t="shared" si="268"/>
        <v>5</v>
      </c>
      <c r="S2084">
        <f t="shared" si="269"/>
        <v>1</v>
      </c>
      <c r="T2084">
        <f t="shared" si="270"/>
        <v>1</v>
      </c>
    </row>
    <row r="2085" spans="1:20" x14ac:dyDescent="0.3">
      <c r="A2085" t="s">
        <v>3189</v>
      </c>
      <c r="B2085">
        <v>0.99431205</v>
      </c>
      <c r="C2085">
        <v>0.96401227</v>
      </c>
      <c r="D2085">
        <v>0.9797633</v>
      </c>
      <c r="E2085">
        <v>0.97450239999999999</v>
      </c>
      <c r="F2085">
        <v>0.95089864999999996</v>
      </c>
      <c r="G2085">
        <v>0.99078566000000001</v>
      </c>
      <c r="H2085">
        <v>1</v>
      </c>
      <c r="I2085">
        <v>1</v>
      </c>
      <c r="K2085">
        <f t="shared" si="263"/>
        <v>1</v>
      </c>
      <c r="L2085">
        <f t="shared" si="264"/>
        <v>1</v>
      </c>
      <c r="M2085">
        <f t="shared" si="265"/>
        <v>1</v>
      </c>
      <c r="N2085">
        <f t="shared" si="266"/>
        <v>1</v>
      </c>
      <c r="O2085">
        <f t="shared" si="267"/>
        <v>1</v>
      </c>
      <c r="Q2085">
        <f t="shared" si="268"/>
        <v>5</v>
      </c>
      <c r="S2085">
        <f t="shared" si="269"/>
        <v>1</v>
      </c>
      <c r="T2085">
        <f t="shared" si="270"/>
        <v>1</v>
      </c>
    </row>
    <row r="2086" spans="1:20" x14ac:dyDescent="0.3">
      <c r="A2086" t="s">
        <v>3177</v>
      </c>
      <c r="B2086">
        <v>0.75725096000000003</v>
      </c>
      <c r="C2086">
        <v>0.69132260000000001</v>
      </c>
      <c r="D2086">
        <v>0.75611379999999995</v>
      </c>
      <c r="E2086">
        <v>0.9783288</v>
      </c>
      <c r="F2086">
        <v>0.96041180000000004</v>
      </c>
      <c r="G2086">
        <v>0.94810163999999997</v>
      </c>
      <c r="H2086">
        <v>1</v>
      </c>
      <c r="I2086">
        <v>1</v>
      </c>
      <c r="K2086">
        <f t="shared" si="263"/>
        <v>1</v>
      </c>
      <c r="L2086">
        <f t="shared" si="264"/>
        <v>1</v>
      </c>
      <c r="M2086">
        <f t="shared" si="265"/>
        <v>1</v>
      </c>
      <c r="N2086">
        <f t="shared" si="266"/>
        <v>1</v>
      </c>
      <c r="O2086">
        <f t="shared" si="267"/>
        <v>1</v>
      </c>
      <c r="Q2086">
        <f t="shared" si="268"/>
        <v>5</v>
      </c>
      <c r="S2086">
        <f t="shared" si="269"/>
        <v>1</v>
      </c>
      <c r="T2086">
        <f t="shared" si="270"/>
        <v>1</v>
      </c>
    </row>
    <row r="2087" spans="1:20" x14ac:dyDescent="0.3">
      <c r="A2087" t="s">
        <v>3182</v>
      </c>
      <c r="B2087">
        <v>0.73066675999999997</v>
      </c>
      <c r="C2087">
        <v>0.89111090000000004</v>
      </c>
      <c r="D2087">
        <v>0.92292969999999996</v>
      </c>
      <c r="E2087">
        <v>0.96928510000000001</v>
      </c>
      <c r="F2087">
        <v>0.85460632999999997</v>
      </c>
      <c r="G2087">
        <v>0.97285500000000003</v>
      </c>
      <c r="H2087">
        <v>1</v>
      </c>
      <c r="I2087">
        <v>1</v>
      </c>
      <c r="K2087">
        <f t="shared" si="263"/>
        <v>1</v>
      </c>
      <c r="L2087">
        <f t="shared" si="264"/>
        <v>1</v>
      </c>
      <c r="M2087">
        <f t="shared" si="265"/>
        <v>1</v>
      </c>
      <c r="N2087">
        <f t="shared" si="266"/>
        <v>1</v>
      </c>
      <c r="O2087">
        <f t="shared" si="267"/>
        <v>1</v>
      </c>
      <c r="Q2087">
        <f t="shared" si="268"/>
        <v>5</v>
      </c>
      <c r="S2087">
        <f t="shared" si="269"/>
        <v>1</v>
      </c>
      <c r="T2087">
        <f t="shared" si="270"/>
        <v>1</v>
      </c>
    </row>
    <row r="2088" spans="1:20" x14ac:dyDescent="0.3">
      <c r="A2088" t="s">
        <v>3174</v>
      </c>
      <c r="B2088">
        <v>0.98835030000000001</v>
      </c>
      <c r="C2088">
        <v>0.96922224999999995</v>
      </c>
      <c r="D2088">
        <v>0.97808914999999996</v>
      </c>
      <c r="E2088">
        <v>0.983433</v>
      </c>
      <c r="F2088">
        <v>0.9607116</v>
      </c>
      <c r="G2088">
        <v>0.99092400000000003</v>
      </c>
      <c r="H2088">
        <v>1</v>
      </c>
      <c r="I2088">
        <v>1</v>
      </c>
      <c r="K2088">
        <f t="shared" si="263"/>
        <v>1</v>
      </c>
      <c r="L2088">
        <f t="shared" si="264"/>
        <v>1</v>
      </c>
      <c r="M2088">
        <f t="shared" si="265"/>
        <v>1</v>
      </c>
      <c r="N2088">
        <f t="shared" si="266"/>
        <v>1</v>
      </c>
      <c r="O2088">
        <f t="shared" si="267"/>
        <v>1</v>
      </c>
      <c r="Q2088">
        <f t="shared" si="268"/>
        <v>5</v>
      </c>
      <c r="S2088">
        <f t="shared" si="269"/>
        <v>1</v>
      </c>
      <c r="T2088">
        <f t="shared" si="270"/>
        <v>1</v>
      </c>
    </row>
    <row r="2089" spans="1:20" x14ac:dyDescent="0.3">
      <c r="A2089" t="s">
        <v>3164</v>
      </c>
      <c r="B2089">
        <v>0.70539266</v>
      </c>
      <c r="C2089">
        <v>0.99253345000000004</v>
      </c>
      <c r="D2089">
        <v>0.91746116</v>
      </c>
      <c r="E2089">
        <v>0.99271189999999998</v>
      </c>
      <c r="F2089">
        <v>0.93001520000000004</v>
      </c>
      <c r="G2089">
        <v>0.97387743000000004</v>
      </c>
      <c r="H2089">
        <v>1</v>
      </c>
      <c r="I2089">
        <v>1</v>
      </c>
      <c r="K2089">
        <f t="shared" si="263"/>
        <v>1</v>
      </c>
      <c r="L2089">
        <f t="shared" si="264"/>
        <v>1</v>
      </c>
      <c r="M2089">
        <f t="shared" si="265"/>
        <v>1</v>
      </c>
      <c r="N2089">
        <f t="shared" si="266"/>
        <v>1</v>
      </c>
      <c r="O2089">
        <f t="shared" si="267"/>
        <v>1</v>
      </c>
      <c r="Q2089">
        <f t="shared" si="268"/>
        <v>5</v>
      </c>
      <c r="S2089">
        <f t="shared" si="269"/>
        <v>1</v>
      </c>
      <c r="T2089">
        <f t="shared" si="270"/>
        <v>1</v>
      </c>
    </row>
    <row r="2090" spans="1:20" x14ac:dyDescent="0.3">
      <c r="A2090" t="s">
        <v>3176</v>
      </c>
      <c r="B2090">
        <v>0.98367137000000004</v>
      </c>
      <c r="C2090">
        <v>0.98366724999999999</v>
      </c>
      <c r="D2090">
        <v>0.9003139</v>
      </c>
      <c r="E2090">
        <v>0.98340373999999997</v>
      </c>
      <c r="F2090">
        <v>0.93712340000000005</v>
      </c>
      <c r="G2090">
        <v>0.98881569999999996</v>
      </c>
      <c r="H2090">
        <v>1</v>
      </c>
      <c r="I2090">
        <v>1</v>
      </c>
      <c r="K2090">
        <f t="shared" si="263"/>
        <v>1</v>
      </c>
      <c r="L2090">
        <f t="shared" si="264"/>
        <v>1</v>
      </c>
      <c r="M2090">
        <f t="shared" si="265"/>
        <v>1</v>
      </c>
      <c r="N2090">
        <f t="shared" si="266"/>
        <v>1</v>
      </c>
      <c r="O2090">
        <f t="shared" si="267"/>
        <v>1</v>
      </c>
      <c r="Q2090">
        <f t="shared" si="268"/>
        <v>5</v>
      </c>
      <c r="S2090">
        <f t="shared" si="269"/>
        <v>1</v>
      </c>
      <c r="T2090">
        <f t="shared" si="270"/>
        <v>1</v>
      </c>
    </row>
    <row r="2091" spans="1:20" x14ac:dyDescent="0.3">
      <c r="A2091" t="s">
        <v>3172</v>
      </c>
      <c r="B2091">
        <v>0.97684835999999997</v>
      </c>
      <c r="C2091">
        <v>0.9724237</v>
      </c>
      <c r="D2091">
        <v>0.97700319999999996</v>
      </c>
      <c r="E2091">
        <v>0.95841324000000006</v>
      </c>
      <c r="F2091">
        <v>0.97930485</v>
      </c>
      <c r="G2091">
        <v>0.98945510000000003</v>
      </c>
      <c r="H2091">
        <v>1</v>
      </c>
      <c r="I2091">
        <v>1</v>
      </c>
      <c r="K2091">
        <f t="shared" si="263"/>
        <v>1</v>
      </c>
      <c r="L2091">
        <f t="shared" si="264"/>
        <v>1</v>
      </c>
      <c r="M2091">
        <f t="shared" si="265"/>
        <v>1</v>
      </c>
      <c r="N2091">
        <f t="shared" si="266"/>
        <v>1</v>
      </c>
      <c r="O2091">
        <f t="shared" si="267"/>
        <v>1</v>
      </c>
      <c r="Q2091">
        <f t="shared" si="268"/>
        <v>5</v>
      </c>
      <c r="S2091">
        <f t="shared" si="269"/>
        <v>1</v>
      </c>
      <c r="T2091">
        <f t="shared" si="270"/>
        <v>1</v>
      </c>
    </row>
    <row r="2092" spans="1:20" x14ac:dyDescent="0.3">
      <c r="A2092" t="s">
        <v>3162</v>
      </c>
      <c r="B2092">
        <v>0.97408843000000001</v>
      </c>
      <c r="C2092">
        <v>0.99116033000000003</v>
      </c>
      <c r="D2092">
        <v>0.98531150000000001</v>
      </c>
      <c r="E2092">
        <v>0.97363317000000005</v>
      </c>
      <c r="F2092">
        <v>0.97350806000000001</v>
      </c>
      <c r="G2092">
        <v>0.99044924999999995</v>
      </c>
      <c r="H2092">
        <v>1</v>
      </c>
      <c r="I2092">
        <v>1</v>
      </c>
      <c r="K2092">
        <f t="shared" si="263"/>
        <v>1</v>
      </c>
      <c r="L2092">
        <f t="shared" si="264"/>
        <v>1</v>
      </c>
      <c r="M2092">
        <f t="shared" si="265"/>
        <v>1</v>
      </c>
      <c r="N2092">
        <f t="shared" si="266"/>
        <v>1</v>
      </c>
      <c r="O2092">
        <f t="shared" si="267"/>
        <v>1</v>
      </c>
      <c r="Q2092">
        <f t="shared" si="268"/>
        <v>5</v>
      </c>
      <c r="S2092">
        <f t="shared" si="269"/>
        <v>1</v>
      </c>
      <c r="T2092">
        <f t="shared" si="270"/>
        <v>1</v>
      </c>
    </row>
    <row r="2093" spans="1:20" x14ac:dyDescent="0.3">
      <c r="A2093" t="s">
        <v>3186</v>
      </c>
      <c r="B2093">
        <v>0.99403775000000005</v>
      </c>
      <c r="C2093">
        <v>0.79589957</v>
      </c>
      <c r="D2093">
        <v>0.97599150000000001</v>
      </c>
      <c r="E2093">
        <v>0.98557680000000003</v>
      </c>
      <c r="F2093">
        <v>0.96269315</v>
      </c>
      <c r="G2093">
        <v>0.98708624</v>
      </c>
      <c r="H2093">
        <v>1</v>
      </c>
      <c r="I2093">
        <v>1</v>
      </c>
      <c r="K2093">
        <f t="shared" si="263"/>
        <v>1</v>
      </c>
      <c r="L2093">
        <f t="shared" si="264"/>
        <v>1</v>
      </c>
      <c r="M2093">
        <f t="shared" si="265"/>
        <v>1</v>
      </c>
      <c r="N2093">
        <f t="shared" si="266"/>
        <v>1</v>
      </c>
      <c r="O2093">
        <f t="shared" si="267"/>
        <v>1</v>
      </c>
      <c r="Q2093">
        <f t="shared" si="268"/>
        <v>5</v>
      </c>
      <c r="S2093">
        <f t="shared" si="269"/>
        <v>1</v>
      </c>
      <c r="T2093">
        <f t="shared" si="270"/>
        <v>1</v>
      </c>
    </row>
    <row r="2094" spans="1:20" x14ac:dyDescent="0.3">
      <c r="A2094" t="s">
        <v>3170</v>
      </c>
      <c r="B2094">
        <v>0.99186169999999996</v>
      </c>
      <c r="C2094">
        <v>0.99550927</v>
      </c>
      <c r="D2094">
        <v>0.93482184000000002</v>
      </c>
      <c r="E2094">
        <v>0.98591530000000005</v>
      </c>
      <c r="F2094">
        <v>0.93679756000000003</v>
      </c>
      <c r="G2094">
        <v>0.99035499999999999</v>
      </c>
      <c r="H2094">
        <v>1</v>
      </c>
      <c r="I2094">
        <v>1</v>
      </c>
      <c r="K2094">
        <f t="shared" si="263"/>
        <v>1</v>
      </c>
      <c r="L2094">
        <f t="shared" si="264"/>
        <v>1</v>
      </c>
      <c r="M2094">
        <f t="shared" si="265"/>
        <v>1</v>
      </c>
      <c r="N2094">
        <f t="shared" si="266"/>
        <v>1</v>
      </c>
      <c r="O2094">
        <f t="shared" si="267"/>
        <v>1</v>
      </c>
      <c r="Q2094">
        <f t="shared" si="268"/>
        <v>5</v>
      </c>
      <c r="S2094">
        <f t="shared" si="269"/>
        <v>1</v>
      </c>
      <c r="T2094">
        <f t="shared" si="270"/>
        <v>1</v>
      </c>
    </row>
    <row r="2095" spans="1:20" x14ac:dyDescent="0.3">
      <c r="A2095" t="s">
        <v>3160</v>
      </c>
      <c r="B2095">
        <v>0.98588586</v>
      </c>
      <c r="C2095">
        <v>0.9878439</v>
      </c>
      <c r="D2095">
        <v>0.98586744000000004</v>
      </c>
      <c r="E2095">
        <v>0.94550730000000005</v>
      </c>
      <c r="F2095">
        <v>0.97674506999999999</v>
      </c>
      <c r="G2095">
        <v>0.98962260000000002</v>
      </c>
      <c r="H2095">
        <v>1</v>
      </c>
      <c r="I2095">
        <v>1</v>
      </c>
      <c r="K2095">
        <f t="shared" si="263"/>
        <v>1</v>
      </c>
      <c r="L2095">
        <f t="shared" si="264"/>
        <v>1</v>
      </c>
      <c r="M2095">
        <f t="shared" si="265"/>
        <v>1</v>
      </c>
      <c r="N2095">
        <f t="shared" si="266"/>
        <v>1</v>
      </c>
      <c r="O2095">
        <f t="shared" si="267"/>
        <v>1</v>
      </c>
      <c r="Q2095">
        <f t="shared" si="268"/>
        <v>5</v>
      </c>
      <c r="S2095">
        <f t="shared" si="269"/>
        <v>1</v>
      </c>
      <c r="T2095">
        <f t="shared" si="270"/>
        <v>1</v>
      </c>
    </row>
    <row r="2096" spans="1:20" x14ac:dyDescent="0.3">
      <c r="A2096" t="s">
        <v>3163</v>
      </c>
      <c r="B2096">
        <v>0.97086905999999995</v>
      </c>
      <c r="C2096">
        <v>0.98934820000000001</v>
      </c>
      <c r="D2096">
        <v>0.98008083999999995</v>
      </c>
      <c r="E2096">
        <v>0.97658659999999997</v>
      </c>
      <c r="F2096">
        <v>0.97015720000000005</v>
      </c>
      <c r="G2096">
        <v>0.99035960000000001</v>
      </c>
      <c r="H2096">
        <v>1</v>
      </c>
      <c r="I2096">
        <v>1</v>
      </c>
      <c r="K2096">
        <f t="shared" si="263"/>
        <v>1</v>
      </c>
      <c r="L2096">
        <f t="shared" si="264"/>
        <v>1</v>
      </c>
      <c r="M2096">
        <f t="shared" si="265"/>
        <v>1</v>
      </c>
      <c r="N2096">
        <f t="shared" si="266"/>
        <v>1</v>
      </c>
      <c r="O2096">
        <f t="shared" si="267"/>
        <v>1</v>
      </c>
      <c r="Q2096">
        <f t="shared" si="268"/>
        <v>5</v>
      </c>
      <c r="S2096">
        <f t="shared" si="269"/>
        <v>1</v>
      </c>
      <c r="T2096">
        <f t="shared" si="270"/>
        <v>1</v>
      </c>
    </row>
    <row r="2097" spans="1:20" x14ac:dyDescent="0.3">
      <c r="A2097" t="s">
        <v>3171</v>
      </c>
      <c r="B2097">
        <v>0.96119726000000005</v>
      </c>
      <c r="C2097">
        <v>0.96093600000000001</v>
      </c>
      <c r="D2097">
        <v>0.9821858</v>
      </c>
      <c r="E2097">
        <v>0.98495980000000005</v>
      </c>
      <c r="F2097">
        <v>0.96152735</v>
      </c>
      <c r="G2097">
        <v>0.99016225000000002</v>
      </c>
      <c r="H2097">
        <v>1</v>
      </c>
      <c r="I2097">
        <v>1</v>
      </c>
      <c r="K2097">
        <f t="shared" si="263"/>
        <v>1</v>
      </c>
      <c r="L2097">
        <f t="shared" si="264"/>
        <v>1</v>
      </c>
      <c r="M2097">
        <f t="shared" si="265"/>
        <v>1</v>
      </c>
      <c r="N2097">
        <f t="shared" si="266"/>
        <v>1</v>
      </c>
      <c r="O2097">
        <f t="shared" si="267"/>
        <v>1</v>
      </c>
      <c r="Q2097">
        <f t="shared" si="268"/>
        <v>5</v>
      </c>
      <c r="S2097">
        <f t="shared" si="269"/>
        <v>1</v>
      </c>
      <c r="T2097">
        <f t="shared" si="270"/>
        <v>1</v>
      </c>
    </row>
    <row r="2098" spans="1:20" x14ac:dyDescent="0.3">
      <c r="A2098" t="s">
        <v>3167</v>
      </c>
      <c r="B2098">
        <v>0.96149989999999996</v>
      </c>
      <c r="C2098">
        <v>0.80566126000000005</v>
      </c>
      <c r="D2098">
        <v>0.79933419999999999</v>
      </c>
      <c r="E2098">
        <v>0.98815929999999996</v>
      </c>
      <c r="F2098">
        <v>0.8610023</v>
      </c>
      <c r="G2098">
        <v>0.98194926999999999</v>
      </c>
      <c r="H2098">
        <v>1</v>
      </c>
      <c r="I2098">
        <v>1</v>
      </c>
      <c r="K2098">
        <f t="shared" si="263"/>
        <v>1</v>
      </c>
      <c r="L2098">
        <f t="shared" si="264"/>
        <v>1</v>
      </c>
      <c r="M2098">
        <f t="shared" si="265"/>
        <v>1</v>
      </c>
      <c r="N2098">
        <f t="shared" si="266"/>
        <v>1</v>
      </c>
      <c r="O2098">
        <f t="shared" si="267"/>
        <v>1</v>
      </c>
      <c r="Q2098">
        <f t="shared" si="268"/>
        <v>5</v>
      </c>
      <c r="S2098">
        <f t="shared" si="269"/>
        <v>1</v>
      </c>
      <c r="T2098">
        <f t="shared" si="270"/>
        <v>1</v>
      </c>
    </row>
    <row r="2099" spans="1:20" x14ac:dyDescent="0.3">
      <c r="A2099" t="s">
        <v>3188</v>
      </c>
      <c r="B2099">
        <v>0.97170895000000002</v>
      </c>
      <c r="C2099">
        <v>0.96866189999999996</v>
      </c>
      <c r="D2099">
        <v>0.93376840000000005</v>
      </c>
      <c r="E2099">
        <v>0.96875920000000004</v>
      </c>
      <c r="F2099">
        <v>0.95106259999999998</v>
      </c>
      <c r="G2099">
        <v>0.98887510000000001</v>
      </c>
      <c r="H2099">
        <v>1</v>
      </c>
      <c r="I2099">
        <v>1</v>
      </c>
      <c r="K2099">
        <f t="shared" si="263"/>
        <v>1</v>
      </c>
      <c r="L2099">
        <f t="shared" si="264"/>
        <v>1</v>
      </c>
      <c r="M2099">
        <f t="shared" si="265"/>
        <v>1</v>
      </c>
      <c r="N2099">
        <f t="shared" si="266"/>
        <v>1</v>
      </c>
      <c r="O2099">
        <f t="shared" si="267"/>
        <v>1</v>
      </c>
      <c r="Q2099">
        <f t="shared" si="268"/>
        <v>5</v>
      </c>
      <c r="S2099">
        <f t="shared" si="269"/>
        <v>1</v>
      </c>
      <c r="T2099">
        <f t="shared" si="270"/>
        <v>1</v>
      </c>
    </row>
    <row r="2100" spans="1:20" x14ac:dyDescent="0.3">
      <c r="A2100" t="s">
        <v>3181</v>
      </c>
      <c r="B2100">
        <v>0.99617180000000005</v>
      </c>
      <c r="C2100">
        <v>0.99488089999999996</v>
      </c>
      <c r="D2100">
        <v>0.98387504000000003</v>
      </c>
      <c r="E2100">
        <v>0.99452644999999995</v>
      </c>
      <c r="F2100">
        <v>0.96186243999999999</v>
      </c>
      <c r="G2100">
        <v>0.99179757000000002</v>
      </c>
      <c r="H2100">
        <v>1</v>
      </c>
      <c r="I2100">
        <v>1</v>
      </c>
      <c r="K2100">
        <f t="shared" si="263"/>
        <v>1</v>
      </c>
      <c r="L2100">
        <f t="shared" si="264"/>
        <v>1</v>
      </c>
      <c r="M2100">
        <f t="shared" si="265"/>
        <v>1</v>
      </c>
      <c r="N2100">
        <f t="shared" si="266"/>
        <v>1</v>
      </c>
      <c r="O2100">
        <f t="shared" si="267"/>
        <v>1</v>
      </c>
      <c r="Q2100">
        <f t="shared" si="268"/>
        <v>5</v>
      </c>
      <c r="S2100">
        <f t="shared" si="269"/>
        <v>1</v>
      </c>
      <c r="T2100">
        <f t="shared" si="270"/>
        <v>1</v>
      </c>
    </row>
    <row r="2101" spans="1:20" x14ac:dyDescent="0.3">
      <c r="A2101" t="s">
        <v>3187</v>
      </c>
      <c r="B2101">
        <v>0.96521276</v>
      </c>
      <c r="C2101">
        <v>0.98358639999999997</v>
      </c>
      <c r="D2101">
        <v>0.64462613999999996</v>
      </c>
      <c r="E2101">
        <v>0.96741820000000001</v>
      </c>
      <c r="F2101">
        <v>0.93870777000000005</v>
      </c>
      <c r="G2101">
        <v>0.96897520000000004</v>
      </c>
      <c r="H2101">
        <v>1</v>
      </c>
      <c r="I2101">
        <v>1</v>
      </c>
      <c r="K2101">
        <f t="shared" si="263"/>
        <v>1</v>
      </c>
      <c r="L2101">
        <f t="shared" si="264"/>
        <v>1</v>
      </c>
      <c r="M2101">
        <f t="shared" si="265"/>
        <v>1</v>
      </c>
      <c r="N2101">
        <f t="shared" si="266"/>
        <v>1</v>
      </c>
      <c r="O2101">
        <f t="shared" si="267"/>
        <v>1</v>
      </c>
      <c r="Q2101">
        <f t="shared" si="268"/>
        <v>5</v>
      </c>
      <c r="S2101">
        <f t="shared" si="269"/>
        <v>1</v>
      </c>
      <c r="T2101">
        <f t="shared" si="270"/>
        <v>1</v>
      </c>
    </row>
    <row r="2102" spans="1:20" x14ac:dyDescent="0.3">
      <c r="A2102" t="s">
        <v>3190</v>
      </c>
      <c r="B2102">
        <v>0.93553900000000001</v>
      </c>
      <c r="C2102">
        <v>0.76658194999999996</v>
      </c>
      <c r="D2102">
        <v>0.88993219999999995</v>
      </c>
      <c r="E2102">
        <v>0.94482350000000004</v>
      </c>
      <c r="F2102">
        <v>0.86163663999999995</v>
      </c>
      <c r="G2102">
        <v>0.98086596000000004</v>
      </c>
      <c r="H2102">
        <v>1</v>
      </c>
      <c r="I2102">
        <v>1</v>
      </c>
      <c r="K2102">
        <f t="shared" si="263"/>
        <v>1</v>
      </c>
      <c r="L2102">
        <f t="shared" si="264"/>
        <v>1</v>
      </c>
      <c r="M2102">
        <f t="shared" si="265"/>
        <v>1</v>
      </c>
      <c r="N2102">
        <f t="shared" si="266"/>
        <v>1</v>
      </c>
      <c r="O2102">
        <f t="shared" si="267"/>
        <v>1</v>
      </c>
      <c r="Q2102">
        <f t="shared" si="268"/>
        <v>5</v>
      </c>
      <c r="S2102">
        <f t="shared" si="269"/>
        <v>1</v>
      </c>
      <c r="T2102">
        <f t="shared" si="270"/>
        <v>1</v>
      </c>
    </row>
    <row r="2103" spans="1:20" x14ac:dyDescent="0.3">
      <c r="A2103" t="s">
        <v>3184</v>
      </c>
      <c r="B2103">
        <v>0.92684290000000003</v>
      </c>
      <c r="C2103">
        <v>0.97746926999999995</v>
      </c>
      <c r="D2103">
        <v>0.68907326000000002</v>
      </c>
      <c r="E2103">
        <v>0.85279850000000001</v>
      </c>
      <c r="F2103">
        <v>0.88832986000000003</v>
      </c>
      <c r="G2103">
        <v>0.96227247000000005</v>
      </c>
      <c r="H2103">
        <v>1</v>
      </c>
      <c r="I2103">
        <v>1</v>
      </c>
      <c r="K2103">
        <f t="shared" si="263"/>
        <v>1</v>
      </c>
      <c r="L2103">
        <f t="shared" si="264"/>
        <v>1</v>
      </c>
      <c r="M2103">
        <f t="shared" si="265"/>
        <v>1</v>
      </c>
      <c r="N2103">
        <f t="shared" si="266"/>
        <v>1</v>
      </c>
      <c r="O2103">
        <f t="shared" si="267"/>
        <v>1</v>
      </c>
      <c r="Q2103">
        <f t="shared" si="268"/>
        <v>5</v>
      </c>
      <c r="S2103">
        <f t="shared" si="269"/>
        <v>1</v>
      </c>
      <c r="T2103">
        <f t="shared" si="270"/>
        <v>1</v>
      </c>
    </row>
    <row r="2104" spans="1:20" x14ac:dyDescent="0.3">
      <c r="A2104" t="s">
        <v>3169</v>
      </c>
      <c r="B2104">
        <v>0.95769420000000005</v>
      </c>
      <c r="C2104">
        <v>0.97468639999999995</v>
      </c>
      <c r="D2104">
        <v>0.98149765</v>
      </c>
      <c r="E2104">
        <v>0.95960646999999999</v>
      </c>
      <c r="F2104">
        <v>0.96613305999999999</v>
      </c>
      <c r="G2104">
        <v>0.98918010000000001</v>
      </c>
      <c r="H2104">
        <v>1</v>
      </c>
      <c r="I2104">
        <v>1</v>
      </c>
      <c r="K2104">
        <f t="shared" si="263"/>
        <v>1</v>
      </c>
      <c r="L2104">
        <f t="shared" si="264"/>
        <v>1</v>
      </c>
      <c r="M2104">
        <f t="shared" si="265"/>
        <v>1</v>
      </c>
      <c r="N2104">
        <f t="shared" si="266"/>
        <v>1</v>
      </c>
      <c r="O2104">
        <f t="shared" si="267"/>
        <v>1</v>
      </c>
      <c r="Q2104">
        <f t="shared" si="268"/>
        <v>5</v>
      </c>
      <c r="S2104">
        <f t="shared" si="269"/>
        <v>1</v>
      </c>
      <c r="T2104">
        <f t="shared" si="270"/>
        <v>1</v>
      </c>
    </row>
    <row r="2105" spans="1:20" x14ac:dyDescent="0.3">
      <c r="A2105" t="s">
        <v>3159</v>
      </c>
      <c r="B2105">
        <v>0.99133439999999995</v>
      </c>
      <c r="C2105">
        <v>0.99209590000000003</v>
      </c>
      <c r="D2105">
        <v>0.96649410000000002</v>
      </c>
      <c r="E2105">
        <v>0.97909933000000005</v>
      </c>
      <c r="F2105">
        <v>0.96769810000000001</v>
      </c>
      <c r="G2105">
        <v>0.99074094999999995</v>
      </c>
      <c r="H2105">
        <v>1</v>
      </c>
      <c r="I2105">
        <v>1</v>
      </c>
      <c r="K2105">
        <f t="shared" si="263"/>
        <v>1</v>
      </c>
      <c r="L2105">
        <f t="shared" si="264"/>
        <v>1</v>
      </c>
      <c r="M2105">
        <f t="shared" si="265"/>
        <v>1</v>
      </c>
      <c r="N2105">
        <f t="shared" si="266"/>
        <v>1</v>
      </c>
      <c r="O2105">
        <f t="shared" si="267"/>
        <v>1</v>
      </c>
      <c r="Q2105">
        <f t="shared" si="268"/>
        <v>5</v>
      </c>
      <c r="S2105">
        <f t="shared" si="269"/>
        <v>1</v>
      </c>
      <c r="T2105">
        <f t="shared" si="270"/>
        <v>1</v>
      </c>
    </row>
    <row r="2106" spans="1:20" x14ac:dyDescent="0.3">
      <c r="A2106" t="s">
        <v>3179</v>
      </c>
      <c r="B2106">
        <v>0.98655939999999998</v>
      </c>
      <c r="C2106">
        <v>0.91673355999999995</v>
      </c>
      <c r="D2106">
        <v>0.94734615</v>
      </c>
      <c r="E2106">
        <v>0.9671225</v>
      </c>
      <c r="F2106">
        <v>0.96207315000000004</v>
      </c>
      <c r="G2106">
        <v>0.98878454999999998</v>
      </c>
      <c r="H2106">
        <v>1</v>
      </c>
      <c r="I2106">
        <v>1</v>
      </c>
      <c r="K2106">
        <f t="shared" si="263"/>
        <v>1</v>
      </c>
      <c r="L2106">
        <f t="shared" si="264"/>
        <v>1</v>
      </c>
      <c r="M2106">
        <f t="shared" si="265"/>
        <v>1</v>
      </c>
      <c r="N2106">
        <f t="shared" si="266"/>
        <v>1</v>
      </c>
      <c r="O2106">
        <f t="shared" si="267"/>
        <v>1</v>
      </c>
      <c r="Q2106">
        <f t="shared" si="268"/>
        <v>5</v>
      </c>
      <c r="S2106">
        <f t="shared" si="269"/>
        <v>1</v>
      </c>
      <c r="T2106">
        <f t="shared" si="270"/>
        <v>1</v>
      </c>
    </row>
    <row r="2107" spans="1:20" x14ac:dyDescent="0.3">
      <c r="A2107" t="s">
        <v>3166</v>
      </c>
      <c r="B2107">
        <v>0.97660100000000005</v>
      </c>
      <c r="C2107">
        <v>0.98665119999999995</v>
      </c>
      <c r="D2107">
        <v>0.56409394999999996</v>
      </c>
      <c r="E2107">
        <v>0.98361175999999995</v>
      </c>
      <c r="F2107">
        <v>0.97064300000000003</v>
      </c>
      <c r="G2107">
        <v>0.95916950000000001</v>
      </c>
      <c r="H2107">
        <v>1</v>
      </c>
      <c r="I2107">
        <v>1</v>
      </c>
      <c r="K2107">
        <f t="shared" si="263"/>
        <v>1</v>
      </c>
      <c r="L2107">
        <f t="shared" si="264"/>
        <v>1</v>
      </c>
      <c r="M2107">
        <f t="shared" si="265"/>
        <v>1</v>
      </c>
      <c r="N2107">
        <f t="shared" si="266"/>
        <v>1</v>
      </c>
      <c r="O2107">
        <f t="shared" si="267"/>
        <v>1</v>
      </c>
      <c r="Q2107">
        <f t="shared" si="268"/>
        <v>5</v>
      </c>
      <c r="S2107">
        <f t="shared" si="269"/>
        <v>1</v>
      </c>
      <c r="T2107">
        <f t="shared" si="270"/>
        <v>1</v>
      </c>
    </row>
    <row r="2108" spans="1:20" x14ac:dyDescent="0.3">
      <c r="A2108" t="s">
        <v>3180</v>
      </c>
      <c r="B2108">
        <v>0.97535000000000005</v>
      </c>
      <c r="C2108">
        <v>0.94300580000000001</v>
      </c>
      <c r="D2108">
        <v>0.96601002999999996</v>
      </c>
      <c r="E2108">
        <v>0.99105390000000004</v>
      </c>
      <c r="F2108">
        <v>0.84294760000000002</v>
      </c>
      <c r="G2108">
        <v>0.99024296000000001</v>
      </c>
      <c r="H2108">
        <v>1</v>
      </c>
      <c r="I2108">
        <v>1</v>
      </c>
      <c r="K2108">
        <f t="shared" si="263"/>
        <v>1</v>
      </c>
      <c r="L2108">
        <f t="shared" si="264"/>
        <v>1</v>
      </c>
      <c r="M2108">
        <f t="shared" si="265"/>
        <v>1</v>
      </c>
      <c r="N2108">
        <f t="shared" si="266"/>
        <v>1</v>
      </c>
      <c r="O2108">
        <f t="shared" si="267"/>
        <v>1</v>
      </c>
      <c r="Q2108">
        <f t="shared" si="268"/>
        <v>5</v>
      </c>
      <c r="S2108">
        <f t="shared" si="269"/>
        <v>1</v>
      </c>
      <c r="T2108">
        <f t="shared" si="270"/>
        <v>1</v>
      </c>
    </row>
    <row r="2109" spans="1:20" x14ac:dyDescent="0.3">
      <c r="A2109" t="s">
        <v>3173</v>
      </c>
      <c r="B2109">
        <v>0.96252143000000001</v>
      </c>
      <c r="C2109">
        <v>0.95289670000000004</v>
      </c>
      <c r="D2109">
        <v>0.90088504999999997</v>
      </c>
      <c r="E2109">
        <v>0.95915145000000002</v>
      </c>
      <c r="F2109">
        <v>0.90040754999999995</v>
      </c>
      <c r="G2109">
        <v>0.98747180000000001</v>
      </c>
      <c r="H2109">
        <v>1</v>
      </c>
      <c r="I2109">
        <v>1</v>
      </c>
      <c r="K2109">
        <f t="shared" si="263"/>
        <v>1</v>
      </c>
      <c r="L2109">
        <f t="shared" si="264"/>
        <v>1</v>
      </c>
      <c r="M2109">
        <f t="shared" si="265"/>
        <v>1</v>
      </c>
      <c r="N2109">
        <f t="shared" si="266"/>
        <v>1</v>
      </c>
      <c r="O2109">
        <f t="shared" si="267"/>
        <v>1</v>
      </c>
      <c r="Q2109">
        <f t="shared" si="268"/>
        <v>5</v>
      </c>
      <c r="S2109">
        <f t="shared" si="269"/>
        <v>1</v>
      </c>
      <c r="T2109">
        <f t="shared" si="270"/>
        <v>1</v>
      </c>
    </row>
    <row r="2110" spans="1:20" x14ac:dyDescent="0.3">
      <c r="A2110" t="s">
        <v>3231</v>
      </c>
      <c r="B2110">
        <v>0.72692730000000005</v>
      </c>
      <c r="C2110">
        <v>0.95683295000000002</v>
      </c>
      <c r="D2110">
        <v>0.86842900000000001</v>
      </c>
      <c r="E2110">
        <v>0.97708874999999995</v>
      </c>
      <c r="F2110">
        <v>0.85582846000000001</v>
      </c>
      <c r="G2110">
        <v>0.97217989999999999</v>
      </c>
      <c r="H2110">
        <v>1</v>
      </c>
      <c r="I2110">
        <v>1</v>
      </c>
      <c r="K2110">
        <f t="shared" si="263"/>
        <v>1</v>
      </c>
      <c r="L2110">
        <f t="shared" si="264"/>
        <v>1</v>
      </c>
      <c r="M2110">
        <f t="shared" si="265"/>
        <v>1</v>
      </c>
      <c r="N2110">
        <f t="shared" si="266"/>
        <v>1</v>
      </c>
      <c r="O2110">
        <f t="shared" si="267"/>
        <v>1</v>
      </c>
      <c r="Q2110">
        <f t="shared" si="268"/>
        <v>5</v>
      </c>
      <c r="S2110">
        <f t="shared" si="269"/>
        <v>1</v>
      </c>
      <c r="T2110">
        <f t="shared" si="270"/>
        <v>1</v>
      </c>
    </row>
    <row r="2111" spans="1:20" x14ac:dyDescent="0.3">
      <c r="A2111" t="s">
        <v>3192</v>
      </c>
      <c r="B2111">
        <v>0.98181516000000002</v>
      </c>
      <c r="C2111">
        <v>0.98858195999999998</v>
      </c>
      <c r="D2111">
        <v>0.92495309999999997</v>
      </c>
      <c r="E2111">
        <v>0.97705233000000002</v>
      </c>
      <c r="F2111">
        <v>0.88750684000000002</v>
      </c>
      <c r="G2111">
        <v>0.98972963999999997</v>
      </c>
      <c r="H2111">
        <v>1</v>
      </c>
      <c r="I2111">
        <v>1</v>
      </c>
      <c r="K2111">
        <f t="shared" si="263"/>
        <v>1</v>
      </c>
      <c r="L2111">
        <f t="shared" si="264"/>
        <v>1</v>
      </c>
      <c r="M2111">
        <f t="shared" si="265"/>
        <v>1</v>
      </c>
      <c r="N2111">
        <f t="shared" si="266"/>
        <v>1</v>
      </c>
      <c r="O2111">
        <f t="shared" si="267"/>
        <v>1</v>
      </c>
      <c r="Q2111">
        <f t="shared" si="268"/>
        <v>5</v>
      </c>
      <c r="S2111">
        <f t="shared" si="269"/>
        <v>1</v>
      </c>
      <c r="T2111">
        <f t="shared" si="270"/>
        <v>1</v>
      </c>
    </row>
    <row r="2112" spans="1:20" x14ac:dyDescent="0.3">
      <c r="A2112" t="s">
        <v>3229</v>
      </c>
      <c r="B2112">
        <v>0.97660279999999999</v>
      </c>
      <c r="C2112">
        <v>0.98411879999999996</v>
      </c>
      <c r="D2112">
        <v>0.94107070000000004</v>
      </c>
      <c r="E2112">
        <v>0.97592279999999998</v>
      </c>
      <c r="F2112">
        <v>0.94076389999999999</v>
      </c>
      <c r="G2112">
        <v>0.98978109999999997</v>
      </c>
      <c r="H2112">
        <v>1</v>
      </c>
      <c r="I2112">
        <v>1</v>
      </c>
      <c r="K2112">
        <f t="shared" si="263"/>
        <v>1</v>
      </c>
      <c r="L2112">
        <f t="shared" si="264"/>
        <v>1</v>
      </c>
      <c r="M2112">
        <f t="shared" si="265"/>
        <v>1</v>
      </c>
      <c r="N2112">
        <f t="shared" si="266"/>
        <v>1</v>
      </c>
      <c r="O2112">
        <f t="shared" si="267"/>
        <v>1</v>
      </c>
      <c r="Q2112">
        <f t="shared" si="268"/>
        <v>5</v>
      </c>
      <c r="S2112">
        <f t="shared" si="269"/>
        <v>1</v>
      </c>
      <c r="T2112">
        <f t="shared" si="270"/>
        <v>1</v>
      </c>
    </row>
    <row r="2113" spans="1:20" x14ac:dyDescent="0.3">
      <c r="A2113" t="s">
        <v>3226</v>
      </c>
      <c r="B2113">
        <v>0.95682233999999999</v>
      </c>
      <c r="C2113">
        <v>0.98521639999999999</v>
      </c>
      <c r="D2113">
        <v>0.65139279999999999</v>
      </c>
      <c r="E2113">
        <v>0.97263765000000002</v>
      </c>
      <c r="F2113">
        <v>0.86380135999999996</v>
      </c>
      <c r="G2113">
        <v>0.97287535999999997</v>
      </c>
      <c r="H2113">
        <v>1</v>
      </c>
      <c r="I2113">
        <v>1</v>
      </c>
      <c r="K2113">
        <f t="shared" si="263"/>
        <v>1</v>
      </c>
      <c r="L2113">
        <f t="shared" si="264"/>
        <v>1</v>
      </c>
      <c r="M2113">
        <f t="shared" si="265"/>
        <v>1</v>
      </c>
      <c r="N2113">
        <f t="shared" si="266"/>
        <v>1</v>
      </c>
      <c r="O2113">
        <f t="shared" si="267"/>
        <v>1</v>
      </c>
      <c r="Q2113">
        <f t="shared" si="268"/>
        <v>5</v>
      </c>
      <c r="S2113">
        <f t="shared" si="269"/>
        <v>1</v>
      </c>
      <c r="T2113">
        <f t="shared" si="270"/>
        <v>1</v>
      </c>
    </row>
    <row r="2114" spans="1:20" x14ac:dyDescent="0.3">
      <c r="A2114" t="s">
        <v>3201</v>
      </c>
      <c r="B2114">
        <v>0.99836606000000006</v>
      </c>
      <c r="C2114">
        <v>0.99297159999999995</v>
      </c>
      <c r="D2114">
        <v>0.98828064999999998</v>
      </c>
      <c r="E2114">
        <v>0.98491293000000002</v>
      </c>
      <c r="F2114">
        <v>0.95179619999999998</v>
      </c>
      <c r="G2114">
        <v>0.99168160000000005</v>
      </c>
      <c r="H2114">
        <v>1</v>
      </c>
      <c r="I2114">
        <v>1</v>
      </c>
      <c r="K2114">
        <f t="shared" ref="K2114:K2177" si="271">IF($I2114=1,IF(B2114&gt;=0.5,1,0),IF(B2114&lt;0.5,1,0))</f>
        <v>1</v>
      </c>
      <c r="L2114">
        <f t="shared" ref="L2114:L2177" si="272">IF($I2114=1,IF(C2114&gt;=0.5,1,0),IF(C2114&lt;0.5,1,0))</f>
        <v>1</v>
      </c>
      <c r="M2114">
        <f t="shared" ref="M2114:M2177" si="273">IF($I2114=1,IF(D2114&gt;=0.5,1,0),IF(D2114&lt;0.5,1,0))</f>
        <v>1</v>
      </c>
      <c r="N2114">
        <f t="shared" ref="N2114:N2177" si="274">IF($I2114=1,IF(E2114&gt;=0.5,1,0),IF(E2114&lt;0.5,1,0))</f>
        <v>1</v>
      </c>
      <c r="O2114">
        <f t="shared" ref="O2114:O2177" si="275">IF($I2114=1,IF(F2114&gt;=0.5,1,0),IF(F2114&lt;0.5,1,0))</f>
        <v>1</v>
      </c>
      <c r="Q2114">
        <f t="shared" ref="Q2114:Q2177" si="276">COUNTIF(K2114:O2114,1)</f>
        <v>5</v>
      </c>
      <c r="S2114">
        <f t="shared" ref="S2114:S2177" si="277">IF($I2114=1,IF(G2114&gt;=0.5,1,0),IF(G2114&lt;0.5,1,0))</f>
        <v>1</v>
      </c>
      <c r="T2114">
        <f t="shared" ref="T2114:T2177" si="278">IF(H2114=I2114,1,0)</f>
        <v>1</v>
      </c>
    </row>
    <row r="2115" spans="1:20" x14ac:dyDescent="0.3">
      <c r="A2115" t="s">
        <v>3206</v>
      </c>
      <c r="B2115">
        <v>0.91608244000000005</v>
      </c>
      <c r="C2115">
        <v>0.95022004999999998</v>
      </c>
      <c r="D2115">
        <v>0.95177065999999999</v>
      </c>
      <c r="E2115">
        <v>0.96728510000000001</v>
      </c>
      <c r="F2115">
        <v>0.89161973999999999</v>
      </c>
      <c r="G2115">
        <v>0.98753500000000005</v>
      </c>
      <c r="H2115">
        <v>1</v>
      </c>
      <c r="I2115">
        <v>1</v>
      </c>
      <c r="K2115">
        <f t="shared" si="271"/>
        <v>1</v>
      </c>
      <c r="L2115">
        <f t="shared" si="272"/>
        <v>1</v>
      </c>
      <c r="M2115">
        <f t="shared" si="273"/>
        <v>1</v>
      </c>
      <c r="N2115">
        <f t="shared" si="274"/>
        <v>1</v>
      </c>
      <c r="O2115">
        <f t="shared" si="275"/>
        <v>1</v>
      </c>
      <c r="Q2115">
        <f t="shared" si="276"/>
        <v>5</v>
      </c>
      <c r="S2115">
        <f t="shared" si="277"/>
        <v>1</v>
      </c>
      <c r="T2115">
        <f t="shared" si="278"/>
        <v>1</v>
      </c>
    </row>
    <row r="2116" spans="1:20" x14ac:dyDescent="0.3">
      <c r="A2116" t="s">
        <v>3210</v>
      </c>
      <c r="B2116">
        <v>0.98990639999999996</v>
      </c>
      <c r="C2116">
        <v>0.98356759999999999</v>
      </c>
      <c r="D2116">
        <v>0.84244410000000003</v>
      </c>
      <c r="E2116">
        <v>0.98315799999999998</v>
      </c>
      <c r="F2116">
        <v>0.90883857000000001</v>
      </c>
      <c r="G2116">
        <v>0.9869192</v>
      </c>
      <c r="H2116">
        <v>1</v>
      </c>
      <c r="I2116">
        <v>1</v>
      </c>
      <c r="K2116">
        <f t="shared" si="271"/>
        <v>1</v>
      </c>
      <c r="L2116">
        <f t="shared" si="272"/>
        <v>1</v>
      </c>
      <c r="M2116">
        <f t="shared" si="273"/>
        <v>1</v>
      </c>
      <c r="N2116">
        <f t="shared" si="274"/>
        <v>1</v>
      </c>
      <c r="O2116">
        <f t="shared" si="275"/>
        <v>1</v>
      </c>
      <c r="Q2116">
        <f t="shared" si="276"/>
        <v>5</v>
      </c>
      <c r="S2116">
        <f t="shared" si="277"/>
        <v>1</v>
      </c>
      <c r="T2116">
        <f t="shared" si="278"/>
        <v>1</v>
      </c>
    </row>
    <row r="2117" spans="1:20" x14ac:dyDescent="0.3">
      <c r="A2117" t="s">
        <v>3202</v>
      </c>
      <c r="B2117">
        <v>0.98020430000000003</v>
      </c>
      <c r="C2117">
        <v>0.97537713999999998</v>
      </c>
      <c r="D2117">
        <v>0.98014210000000002</v>
      </c>
      <c r="E2117">
        <v>0.98633119999999996</v>
      </c>
      <c r="F2117">
        <v>0.94093704</v>
      </c>
      <c r="G2117">
        <v>0.99104420000000004</v>
      </c>
      <c r="H2117">
        <v>1</v>
      </c>
      <c r="I2117">
        <v>1</v>
      </c>
      <c r="K2117">
        <f t="shared" si="271"/>
        <v>1</v>
      </c>
      <c r="L2117">
        <f t="shared" si="272"/>
        <v>1</v>
      </c>
      <c r="M2117">
        <f t="shared" si="273"/>
        <v>1</v>
      </c>
      <c r="N2117">
        <f t="shared" si="274"/>
        <v>1</v>
      </c>
      <c r="O2117">
        <f t="shared" si="275"/>
        <v>1</v>
      </c>
      <c r="Q2117">
        <f t="shared" si="276"/>
        <v>5</v>
      </c>
      <c r="S2117">
        <f t="shared" si="277"/>
        <v>1</v>
      </c>
      <c r="T2117">
        <f t="shared" si="278"/>
        <v>1</v>
      </c>
    </row>
    <row r="2118" spans="1:20" x14ac:dyDescent="0.3">
      <c r="A2118" t="s">
        <v>3222</v>
      </c>
      <c r="B2118">
        <v>0.99435260000000003</v>
      </c>
      <c r="C2118">
        <v>0.98768959999999995</v>
      </c>
      <c r="D2118">
        <v>0.6751798</v>
      </c>
      <c r="E2118">
        <v>0.96584296000000003</v>
      </c>
      <c r="F2118">
        <v>0.93801069999999998</v>
      </c>
      <c r="G2118">
        <v>0.97404504000000003</v>
      </c>
      <c r="H2118">
        <v>1</v>
      </c>
      <c r="I2118">
        <v>1</v>
      </c>
      <c r="K2118">
        <f t="shared" si="271"/>
        <v>1</v>
      </c>
      <c r="L2118">
        <f t="shared" si="272"/>
        <v>1</v>
      </c>
      <c r="M2118">
        <f t="shared" si="273"/>
        <v>1</v>
      </c>
      <c r="N2118">
        <f t="shared" si="274"/>
        <v>1</v>
      </c>
      <c r="O2118">
        <f t="shared" si="275"/>
        <v>1</v>
      </c>
      <c r="Q2118">
        <f t="shared" si="276"/>
        <v>5</v>
      </c>
      <c r="S2118">
        <f t="shared" si="277"/>
        <v>1</v>
      </c>
      <c r="T2118">
        <f t="shared" si="278"/>
        <v>1</v>
      </c>
    </row>
    <row r="2119" spans="1:20" x14ac:dyDescent="0.3">
      <c r="A2119" t="s">
        <v>3191</v>
      </c>
      <c r="B2119">
        <v>0.99471646999999996</v>
      </c>
      <c r="C2119">
        <v>0.99479103000000002</v>
      </c>
      <c r="D2119">
        <v>0.97223839999999995</v>
      </c>
      <c r="E2119">
        <v>0.97958034000000005</v>
      </c>
      <c r="F2119">
        <v>0.96625939999999999</v>
      </c>
      <c r="G2119">
        <v>0.99102029999999997</v>
      </c>
      <c r="H2119">
        <v>1</v>
      </c>
      <c r="I2119">
        <v>1</v>
      </c>
      <c r="K2119">
        <f t="shared" si="271"/>
        <v>1</v>
      </c>
      <c r="L2119">
        <f t="shared" si="272"/>
        <v>1</v>
      </c>
      <c r="M2119">
        <f t="shared" si="273"/>
        <v>1</v>
      </c>
      <c r="N2119">
        <f t="shared" si="274"/>
        <v>1</v>
      </c>
      <c r="O2119">
        <f t="shared" si="275"/>
        <v>1</v>
      </c>
      <c r="Q2119">
        <f t="shared" si="276"/>
        <v>5</v>
      </c>
      <c r="S2119">
        <f t="shared" si="277"/>
        <v>1</v>
      </c>
      <c r="T2119">
        <f t="shared" si="278"/>
        <v>1</v>
      </c>
    </row>
    <row r="2120" spans="1:20" x14ac:dyDescent="0.3">
      <c r="A2120" t="s">
        <v>3214</v>
      </c>
      <c r="B2120">
        <v>0.94959850000000001</v>
      </c>
      <c r="C2120">
        <v>0.98030189999999995</v>
      </c>
      <c r="D2120">
        <v>0.86224716999999995</v>
      </c>
      <c r="E2120">
        <v>0.88680000000000003</v>
      </c>
      <c r="F2120">
        <v>0.6415691</v>
      </c>
      <c r="G2120">
        <v>0.98146986999999997</v>
      </c>
      <c r="H2120">
        <v>1</v>
      </c>
      <c r="I2120">
        <v>1</v>
      </c>
      <c r="K2120">
        <f t="shared" si="271"/>
        <v>1</v>
      </c>
      <c r="L2120">
        <f t="shared" si="272"/>
        <v>1</v>
      </c>
      <c r="M2120">
        <f t="shared" si="273"/>
        <v>1</v>
      </c>
      <c r="N2120">
        <f t="shared" si="274"/>
        <v>1</v>
      </c>
      <c r="O2120">
        <f t="shared" si="275"/>
        <v>1</v>
      </c>
      <c r="Q2120">
        <f t="shared" si="276"/>
        <v>5</v>
      </c>
      <c r="S2120">
        <f t="shared" si="277"/>
        <v>1</v>
      </c>
      <c r="T2120">
        <f t="shared" si="278"/>
        <v>1</v>
      </c>
    </row>
    <row r="2121" spans="1:20" x14ac:dyDescent="0.3">
      <c r="A2121" t="s">
        <v>3204</v>
      </c>
      <c r="B2121">
        <v>0.9674992</v>
      </c>
      <c r="C2121">
        <v>0.96549339999999995</v>
      </c>
      <c r="D2121">
        <v>0.90245180000000003</v>
      </c>
      <c r="E2121">
        <v>0.99294269999999996</v>
      </c>
      <c r="F2121">
        <v>0.95569294999999999</v>
      </c>
      <c r="G2121">
        <v>0.98829376999999996</v>
      </c>
      <c r="H2121">
        <v>1</v>
      </c>
      <c r="I2121">
        <v>1</v>
      </c>
      <c r="K2121">
        <f t="shared" si="271"/>
        <v>1</v>
      </c>
      <c r="L2121">
        <f t="shared" si="272"/>
        <v>1</v>
      </c>
      <c r="M2121">
        <f t="shared" si="273"/>
        <v>1</v>
      </c>
      <c r="N2121">
        <f t="shared" si="274"/>
        <v>1</v>
      </c>
      <c r="O2121">
        <f t="shared" si="275"/>
        <v>1</v>
      </c>
      <c r="Q2121">
        <f t="shared" si="276"/>
        <v>5</v>
      </c>
      <c r="S2121">
        <f t="shared" si="277"/>
        <v>1</v>
      </c>
      <c r="T2121">
        <f t="shared" si="278"/>
        <v>1</v>
      </c>
    </row>
    <row r="2122" spans="1:20" x14ac:dyDescent="0.3">
      <c r="A2122" t="s">
        <v>3220</v>
      </c>
      <c r="B2122">
        <v>0.99449710000000002</v>
      </c>
      <c r="C2122">
        <v>0.97702060000000002</v>
      </c>
      <c r="D2122">
        <v>0.98157660000000002</v>
      </c>
      <c r="E2122">
        <v>0.98578763000000003</v>
      </c>
      <c r="F2122">
        <v>0.97676735999999997</v>
      </c>
      <c r="G2122">
        <v>0.99116499999999996</v>
      </c>
      <c r="H2122">
        <v>1</v>
      </c>
      <c r="I2122">
        <v>1</v>
      </c>
      <c r="K2122">
        <f t="shared" si="271"/>
        <v>1</v>
      </c>
      <c r="L2122">
        <f t="shared" si="272"/>
        <v>1</v>
      </c>
      <c r="M2122">
        <f t="shared" si="273"/>
        <v>1</v>
      </c>
      <c r="N2122">
        <f t="shared" si="274"/>
        <v>1</v>
      </c>
      <c r="O2122">
        <f t="shared" si="275"/>
        <v>1</v>
      </c>
      <c r="Q2122">
        <f t="shared" si="276"/>
        <v>5</v>
      </c>
      <c r="S2122">
        <f t="shared" si="277"/>
        <v>1</v>
      </c>
      <c r="T2122">
        <f t="shared" si="278"/>
        <v>1</v>
      </c>
    </row>
    <row r="2123" spans="1:20" x14ac:dyDescent="0.3">
      <c r="A2123" t="s">
        <v>3236</v>
      </c>
      <c r="B2123">
        <v>0.97421329999999995</v>
      </c>
      <c r="C2123">
        <v>0.99191236000000005</v>
      </c>
      <c r="D2123">
        <v>0.94549019999999995</v>
      </c>
      <c r="E2123">
        <v>0.9852417</v>
      </c>
      <c r="F2123">
        <v>0.93318219999999996</v>
      </c>
      <c r="G2123">
        <v>0.99027215999999996</v>
      </c>
      <c r="H2123">
        <v>1</v>
      </c>
      <c r="I2123">
        <v>1</v>
      </c>
      <c r="K2123">
        <f t="shared" si="271"/>
        <v>1</v>
      </c>
      <c r="L2123">
        <f t="shared" si="272"/>
        <v>1</v>
      </c>
      <c r="M2123">
        <f t="shared" si="273"/>
        <v>1</v>
      </c>
      <c r="N2123">
        <f t="shared" si="274"/>
        <v>1</v>
      </c>
      <c r="O2123">
        <f t="shared" si="275"/>
        <v>1</v>
      </c>
      <c r="Q2123">
        <f t="shared" si="276"/>
        <v>5</v>
      </c>
      <c r="S2123">
        <f t="shared" si="277"/>
        <v>1</v>
      </c>
      <c r="T2123">
        <f t="shared" si="278"/>
        <v>1</v>
      </c>
    </row>
    <row r="2124" spans="1:20" x14ac:dyDescent="0.3">
      <c r="A2124" t="s">
        <v>3207</v>
      </c>
      <c r="B2124">
        <v>0.99594729999999998</v>
      </c>
      <c r="C2124">
        <v>0.96373134999999999</v>
      </c>
      <c r="D2124">
        <v>0.95785624000000003</v>
      </c>
      <c r="E2124">
        <v>0.98011475999999997</v>
      </c>
      <c r="F2124">
        <v>0.88665795000000003</v>
      </c>
      <c r="G2124">
        <v>0.99066657000000002</v>
      </c>
      <c r="H2124">
        <v>1</v>
      </c>
      <c r="I2124">
        <v>1</v>
      </c>
      <c r="K2124">
        <f t="shared" si="271"/>
        <v>1</v>
      </c>
      <c r="L2124">
        <f t="shared" si="272"/>
        <v>1</v>
      </c>
      <c r="M2124">
        <f t="shared" si="273"/>
        <v>1</v>
      </c>
      <c r="N2124">
        <f t="shared" si="274"/>
        <v>1</v>
      </c>
      <c r="O2124">
        <f t="shared" si="275"/>
        <v>1</v>
      </c>
      <c r="Q2124">
        <f t="shared" si="276"/>
        <v>5</v>
      </c>
      <c r="S2124">
        <f t="shared" si="277"/>
        <v>1</v>
      </c>
      <c r="T2124">
        <f t="shared" si="278"/>
        <v>1</v>
      </c>
    </row>
    <row r="2125" spans="1:20" x14ac:dyDescent="0.3">
      <c r="A2125" t="s">
        <v>3209</v>
      </c>
      <c r="B2125">
        <v>0.94369256000000001</v>
      </c>
      <c r="C2125">
        <v>0.97697555999999997</v>
      </c>
      <c r="D2125">
        <v>0.75559549999999998</v>
      </c>
      <c r="E2125">
        <v>0.95518285000000003</v>
      </c>
      <c r="F2125">
        <v>0.87852730000000001</v>
      </c>
      <c r="G2125">
        <v>0.97946316</v>
      </c>
      <c r="H2125">
        <v>1</v>
      </c>
      <c r="I2125">
        <v>1</v>
      </c>
      <c r="K2125">
        <f t="shared" si="271"/>
        <v>1</v>
      </c>
      <c r="L2125">
        <f t="shared" si="272"/>
        <v>1</v>
      </c>
      <c r="M2125">
        <f t="shared" si="273"/>
        <v>1</v>
      </c>
      <c r="N2125">
        <f t="shared" si="274"/>
        <v>1</v>
      </c>
      <c r="O2125">
        <f t="shared" si="275"/>
        <v>1</v>
      </c>
      <c r="Q2125">
        <f t="shared" si="276"/>
        <v>5</v>
      </c>
      <c r="S2125">
        <f t="shared" si="277"/>
        <v>1</v>
      </c>
      <c r="T2125">
        <f t="shared" si="278"/>
        <v>1</v>
      </c>
    </row>
    <row r="2126" spans="1:20" x14ac:dyDescent="0.3">
      <c r="A2126" t="s">
        <v>3196</v>
      </c>
      <c r="B2126">
        <v>0.97281220000000002</v>
      </c>
      <c r="C2126">
        <v>0.97610735999999998</v>
      </c>
      <c r="D2126">
        <v>0.57779879999999995</v>
      </c>
      <c r="E2126">
        <v>0.80717282999999995</v>
      </c>
      <c r="F2126">
        <v>0.92583839999999995</v>
      </c>
      <c r="G2126">
        <v>0.93857259999999998</v>
      </c>
      <c r="H2126">
        <v>1</v>
      </c>
      <c r="I2126">
        <v>1</v>
      </c>
      <c r="K2126">
        <f t="shared" si="271"/>
        <v>1</v>
      </c>
      <c r="L2126">
        <f t="shared" si="272"/>
        <v>1</v>
      </c>
      <c r="M2126">
        <f t="shared" si="273"/>
        <v>1</v>
      </c>
      <c r="N2126">
        <f t="shared" si="274"/>
        <v>1</v>
      </c>
      <c r="O2126">
        <f t="shared" si="275"/>
        <v>1</v>
      </c>
      <c r="Q2126">
        <f t="shared" si="276"/>
        <v>5</v>
      </c>
      <c r="S2126">
        <f t="shared" si="277"/>
        <v>1</v>
      </c>
      <c r="T2126">
        <f t="shared" si="278"/>
        <v>1</v>
      </c>
    </row>
    <row r="2127" spans="1:20" x14ac:dyDescent="0.3">
      <c r="A2127" t="s">
        <v>3221</v>
      </c>
      <c r="B2127">
        <v>0.92692920000000001</v>
      </c>
      <c r="C2127">
        <v>0.98133159999999997</v>
      </c>
      <c r="D2127">
        <v>0.98435079999999997</v>
      </c>
      <c r="E2127">
        <v>0.95662999999999998</v>
      </c>
      <c r="F2127">
        <v>0.87853943999999995</v>
      </c>
      <c r="G2127">
        <v>0.98860680000000001</v>
      </c>
      <c r="H2127">
        <v>1</v>
      </c>
      <c r="I2127">
        <v>1</v>
      </c>
      <c r="K2127">
        <f t="shared" si="271"/>
        <v>1</v>
      </c>
      <c r="L2127">
        <f t="shared" si="272"/>
        <v>1</v>
      </c>
      <c r="M2127">
        <f t="shared" si="273"/>
        <v>1</v>
      </c>
      <c r="N2127">
        <f t="shared" si="274"/>
        <v>1</v>
      </c>
      <c r="O2127">
        <f t="shared" si="275"/>
        <v>1</v>
      </c>
      <c r="Q2127">
        <f t="shared" si="276"/>
        <v>5</v>
      </c>
      <c r="S2127">
        <f t="shared" si="277"/>
        <v>1</v>
      </c>
      <c r="T2127">
        <f t="shared" si="278"/>
        <v>1</v>
      </c>
    </row>
    <row r="2128" spans="1:20" x14ac:dyDescent="0.3">
      <c r="A2128" t="s">
        <v>3199</v>
      </c>
      <c r="B2128">
        <v>0.99317294</v>
      </c>
      <c r="C2128">
        <v>0.99190990000000001</v>
      </c>
      <c r="D2128">
        <v>0.97409003999999999</v>
      </c>
      <c r="E2128">
        <v>0.98296019999999995</v>
      </c>
      <c r="F2128">
        <v>0.96765120000000004</v>
      </c>
      <c r="G2128">
        <v>0.99109906000000003</v>
      </c>
      <c r="H2128">
        <v>1</v>
      </c>
      <c r="I2128">
        <v>1</v>
      </c>
      <c r="K2128">
        <f t="shared" si="271"/>
        <v>1</v>
      </c>
      <c r="L2128">
        <f t="shared" si="272"/>
        <v>1</v>
      </c>
      <c r="M2128">
        <f t="shared" si="273"/>
        <v>1</v>
      </c>
      <c r="N2128">
        <f t="shared" si="274"/>
        <v>1</v>
      </c>
      <c r="O2128">
        <f t="shared" si="275"/>
        <v>1</v>
      </c>
      <c r="Q2128">
        <f t="shared" si="276"/>
        <v>5</v>
      </c>
      <c r="S2128">
        <f t="shared" si="277"/>
        <v>1</v>
      </c>
      <c r="T2128">
        <f t="shared" si="278"/>
        <v>1</v>
      </c>
    </row>
    <row r="2129" spans="1:20" x14ac:dyDescent="0.3">
      <c r="A2129" t="s">
        <v>3193</v>
      </c>
      <c r="B2129">
        <v>0.99457410000000002</v>
      </c>
      <c r="C2129">
        <v>0.95433193000000005</v>
      </c>
      <c r="D2129">
        <v>0.95635559999999997</v>
      </c>
      <c r="E2129">
        <v>0.98298454000000002</v>
      </c>
      <c r="F2129">
        <v>0.95821272999999996</v>
      </c>
      <c r="G2129">
        <v>0.9904153</v>
      </c>
      <c r="H2129">
        <v>1</v>
      </c>
      <c r="I2129">
        <v>1</v>
      </c>
      <c r="K2129">
        <f t="shared" si="271"/>
        <v>1</v>
      </c>
      <c r="L2129">
        <f t="shared" si="272"/>
        <v>1</v>
      </c>
      <c r="M2129">
        <f t="shared" si="273"/>
        <v>1</v>
      </c>
      <c r="N2129">
        <f t="shared" si="274"/>
        <v>1</v>
      </c>
      <c r="O2129">
        <f t="shared" si="275"/>
        <v>1</v>
      </c>
      <c r="Q2129">
        <f t="shared" si="276"/>
        <v>5</v>
      </c>
      <c r="S2129">
        <f t="shared" si="277"/>
        <v>1</v>
      </c>
      <c r="T2129">
        <f t="shared" si="278"/>
        <v>1</v>
      </c>
    </row>
    <row r="2130" spans="1:20" x14ac:dyDescent="0.3">
      <c r="A2130" t="s">
        <v>3216</v>
      </c>
      <c r="B2130">
        <v>0.99806729999999999</v>
      </c>
      <c r="C2130">
        <v>0.99344469999999996</v>
      </c>
      <c r="D2130">
        <v>0.97617763000000002</v>
      </c>
      <c r="E2130">
        <v>0.96557939999999998</v>
      </c>
      <c r="F2130">
        <v>0.95307326000000003</v>
      </c>
      <c r="G2130">
        <v>0.99080175000000004</v>
      </c>
      <c r="H2130">
        <v>1</v>
      </c>
      <c r="I2130">
        <v>1</v>
      </c>
      <c r="K2130">
        <f t="shared" si="271"/>
        <v>1</v>
      </c>
      <c r="L2130">
        <f t="shared" si="272"/>
        <v>1</v>
      </c>
      <c r="M2130">
        <f t="shared" si="273"/>
        <v>1</v>
      </c>
      <c r="N2130">
        <f t="shared" si="274"/>
        <v>1</v>
      </c>
      <c r="O2130">
        <f t="shared" si="275"/>
        <v>1</v>
      </c>
      <c r="Q2130">
        <f t="shared" si="276"/>
        <v>5</v>
      </c>
      <c r="S2130">
        <f t="shared" si="277"/>
        <v>1</v>
      </c>
      <c r="T2130">
        <f t="shared" si="278"/>
        <v>1</v>
      </c>
    </row>
    <row r="2131" spans="1:20" x14ac:dyDescent="0.3">
      <c r="A2131" t="s">
        <v>3198</v>
      </c>
      <c r="B2131">
        <v>0.98488796000000001</v>
      </c>
      <c r="C2131">
        <v>0.99259359999999996</v>
      </c>
      <c r="D2131">
        <v>0.96533590000000002</v>
      </c>
      <c r="E2131">
        <v>0.92107329999999998</v>
      </c>
      <c r="F2131">
        <v>0.89199877000000005</v>
      </c>
      <c r="G2131">
        <v>0.98868409999999995</v>
      </c>
      <c r="H2131">
        <v>1</v>
      </c>
      <c r="I2131">
        <v>1</v>
      </c>
      <c r="K2131">
        <f t="shared" si="271"/>
        <v>1</v>
      </c>
      <c r="L2131">
        <f t="shared" si="272"/>
        <v>1</v>
      </c>
      <c r="M2131">
        <f t="shared" si="273"/>
        <v>1</v>
      </c>
      <c r="N2131">
        <f t="shared" si="274"/>
        <v>1</v>
      </c>
      <c r="O2131">
        <f t="shared" si="275"/>
        <v>1</v>
      </c>
      <c r="Q2131">
        <f t="shared" si="276"/>
        <v>5</v>
      </c>
      <c r="S2131">
        <f t="shared" si="277"/>
        <v>1</v>
      </c>
      <c r="T2131">
        <f t="shared" si="278"/>
        <v>1</v>
      </c>
    </row>
    <row r="2132" spans="1:20" x14ac:dyDescent="0.3">
      <c r="A2132" t="s">
        <v>3224</v>
      </c>
      <c r="B2132">
        <v>0.98932819999999999</v>
      </c>
      <c r="C2132">
        <v>0.99445134000000002</v>
      </c>
      <c r="D2132">
        <v>0.86304504000000004</v>
      </c>
      <c r="E2132">
        <v>0.951048</v>
      </c>
      <c r="F2132">
        <v>0.89921313999999997</v>
      </c>
      <c r="G2132">
        <v>0.98673325999999995</v>
      </c>
      <c r="H2132">
        <v>1</v>
      </c>
      <c r="I2132">
        <v>1</v>
      </c>
      <c r="K2132">
        <f t="shared" si="271"/>
        <v>1</v>
      </c>
      <c r="L2132">
        <f t="shared" si="272"/>
        <v>1</v>
      </c>
      <c r="M2132">
        <f t="shared" si="273"/>
        <v>1</v>
      </c>
      <c r="N2132">
        <f t="shared" si="274"/>
        <v>1</v>
      </c>
      <c r="O2132">
        <f t="shared" si="275"/>
        <v>1</v>
      </c>
      <c r="Q2132">
        <f t="shared" si="276"/>
        <v>5</v>
      </c>
      <c r="S2132">
        <f t="shared" si="277"/>
        <v>1</v>
      </c>
      <c r="T2132">
        <f t="shared" si="278"/>
        <v>1</v>
      </c>
    </row>
    <row r="2133" spans="1:20" x14ac:dyDescent="0.3">
      <c r="A2133" t="s">
        <v>3223</v>
      </c>
      <c r="B2133">
        <v>0.94429903999999998</v>
      </c>
      <c r="C2133">
        <v>0.95891939999999998</v>
      </c>
      <c r="D2133">
        <v>0.62017610000000001</v>
      </c>
      <c r="E2133">
        <v>0.95573909999999995</v>
      </c>
      <c r="F2133">
        <v>0.89413620000000005</v>
      </c>
      <c r="G2133">
        <v>0.96469919999999998</v>
      </c>
      <c r="H2133">
        <v>1</v>
      </c>
      <c r="I2133">
        <v>1</v>
      </c>
      <c r="K2133">
        <f t="shared" si="271"/>
        <v>1</v>
      </c>
      <c r="L2133">
        <f t="shared" si="272"/>
        <v>1</v>
      </c>
      <c r="M2133">
        <f t="shared" si="273"/>
        <v>1</v>
      </c>
      <c r="N2133">
        <f t="shared" si="274"/>
        <v>1</v>
      </c>
      <c r="O2133">
        <f t="shared" si="275"/>
        <v>1</v>
      </c>
      <c r="Q2133">
        <f t="shared" si="276"/>
        <v>5</v>
      </c>
      <c r="S2133">
        <f t="shared" si="277"/>
        <v>1</v>
      </c>
      <c r="T2133">
        <f t="shared" si="278"/>
        <v>1</v>
      </c>
    </row>
    <row r="2134" spans="1:20" x14ac:dyDescent="0.3">
      <c r="A2134" t="s">
        <v>3197</v>
      </c>
      <c r="B2134">
        <v>0.99721800000000005</v>
      </c>
      <c r="C2134">
        <v>0.99065720000000002</v>
      </c>
      <c r="D2134">
        <v>0.97420006999999997</v>
      </c>
      <c r="E2134">
        <v>0.97990566000000001</v>
      </c>
      <c r="F2134">
        <v>0.9706671</v>
      </c>
      <c r="G2134">
        <v>0.99105080000000001</v>
      </c>
      <c r="H2134">
        <v>1</v>
      </c>
      <c r="I2134">
        <v>1</v>
      </c>
      <c r="K2134">
        <f t="shared" si="271"/>
        <v>1</v>
      </c>
      <c r="L2134">
        <f t="shared" si="272"/>
        <v>1</v>
      </c>
      <c r="M2134">
        <f t="shared" si="273"/>
        <v>1</v>
      </c>
      <c r="N2134">
        <f t="shared" si="274"/>
        <v>1</v>
      </c>
      <c r="O2134">
        <f t="shared" si="275"/>
        <v>1</v>
      </c>
      <c r="Q2134">
        <f t="shared" si="276"/>
        <v>5</v>
      </c>
      <c r="S2134">
        <f t="shared" si="277"/>
        <v>1</v>
      </c>
      <c r="T2134">
        <f t="shared" si="278"/>
        <v>1</v>
      </c>
    </row>
    <row r="2135" spans="1:20" x14ac:dyDescent="0.3">
      <c r="A2135" t="s">
        <v>3217</v>
      </c>
      <c r="B2135">
        <v>0.95672670000000004</v>
      </c>
      <c r="C2135">
        <v>0.97727965999999999</v>
      </c>
      <c r="D2135">
        <v>0.8715927</v>
      </c>
      <c r="E2135">
        <v>0.88696986</v>
      </c>
      <c r="F2135">
        <v>0.93991374999999999</v>
      </c>
      <c r="G2135">
        <v>0.98138550000000002</v>
      </c>
      <c r="H2135">
        <v>1</v>
      </c>
      <c r="I2135">
        <v>1</v>
      </c>
      <c r="K2135">
        <f t="shared" si="271"/>
        <v>1</v>
      </c>
      <c r="L2135">
        <f t="shared" si="272"/>
        <v>1</v>
      </c>
      <c r="M2135">
        <f t="shared" si="273"/>
        <v>1</v>
      </c>
      <c r="N2135">
        <f t="shared" si="274"/>
        <v>1</v>
      </c>
      <c r="O2135">
        <f t="shared" si="275"/>
        <v>1</v>
      </c>
      <c r="Q2135">
        <f t="shared" si="276"/>
        <v>5</v>
      </c>
      <c r="S2135">
        <f t="shared" si="277"/>
        <v>1</v>
      </c>
      <c r="T2135">
        <f t="shared" si="278"/>
        <v>1</v>
      </c>
    </row>
    <row r="2136" spans="1:20" x14ac:dyDescent="0.3">
      <c r="A2136" t="s">
        <v>3230</v>
      </c>
      <c r="B2136">
        <v>0.89646459999999994</v>
      </c>
      <c r="C2136">
        <v>0.99118289999999998</v>
      </c>
      <c r="D2136">
        <v>0.74557644000000001</v>
      </c>
      <c r="E2136">
        <v>0.86061209999999999</v>
      </c>
      <c r="F2136">
        <v>0.93454397</v>
      </c>
      <c r="G2136">
        <v>0.96527255000000001</v>
      </c>
      <c r="H2136">
        <v>1</v>
      </c>
      <c r="I2136">
        <v>1</v>
      </c>
      <c r="K2136">
        <f t="shared" si="271"/>
        <v>1</v>
      </c>
      <c r="L2136">
        <f t="shared" si="272"/>
        <v>1</v>
      </c>
      <c r="M2136">
        <f t="shared" si="273"/>
        <v>1</v>
      </c>
      <c r="N2136">
        <f t="shared" si="274"/>
        <v>1</v>
      </c>
      <c r="O2136">
        <f t="shared" si="275"/>
        <v>1</v>
      </c>
      <c r="Q2136">
        <f t="shared" si="276"/>
        <v>5</v>
      </c>
      <c r="S2136">
        <f t="shared" si="277"/>
        <v>1</v>
      </c>
      <c r="T2136">
        <f t="shared" si="278"/>
        <v>1</v>
      </c>
    </row>
    <row r="2137" spans="1:20" x14ac:dyDescent="0.3">
      <c r="A2137" t="s">
        <v>3218</v>
      </c>
      <c r="B2137">
        <v>0.9933322</v>
      </c>
      <c r="C2137">
        <v>0.99227639999999995</v>
      </c>
      <c r="D2137">
        <v>0.9856163</v>
      </c>
      <c r="E2137">
        <v>0.98486704000000003</v>
      </c>
      <c r="F2137">
        <v>0.95708210000000005</v>
      </c>
      <c r="G2137">
        <v>0.99149869999999996</v>
      </c>
      <c r="H2137">
        <v>1</v>
      </c>
      <c r="I2137">
        <v>1</v>
      </c>
      <c r="K2137">
        <f t="shared" si="271"/>
        <v>1</v>
      </c>
      <c r="L2137">
        <f t="shared" si="272"/>
        <v>1</v>
      </c>
      <c r="M2137">
        <f t="shared" si="273"/>
        <v>1</v>
      </c>
      <c r="N2137">
        <f t="shared" si="274"/>
        <v>1</v>
      </c>
      <c r="O2137">
        <f t="shared" si="275"/>
        <v>1</v>
      </c>
      <c r="Q2137">
        <f t="shared" si="276"/>
        <v>5</v>
      </c>
      <c r="S2137">
        <f t="shared" si="277"/>
        <v>1</v>
      </c>
      <c r="T2137">
        <f t="shared" si="278"/>
        <v>1</v>
      </c>
    </row>
    <row r="2138" spans="1:20" x14ac:dyDescent="0.3">
      <c r="A2138" t="s">
        <v>3212</v>
      </c>
      <c r="B2138">
        <v>0.99820434999999996</v>
      </c>
      <c r="C2138">
        <v>0.98960364000000001</v>
      </c>
      <c r="D2138">
        <v>0.99144310000000002</v>
      </c>
      <c r="E2138">
        <v>0.99173259999999996</v>
      </c>
      <c r="F2138">
        <v>0.96786713999999996</v>
      </c>
      <c r="G2138">
        <v>0.99182309999999996</v>
      </c>
      <c r="H2138">
        <v>1</v>
      </c>
      <c r="I2138">
        <v>1</v>
      </c>
      <c r="K2138">
        <f t="shared" si="271"/>
        <v>1</v>
      </c>
      <c r="L2138">
        <f t="shared" si="272"/>
        <v>1</v>
      </c>
      <c r="M2138">
        <f t="shared" si="273"/>
        <v>1</v>
      </c>
      <c r="N2138">
        <f t="shared" si="274"/>
        <v>1</v>
      </c>
      <c r="O2138">
        <f t="shared" si="275"/>
        <v>1</v>
      </c>
      <c r="Q2138">
        <f t="shared" si="276"/>
        <v>5</v>
      </c>
      <c r="S2138">
        <f t="shared" si="277"/>
        <v>1</v>
      </c>
      <c r="T2138">
        <f t="shared" si="278"/>
        <v>1</v>
      </c>
    </row>
    <row r="2139" spans="1:20" x14ac:dyDescent="0.3">
      <c r="A2139" t="s">
        <v>3228</v>
      </c>
      <c r="B2139">
        <v>0.99375639999999998</v>
      </c>
      <c r="C2139">
        <v>0.99244679999999996</v>
      </c>
      <c r="D2139">
        <v>0.93390980000000001</v>
      </c>
      <c r="E2139">
        <v>0.98769609999999997</v>
      </c>
      <c r="F2139">
        <v>0.81206869999999998</v>
      </c>
      <c r="G2139">
        <v>0.99012069999999996</v>
      </c>
      <c r="H2139">
        <v>1</v>
      </c>
      <c r="I2139">
        <v>1</v>
      </c>
      <c r="K2139">
        <f t="shared" si="271"/>
        <v>1</v>
      </c>
      <c r="L2139">
        <f t="shared" si="272"/>
        <v>1</v>
      </c>
      <c r="M2139">
        <f t="shared" si="273"/>
        <v>1</v>
      </c>
      <c r="N2139">
        <f t="shared" si="274"/>
        <v>1</v>
      </c>
      <c r="O2139">
        <f t="shared" si="275"/>
        <v>1</v>
      </c>
      <c r="Q2139">
        <f t="shared" si="276"/>
        <v>5</v>
      </c>
      <c r="S2139">
        <f t="shared" si="277"/>
        <v>1</v>
      </c>
      <c r="T2139">
        <f t="shared" si="278"/>
        <v>1</v>
      </c>
    </row>
    <row r="2140" spans="1:20" x14ac:dyDescent="0.3">
      <c r="A2140" t="s">
        <v>3232</v>
      </c>
      <c r="B2140">
        <v>0.99510940000000003</v>
      </c>
      <c r="C2140">
        <v>0.99145879999999997</v>
      </c>
      <c r="D2140">
        <v>0.98490995000000003</v>
      </c>
      <c r="E2140">
        <v>0.9865737</v>
      </c>
      <c r="F2140">
        <v>0.96173584000000001</v>
      </c>
      <c r="G2140">
        <v>0.99153846999999995</v>
      </c>
      <c r="H2140">
        <v>1</v>
      </c>
      <c r="I2140">
        <v>1</v>
      </c>
      <c r="K2140">
        <f t="shared" si="271"/>
        <v>1</v>
      </c>
      <c r="L2140">
        <f t="shared" si="272"/>
        <v>1</v>
      </c>
      <c r="M2140">
        <f t="shared" si="273"/>
        <v>1</v>
      </c>
      <c r="N2140">
        <f t="shared" si="274"/>
        <v>1</v>
      </c>
      <c r="O2140">
        <f t="shared" si="275"/>
        <v>1</v>
      </c>
      <c r="Q2140">
        <f t="shared" si="276"/>
        <v>5</v>
      </c>
      <c r="S2140">
        <f t="shared" si="277"/>
        <v>1</v>
      </c>
      <c r="T2140">
        <f t="shared" si="278"/>
        <v>1</v>
      </c>
    </row>
    <row r="2141" spans="1:20" x14ac:dyDescent="0.3">
      <c r="A2141" t="s">
        <v>3219</v>
      </c>
      <c r="B2141">
        <v>0.99352680000000004</v>
      </c>
      <c r="C2141">
        <v>0.95157486000000002</v>
      </c>
      <c r="D2141">
        <v>0.63482669999999997</v>
      </c>
      <c r="E2141">
        <v>0.98102149999999999</v>
      </c>
      <c r="F2141">
        <v>0.92670390000000002</v>
      </c>
      <c r="G2141">
        <v>0.97058076000000004</v>
      </c>
      <c r="H2141">
        <v>1</v>
      </c>
      <c r="I2141">
        <v>1</v>
      </c>
      <c r="K2141">
        <f t="shared" si="271"/>
        <v>1</v>
      </c>
      <c r="L2141">
        <f t="shared" si="272"/>
        <v>1</v>
      </c>
      <c r="M2141">
        <f t="shared" si="273"/>
        <v>1</v>
      </c>
      <c r="N2141">
        <f t="shared" si="274"/>
        <v>1</v>
      </c>
      <c r="O2141">
        <f t="shared" si="275"/>
        <v>1</v>
      </c>
      <c r="Q2141">
        <f t="shared" si="276"/>
        <v>5</v>
      </c>
      <c r="S2141">
        <f t="shared" si="277"/>
        <v>1</v>
      </c>
      <c r="T2141">
        <f t="shared" si="278"/>
        <v>1</v>
      </c>
    </row>
    <row r="2142" spans="1:20" x14ac:dyDescent="0.3">
      <c r="A2142" t="s">
        <v>3200</v>
      </c>
      <c r="B2142">
        <v>0.99241579999999996</v>
      </c>
      <c r="C2142">
        <v>0.99471419999999999</v>
      </c>
      <c r="D2142">
        <v>0.94836443999999998</v>
      </c>
      <c r="E2142">
        <v>0.98518640000000002</v>
      </c>
      <c r="F2142">
        <v>0.94540840000000004</v>
      </c>
      <c r="G2142">
        <v>0.99067116</v>
      </c>
      <c r="H2142">
        <v>1</v>
      </c>
      <c r="I2142">
        <v>1</v>
      </c>
      <c r="K2142">
        <f t="shared" si="271"/>
        <v>1</v>
      </c>
      <c r="L2142">
        <f t="shared" si="272"/>
        <v>1</v>
      </c>
      <c r="M2142">
        <f t="shared" si="273"/>
        <v>1</v>
      </c>
      <c r="N2142">
        <f t="shared" si="274"/>
        <v>1</v>
      </c>
      <c r="O2142">
        <f t="shared" si="275"/>
        <v>1</v>
      </c>
      <c r="Q2142">
        <f t="shared" si="276"/>
        <v>5</v>
      </c>
      <c r="S2142">
        <f t="shared" si="277"/>
        <v>1</v>
      </c>
      <c r="T2142">
        <f t="shared" si="278"/>
        <v>1</v>
      </c>
    </row>
    <row r="2143" spans="1:20" x14ac:dyDescent="0.3">
      <c r="A2143" t="s">
        <v>3211</v>
      </c>
      <c r="B2143">
        <v>0.95301729999999996</v>
      </c>
      <c r="C2143">
        <v>0.96724900000000003</v>
      </c>
      <c r="D2143">
        <v>0.96707547000000005</v>
      </c>
      <c r="E2143">
        <v>0.9871586</v>
      </c>
      <c r="F2143">
        <v>0.962426</v>
      </c>
      <c r="G2143">
        <v>0.98970365999999999</v>
      </c>
      <c r="H2143">
        <v>1</v>
      </c>
      <c r="I2143">
        <v>1</v>
      </c>
      <c r="K2143">
        <f t="shared" si="271"/>
        <v>1</v>
      </c>
      <c r="L2143">
        <f t="shared" si="272"/>
        <v>1</v>
      </c>
      <c r="M2143">
        <f t="shared" si="273"/>
        <v>1</v>
      </c>
      <c r="N2143">
        <f t="shared" si="274"/>
        <v>1</v>
      </c>
      <c r="O2143">
        <f t="shared" si="275"/>
        <v>1</v>
      </c>
      <c r="Q2143">
        <f t="shared" si="276"/>
        <v>5</v>
      </c>
      <c r="S2143">
        <f t="shared" si="277"/>
        <v>1</v>
      </c>
      <c r="T2143">
        <f t="shared" si="278"/>
        <v>1</v>
      </c>
    </row>
    <row r="2144" spans="1:20" x14ac:dyDescent="0.3">
      <c r="A2144" t="s">
        <v>3194</v>
      </c>
      <c r="B2144">
        <v>0.99503916999999997</v>
      </c>
      <c r="C2144">
        <v>0.98299150000000002</v>
      </c>
      <c r="D2144">
        <v>0.97219820000000001</v>
      </c>
      <c r="E2144">
        <v>0.98538035000000002</v>
      </c>
      <c r="F2144">
        <v>0.94966894000000002</v>
      </c>
      <c r="G2144">
        <v>0.99123850000000002</v>
      </c>
      <c r="H2144">
        <v>1</v>
      </c>
      <c r="I2144">
        <v>1</v>
      </c>
      <c r="K2144">
        <f t="shared" si="271"/>
        <v>1</v>
      </c>
      <c r="L2144">
        <f t="shared" si="272"/>
        <v>1</v>
      </c>
      <c r="M2144">
        <f t="shared" si="273"/>
        <v>1</v>
      </c>
      <c r="N2144">
        <f t="shared" si="274"/>
        <v>1</v>
      </c>
      <c r="O2144">
        <f t="shared" si="275"/>
        <v>1</v>
      </c>
      <c r="Q2144">
        <f t="shared" si="276"/>
        <v>5</v>
      </c>
      <c r="S2144">
        <f t="shared" si="277"/>
        <v>1</v>
      </c>
      <c r="T2144">
        <f t="shared" si="278"/>
        <v>1</v>
      </c>
    </row>
    <row r="2145" spans="1:20" x14ac:dyDescent="0.3">
      <c r="A2145" t="s">
        <v>3215</v>
      </c>
      <c r="B2145">
        <v>0.99232109999999996</v>
      </c>
      <c r="C2145">
        <v>0.98893005</v>
      </c>
      <c r="D2145">
        <v>0.58474190000000004</v>
      </c>
      <c r="E2145">
        <v>0.98410850000000005</v>
      </c>
      <c r="F2145">
        <v>0.86934800000000001</v>
      </c>
      <c r="G2145">
        <v>0.96862340000000002</v>
      </c>
      <c r="H2145">
        <v>1</v>
      </c>
      <c r="I2145">
        <v>1</v>
      </c>
      <c r="K2145">
        <f t="shared" si="271"/>
        <v>1</v>
      </c>
      <c r="L2145">
        <f t="shared" si="272"/>
        <v>1</v>
      </c>
      <c r="M2145">
        <f t="shared" si="273"/>
        <v>1</v>
      </c>
      <c r="N2145">
        <f t="shared" si="274"/>
        <v>1</v>
      </c>
      <c r="O2145">
        <f t="shared" si="275"/>
        <v>1</v>
      </c>
      <c r="Q2145">
        <f t="shared" si="276"/>
        <v>5</v>
      </c>
      <c r="S2145">
        <f t="shared" si="277"/>
        <v>1</v>
      </c>
      <c r="T2145">
        <f t="shared" si="278"/>
        <v>1</v>
      </c>
    </row>
    <row r="2146" spans="1:20" x14ac:dyDescent="0.3">
      <c r="A2146" t="s">
        <v>3234</v>
      </c>
      <c r="B2146">
        <v>0.99335116000000001</v>
      </c>
      <c r="C2146">
        <v>0.99340680000000003</v>
      </c>
      <c r="D2146">
        <v>0.98138740000000002</v>
      </c>
      <c r="E2146">
        <v>0.98618700000000004</v>
      </c>
      <c r="F2146">
        <v>0.94273865000000001</v>
      </c>
      <c r="G2146">
        <v>0.99151473999999995</v>
      </c>
      <c r="H2146">
        <v>1</v>
      </c>
      <c r="I2146">
        <v>1</v>
      </c>
      <c r="K2146">
        <f t="shared" si="271"/>
        <v>1</v>
      </c>
      <c r="L2146">
        <f t="shared" si="272"/>
        <v>1</v>
      </c>
      <c r="M2146">
        <f t="shared" si="273"/>
        <v>1</v>
      </c>
      <c r="N2146">
        <f t="shared" si="274"/>
        <v>1</v>
      </c>
      <c r="O2146">
        <f t="shared" si="275"/>
        <v>1</v>
      </c>
      <c r="Q2146">
        <f t="shared" si="276"/>
        <v>5</v>
      </c>
      <c r="S2146">
        <f t="shared" si="277"/>
        <v>1</v>
      </c>
      <c r="T2146">
        <f t="shared" si="278"/>
        <v>1</v>
      </c>
    </row>
    <row r="2147" spans="1:20" x14ac:dyDescent="0.3">
      <c r="A2147" t="s">
        <v>3227</v>
      </c>
      <c r="B2147">
        <v>0.98237854000000002</v>
      </c>
      <c r="C2147">
        <v>0.94791309999999995</v>
      </c>
      <c r="D2147">
        <v>0.97955185</v>
      </c>
      <c r="E2147">
        <v>0.98856162999999997</v>
      </c>
      <c r="F2147">
        <v>0.93433960000000005</v>
      </c>
      <c r="G2147">
        <v>0.99077844999999998</v>
      </c>
      <c r="H2147">
        <v>1</v>
      </c>
      <c r="I2147">
        <v>1</v>
      </c>
      <c r="K2147">
        <f t="shared" si="271"/>
        <v>1</v>
      </c>
      <c r="L2147">
        <f t="shared" si="272"/>
        <v>1</v>
      </c>
      <c r="M2147">
        <f t="shared" si="273"/>
        <v>1</v>
      </c>
      <c r="N2147">
        <f t="shared" si="274"/>
        <v>1</v>
      </c>
      <c r="O2147">
        <f t="shared" si="275"/>
        <v>1</v>
      </c>
      <c r="Q2147">
        <f t="shared" si="276"/>
        <v>5</v>
      </c>
      <c r="S2147">
        <f t="shared" si="277"/>
        <v>1</v>
      </c>
      <c r="T2147">
        <f t="shared" si="278"/>
        <v>1</v>
      </c>
    </row>
    <row r="2148" spans="1:20" x14ac:dyDescent="0.3">
      <c r="A2148" t="s">
        <v>3233</v>
      </c>
      <c r="B2148">
        <v>0.98308720000000005</v>
      </c>
      <c r="C2148">
        <v>0.52607815999999996</v>
      </c>
      <c r="D2148">
        <v>0.96425620000000001</v>
      </c>
      <c r="E2148">
        <v>0.9696148</v>
      </c>
      <c r="F2148">
        <v>0.95528999999999997</v>
      </c>
      <c r="G2148">
        <v>0.97226319999999999</v>
      </c>
      <c r="H2148">
        <v>1</v>
      </c>
      <c r="I2148">
        <v>1</v>
      </c>
      <c r="K2148">
        <f t="shared" si="271"/>
        <v>1</v>
      </c>
      <c r="L2148">
        <f t="shared" si="272"/>
        <v>1</v>
      </c>
      <c r="M2148">
        <f t="shared" si="273"/>
        <v>1</v>
      </c>
      <c r="N2148">
        <f t="shared" si="274"/>
        <v>1</v>
      </c>
      <c r="O2148">
        <f t="shared" si="275"/>
        <v>1</v>
      </c>
      <c r="Q2148">
        <f t="shared" si="276"/>
        <v>5</v>
      </c>
      <c r="S2148">
        <f t="shared" si="277"/>
        <v>1</v>
      </c>
      <c r="T2148">
        <f t="shared" si="278"/>
        <v>1</v>
      </c>
    </row>
    <row r="2149" spans="1:20" x14ac:dyDescent="0.3">
      <c r="A2149" t="s">
        <v>3195</v>
      </c>
      <c r="B2149">
        <v>0.99460875999999998</v>
      </c>
      <c r="C2149">
        <v>0.99134630000000001</v>
      </c>
      <c r="D2149">
        <v>0.87591194999999999</v>
      </c>
      <c r="E2149">
        <v>0.98654319999999995</v>
      </c>
      <c r="F2149">
        <v>0.96529540000000003</v>
      </c>
      <c r="G2149">
        <v>0.98789610000000005</v>
      </c>
      <c r="H2149">
        <v>1</v>
      </c>
      <c r="I2149">
        <v>1</v>
      </c>
      <c r="K2149">
        <f t="shared" si="271"/>
        <v>1</v>
      </c>
      <c r="L2149">
        <f t="shared" si="272"/>
        <v>1</v>
      </c>
      <c r="M2149">
        <f t="shared" si="273"/>
        <v>1</v>
      </c>
      <c r="N2149">
        <f t="shared" si="274"/>
        <v>1</v>
      </c>
      <c r="O2149">
        <f t="shared" si="275"/>
        <v>1</v>
      </c>
      <c r="Q2149">
        <f t="shared" si="276"/>
        <v>5</v>
      </c>
      <c r="S2149">
        <f t="shared" si="277"/>
        <v>1</v>
      </c>
      <c r="T2149">
        <f t="shared" si="278"/>
        <v>1</v>
      </c>
    </row>
    <row r="2150" spans="1:20" x14ac:dyDescent="0.3">
      <c r="A2150" t="s">
        <v>3208</v>
      </c>
      <c r="B2150">
        <v>0.99568400000000001</v>
      </c>
      <c r="C2150">
        <v>0.99330574000000005</v>
      </c>
      <c r="D2150">
        <v>0.97187716000000002</v>
      </c>
      <c r="E2150">
        <v>0.98438983999999996</v>
      </c>
      <c r="F2150">
        <v>0.96896329999999997</v>
      </c>
      <c r="G2150">
        <v>0.99113929999999995</v>
      </c>
      <c r="H2150">
        <v>1</v>
      </c>
      <c r="I2150">
        <v>1</v>
      </c>
      <c r="K2150">
        <f t="shared" si="271"/>
        <v>1</v>
      </c>
      <c r="L2150">
        <f t="shared" si="272"/>
        <v>1</v>
      </c>
      <c r="M2150">
        <f t="shared" si="273"/>
        <v>1</v>
      </c>
      <c r="N2150">
        <f t="shared" si="274"/>
        <v>1</v>
      </c>
      <c r="O2150">
        <f t="shared" si="275"/>
        <v>1</v>
      </c>
      <c r="Q2150">
        <f t="shared" si="276"/>
        <v>5</v>
      </c>
      <c r="S2150">
        <f t="shared" si="277"/>
        <v>1</v>
      </c>
      <c r="T2150">
        <f t="shared" si="278"/>
        <v>1</v>
      </c>
    </row>
    <row r="2151" spans="1:20" x14ac:dyDescent="0.3">
      <c r="A2151" t="s">
        <v>3203</v>
      </c>
      <c r="B2151">
        <v>0.98005164</v>
      </c>
      <c r="C2151">
        <v>0.91217130000000002</v>
      </c>
      <c r="D2151">
        <v>0.98528384999999996</v>
      </c>
      <c r="E2151">
        <v>0.96267824999999996</v>
      </c>
      <c r="F2151">
        <v>0.97186636999999998</v>
      </c>
      <c r="G2151">
        <v>0.98889050000000001</v>
      </c>
      <c r="H2151">
        <v>1</v>
      </c>
      <c r="I2151">
        <v>1</v>
      </c>
      <c r="K2151">
        <f t="shared" si="271"/>
        <v>1</v>
      </c>
      <c r="L2151">
        <f t="shared" si="272"/>
        <v>1</v>
      </c>
      <c r="M2151">
        <f t="shared" si="273"/>
        <v>1</v>
      </c>
      <c r="N2151">
        <f t="shared" si="274"/>
        <v>1</v>
      </c>
      <c r="O2151">
        <f t="shared" si="275"/>
        <v>1</v>
      </c>
      <c r="Q2151">
        <f t="shared" si="276"/>
        <v>5</v>
      </c>
      <c r="S2151">
        <f t="shared" si="277"/>
        <v>1</v>
      </c>
      <c r="T2151">
        <f t="shared" si="278"/>
        <v>1</v>
      </c>
    </row>
    <row r="2152" spans="1:20" x14ac:dyDescent="0.3">
      <c r="A2152" t="s">
        <v>3310</v>
      </c>
      <c r="B2152">
        <v>0.99370170000000002</v>
      </c>
      <c r="C2152">
        <v>0.92736839999999998</v>
      </c>
      <c r="D2152">
        <v>0.987097</v>
      </c>
      <c r="E2152">
        <v>0.98397809999999997</v>
      </c>
      <c r="F2152">
        <v>0.96189374000000005</v>
      </c>
      <c r="G2152">
        <v>0.99041120000000005</v>
      </c>
      <c r="H2152">
        <v>1</v>
      </c>
      <c r="I2152">
        <v>1</v>
      </c>
      <c r="K2152">
        <f t="shared" si="271"/>
        <v>1</v>
      </c>
      <c r="L2152">
        <f t="shared" si="272"/>
        <v>1</v>
      </c>
      <c r="M2152">
        <f t="shared" si="273"/>
        <v>1</v>
      </c>
      <c r="N2152">
        <f t="shared" si="274"/>
        <v>1</v>
      </c>
      <c r="O2152">
        <f t="shared" si="275"/>
        <v>1</v>
      </c>
      <c r="Q2152">
        <f t="shared" si="276"/>
        <v>5</v>
      </c>
      <c r="S2152">
        <f t="shared" si="277"/>
        <v>1</v>
      </c>
      <c r="T2152">
        <f t="shared" si="278"/>
        <v>1</v>
      </c>
    </row>
    <row r="2153" spans="1:20" x14ac:dyDescent="0.3">
      <c r="A2153" t="s">
        <v>3267</v>
      </c>
      <c r="B2153">
        <v>0.96027799999999996</v>
      </c>
      <c r="C2153">
        <v>0.96864824999999999</v>
      </c>
      <c r="D2153">
        <v>0.86822449999999995</v>
      </c>
      <c r="E2153">
        <v>0.92278605999999996</v>
      </c>
      <c r="F2153">
        <v>0.89577229999999997</v>
      </c>
      <c r="G2153">
        <v>0.98448089999999999</v>
      </c>
      <c r="H2153">
        <v>1</v>
      </c>
      <c r="I2153">
        <v>1</v>
      </c>
      <c r="K2153">
        <f t="shared" si="271"/>
        <v>1</v>
      </c>
      <c r="L2153">
        <f t="shared" si="272"/>
        <v>1</v>
      </c>
      <c r="M2153">
        <f t="shared" si="273"/>
        <v>1</v>
      </c>
      <c r="N2153">
        <f t="shared" si="274"/>
        <v>1</v>
      </c>
      <c r="O2153">
        <f t="shared" si="275"/>
        <v>1</v>
      </c>
      <c r="Q2153">
        <f t="shared" si="276"/>
        <v>5</v>
      </c>
      <c r="S2153">
        <f t="shared" si="277"/>
        <v>1</v>
      </c>
      <c r="T2153">
        <f t="shared" si="278"/>
        <v>1</v>
      </c>
    </row>
    <row r="2154" spans="1:20" x14ac:dyDescent="0.3">
      <c r="A2154" t="s">
        <v>3251</v>
      </c>
      <c r="B2154">
        <v>0.96320885000000001</v>
      </c>
      <c r="C2154">
        <v>0.99396247000000004</v>
      </c>
      <c r="D2154">
        <v>0.65173250000000005</v>
      </c>
      <c r="E2154">
        <v>0.98942344999999998</v>
      </c>
      <c r="F2154">
        <v>0.9075318</v>
      </c>
      <c r="G2154">
        <v>0.97318590000000005</v>
      </c>
      <c r="H2154">
        <v>1</v>
      </c>
      <c r="I2154">
        <v>1</v>
      </c>
      <c r="K2154">
        <f t="shared" si="271"/>
        <v>1</v>
      </c>
      <c r="L2154">
        <f t="shared" si="272"/>
        <v>1</v>
      </c>
      <c r="M2154">
        <f t="shared" si="273"/>
        <v>1</v>
      </c>
      <c r="N2154">
        <f t="shared" si="274"/>
        <v>1</v>
      </c>
      <c r="O2154">
        <f t="shared" si="275"/>
        <v>1</v>
      </c>
      <c r="Q2154">
        <f t="shared" si="276"/>
        <v>5</v>
      </c>
      <c r="S2154">
        <f t="shared" si="277"/>
        <v>1</v>
      </c>
      <c r="T2154">
        <f t="shared" si="278"/>
        <v>1</v>
      </c>
    </row>
    <row r="2155" spans="1:20" x14ac:dyDescent="0.3">
      <c r="A2155" t="s">
        <v>3241</v>
      </c>
      <c r="B2155">
        <v>0.99356233999999999</v>
      </c>
      <c r="C2155">
        <v>0.92614394</v>
      </c>
      <c r="D2155">
        <v>0.97152495000000005</v>
      </c>
      <c r="E2155">
        <v>0.97647755999999997</v>
      </c>
      <c r="F2155">
        <v>0.95108459999999995</v>
      </c>
      <c r="G2155">
        <v>0.99001419999999996</v>
      </c>
      <c r="H2155">
        <v>1</v>
      </c>
      <c r="I2155">
        <v>1</v>
      </c>
      <c r="K2155">
        <f t="shared" si="271"/>
        <v>1</v>
      </c>
      <c r="L2155">
        <f t="shared" si="272"/>
        <v>1</v>
      </c>
      <c r="M2155">
        <f t="shared" si="273"/>
        <v>1</v>
      </c>
      <c r="N2155">
        <f t="shared" si="274"/>
        <v>1</v>
      </c>
      <c r="O2155">
        <f t="shared" si="275"/>
        <v>1</v>
      </c>
      <c r="Q2155">
        <f t="shared" si="276"/>
        <v>5</v>
      </c>
      <c r="S2155">
        <f t="shared" si="277"/>
        <v>1</v>
      </c>
      <c r="T2155">
        <f t="shared" si="278"/>
        <v>1</v>
      </c>
    </row>
    <row r="2156" spans="1:20" x14ac:dyDescent="0.3">
      <c r="A2156" t="s">
        <v>3273</v>
      </c>
      <c r="B2156">
        <v>0.99702173000000005</v>
      </c>
      <c r="C2156">
        <v>0.99610655999999997</v>
      </c>
      <c r="D2156">
        <v>0.98379490000000003</v>
      </c>
      <c r="E2156">
        <v>0.98532339999999996</v>
      </c>
      <c r="F2156">
        <v>0.96938880000000005</v>
      </c>
      <c r="G2156">
        <v>0.99150159999999998</v>
      </c>
      <c r="H2156">
        <v>1</v>
      </c>
      <c r="I2156">
        <v>1</v>
      </c>
      <c r="K2156">
        <f t="shared" si="271"/>
        <v>1</v>
      </c>
      <c r="L2156">
        <f t="shared" si="272"/>
        <v>1</v>
      </c>
      <c r="M2156">
        <f t="shared" si="273"/>
        <v>1</v>
      </c>
      <c r="N2156">
        <f t="shared" si="274"/>
        <v>1</v>
      </c>
      <c r="O2156">
        <f t="shared" si="275"/>
        <v>1</v>
      </c>
      <c r="Q2156">
        <f t="shared" si="276"/>
        <v>5</v>
      </c>
      <c r="S2156">
        <f t="shared" si="277"/>
        <v>1</v>
      </c>
      <c r="T2156">
        <f t="shared" si="278"/>
        <v>1</v>
      </c>
    </row>
    <row r="2157" spans="1:20" x14ac:dyDescent="0.3">
      <c r="A2157" t="s">
        <v>3254</v>
      </c>
      <c r="B2157">
        <v>0.95806880000000005</v>
      </c>
      <c r="C2157">
        <v>0.97160464999999996</v>
      </c>
      <c r="D2157">
        <v>0.93139830000000001</v>
      </c>
      <c r="E2157">
        <v>0.97403110000000004</v>
      </c>
      <c r="F2157">
        <v>0.85394703999999999</v>
      </c>
      <c r="G2157">
        <v>0.98897374000000005</v>
      </c>
      <c r="H2157">
        <v>1</v>
      </c>
      <c r="I2157">
        <v>1</v>
      </c>
      <c r="K2157">
        <f t="shared" si="271"/>
        <v>1</v>
      </c>
      <c r="L2157">
        <f t="shared" si="272"/>
        <v>1</v>
      </c>
      <c r="M2157">
        <f t="shared" si="273"/>
        <v>1</v>
      </c>
      <c r="N2157">
        <f t="shared" si="274"/>
        <v>1</v>
      </c>
      <c r="O2157">
        <f t="shared" si="275"/>
        <v>1</v>
      </c>
      <c r="Q2157">
        <f t="shared" si="276"/>
        <v>5</v>
      </c>
      <c r="S2157">
        <f t="shared" si="277"/>
        <v>1</v>
      </c>
      <c r="T2157">
        <f t="shared" si="278"/>
        <v>1</v>
      </c>
    </row>
    <row r="2158" spans="1:20" x14ac:dyDescent="0.3">
      <c r="A2158" t="s">
        <v>3257</v>
      </c>
      <c r="B2158">
        <v>0.97832370000000002</v>
      </c>
      <c r="C2158">
        <v>0.68638414000000003</v>
      </c>
      <c r="D2158">
        <v>0.95890593999999996</v>
      </c>
      <c r="E2158">
        <v>0.98574346000000002</v>
      </c>
      <c r="F2158">
        <v>0.90462123999999999</v>
      </c>
      <c r="G2158">
        <v>0.9831704</v>
      </c>
      <c r="H2158">
        <v>1</v>
      </c>
      <c r="I2158">
        <v>1</v>
      </c>
      <c r="K2158">
        <f t="shared" si="271"/>
        <v>1</v>
      </c>
      <c r="L2158">
        <f t="shared" si="272"/>
        <v>1</v>
      </c>
      <c r="M2158">
        <f t="shared" si="273"/>
        <v>1</v>
      </c>
      <c r="N2158">
        <f t="shared" si="274"/>
        <v>1</v>
      </c>
      <c r="O2158">
        <f t="shared" si="275"/>
        <v>1</v>
      </c>
      <c r="Q2158">
        <f t="shared" si="276"/>
        <v>5</v>
      </c>
      <c r="S2158">
        <f t="shared" si="277"/>
        <v>1</v>
      </c>
      <c r="T2158">
        <f t="shared" si="278"/>
        <v>1</v>
      </c>
    </row>
    <row r="2159" spans="1:20" x14ac:dyDescent="0.3">
      <c r="A2159" t="s">
        <v>3249</v>
      </c>
      <c r="B2159">
        <v>0.99390780000000001</v>
      </c>
      <c r="C2159">
        <v>0.98997389999999996</v>
      </c>
      <c r="D2159">
        <v>0.96551405999999995</v>
      </c>
      <c r="E2159">
        <v>0.98192984000000005</v>
      </c>
      <c r="F2159">
        <v>0.97580314000000001</v>
      </c>
      <c r="G2159">
        <v>0.9907589</v>
      </c>
      <c r="H2159">
        <v>1</v>
      </c>
      <c r="I2159">
        <v>1</v>
      </c>
      <c r="K2159">
        <f t="shared" si="271"/>
        <v>1</v>
      </c>
      <c r="L2159">
        <f t="shared" si="272"/>
        <v>1</v>
      </c>
      <c r="M2159">
        <f t="shared" si="273"/>
        <v>1</v>
      </c>
      <c r="N2159">
        <f t="shared" si="274"/>
        <v>1</v>
      </c>
      <c r="O2159">
        <f t="shared" si="275"/>
        <v>1</v>
      </c>
      <c r="Q2159">
        <f t="shared" si="276"/>
        <v>5</v>
      </c>
      <c r="S2159">
        <f t="shared" si="277"/>
        <v>1</v>
      </c>
      <c r="T2159">
        <f t="shared" si="278"/>
        <v>1</v>
      </c>
    </row>
    <row r="2160" spans="1:20" x14ac:dyDescent="0.3">
      <c r="A2160" t="s">
        <v>3255</v>
      </c>
      <c r="B2160">
        <v>0.99888030000000005</v>
      </c>
      <c r="C2160">
        <v>0.98239326000000005</v>
      </c>
      <c r="D2160">
        <v>0.97601070000000001</v>
      </c>
      <c r="E2160">
        <v>0.98631709999999995</v>
      </c>
      <c r="F2160">
        <v>0.87998043999999997</v>
      </c>
      <c r="G2160">
        <v>0.99129206000000003</v>
      </c>
      <c r="H2160">
        <v>1</v>
      </c>
      <c r="I2160">
        <v>1</v>
      </c>
      <c r="K2160">
        <f t="shared" si="271"/>
        <v>1</v>
      </c>
      <c r="L2160">
        <f t="shared" si="272"/>
        <v>1</v>
      </c>
      <c r="M2160">
        <f t="shared" si="273"/>
        <v>1</v>
      </c>
      <c r="N2160">
        <f t="shared" si="274"/>
        <v>1</v>
      </c>
      <c r="O2160">
        <f t="shared" si="275"/>
        <v>1</v>
      </c>
      <c r="Q2160">
        <f t="shared" si="276"/>
        <v>5</v>
      </c>
      <c r="S2160">
        <f t="shared" si="277"/>
        <v>1</v>
      </c>
      <c r="T2160">
        <f t="shared" si="278"/>
        <v>1</v>
      </c>
    </row>
    <row r="2161" spans="1:20" x14ac:dyDescent="0.3">
      <c r="A2161" t="s">
        <v>3269</v>
      </c>
      <c r="B2161">
        <v>0.98752720000000005</v>
      </c>
      <c r="C2161">
        <v>0.72149043999999996</v>
      </c>
      <c r="D2161">
        <v>0.95102279999999995</v>
      </c>
      <c r="E2161">
        <v>0.99289154999999996</v>
      </c>
      <c r="F2161">
        <v>0.95644680000000004</v>
      </c>
      <c r="G2161">
        <v>0.98437255999999995</v>
      </c>
      <c r="H2161">
        <v>1</v>
      </c>
      <c r="I2161">
        <v>1</v>
      </c>
      <c r="K2161">
        <f t="shared" si="271"/>
        <v>1</v>
      </c>
      <c r="L2161">
        <f t="shared" si="272"/>
        <v>1</v>
      </c>
      <c r="M2161">
        <f t="shared" si="273"/>
        <v>1</v>
      </c>
      <c r="N2161">
        <f t="shared" si="274"/>
        <v>1</v>
      </c>
      <c r="O2161">
        <f t="shared" si="275"/>
        <v>1</v>
      </c>
      <c r="Q2161">
        <f t="shared" si="276"/>
        <v>5</v>
      </c>
      <c r="S2161">
        <f t="shared" si="277"/>
        <v>1</v>
      </c>
      <c r="T2161">
        <f t="shared" si="278"/>
        <v>1</v>
      </c>
    </row>
    <row r="2162" spans="1:20" x14ac:dyDescent="0.3">
      <c r="A2162" t="s">
        <v>3253</v>
      </c>
      <c r="B2162">
        <v>0.99641349999999995</v>
      </c>
      <c r="C2162">
        <v>0.99519570000000002</v>
      </c>
      <c r="D2162">
        <v>0.96696769999999999</v>
      </c>
      <c r="E2162">
        <v>0.97707310000000003</v>
      </c>
      <c r="F2162">
        <v>0.95979420000000004</v>
      </c>
      <c r="G2162">
        <v>0.99090710000000004</v>
      </c>
      <c r="H2162">
        <v>1</v>
      </c>
      <c r="I2162">
        <v>1</v>
      </c>
      <c r="K2162">
        <f t="shared" si="271"/>
        <v>1</v>
      </c>
      <c r="L2162">
        <f t="shared" si="272"/>
        <v>1</v>
      </c>
      <c r="M2162">
        <f t="shared" si="273"/>
        <v>1</v>
      </c>
      <c r="N2162">
        <f t="shared" si="274"/>
        <v>1</v>
      </c>
      <c r="O2162">
        <f t="shared" si="275"/>
        <v>1</v>
      </c>
      <c r="Q2162">
        <f t="shared" si="276"/>
        <v>5</v>
      </c>
      <c r="S2162">
        <f t="shared" si="277"/>
        <v>1</v>
      </c>
      <c r="T2162">
        <f t="shared" si="278"/>
        <v>1</v>
      </c>
    </row>
    <row r="2163" spans="1:20" x14ac:dyDescent="0.3">
      <c r="A2163" t="s">
        <v>3256</v>
      </c>
      <c r="B2163">
        <v>0.97801470000000001</v>
      </c>
      <c r="C2163">
        <v>0.9827823</v>
      </c>
      <c r="D2163">
        <v>0.97690180000000004</v>
      </c>
      <c r="E2163">
        <v>0.98736690000000005</v>
      </c>
      <c r="F2163">
        <v>0.94569859999999994</v>
      </c>
      <c r="G2163">
        <v>0.99101746000000002</v>
      </c>
      <c r="H2163">
        <v>1</v>
      </c>
      <c r="I2163">
        <v>1</v>
      </c>
      <c r="K2163">
        <f t="shared" si="271"/>
        <v>1</v>
      </c>
      <c r="L2163">
        <f t="shared" si="272"/>
        <v>1</v>
      </c>
      <c r="M2163">
        <f t="shared" si="273"/>
        <v>1</v>
      </c>
      <c r="N2163">
        <f t="shared" si="274"/>
        <v>1</v>
      </c>
      <c r="O2163">
        <f t="shared" si="275"/>
        <v>1</v>
      </c>
      <c r="Q2163">
        <f t="shared" si="276"/>
        <v>5</v>
      </c>
      <c r="S2163">
        <f t="shared" si="277"/>
        <v>1</v>
      </c>
      <c r="T2163">
        <f t="shared" si="278"/>
        <v>1</v>
      </c>
    </row>
    <row r="2164" spans="1:20" x14ac:dyDescent="0.3">
      <c r="A2164" t="s">
        <v>3261</v>
      </c>
      <c r="B2164">
        <v>0.99290049999999996</v>
      </c>
      <c r="C2164">
        <v>0.97454154000000004</v>
      </c>
      <c r="D2164">
        <v>0.92092640000000003</v>
      </c>
      <c r="E2164">
        <v>0.97000854999999997</v>
      </c>
      <c r="F2164">
        <v>0.93182880000000001</v>
      </c>
      <c r="G2164">
        <v>0.98931044000000001</v>
      </c>
      <c r="H2164">
        <v>1</v>
      </c>
      <c r="I2164">
        <v>1</v>
      </c>
      <c r="K2164">
        <f t="shared" si="271"/>
        <v>1</v>
      </c>
      <c r="L2164">
        <f t="shared" si="272"/>
        <v>1</v>
      </c>
      <c r="M2164">
        <f t="shared" si="273"/>
        <v>1</v>
      </c>
      <c r="N2164">
        <f t="shared" si="274"/>
        <v>1</v>
      </c>
      <c r="O2164">
        <f t="shared" si="275"/>
        <v>1</v>
      </c>
      <c r="Q2164">
        <f t="shared" si="276"/>
        <v>5</v>
      </c>
      <c r="S2164">
        <f t="shared" si="277"/>
        <v>1</v>
      </c>
      <c r="T2164">
        <f t="shared" si="278"/>
        <v>1</v>
      </c>
    </row>
    <row r="2165" spans="1:20" x14ac:dyDescent="0.3">
      <c r="A2165" t="s">
        <v>3248</v>
      </c>
      <c r="B2165">
        <v>0.98738210000000004</v>
      </c>
      <c r="C2165">
        <v>0.98503890000000005</v>
      </c>
      <c r="D2165">
        <v>0.88851075999999996</v>
      </c>
      <c r="E2165">
        <v>0.95395105999999996</v>
      </c>
      <c r="F2165">
        <v>0.93376979999999998</v>
      </c>
      <c r="G2165">
        <v>0.98738570000000003</v>
      </c>
      <c r="H2165">
        <v>1</v>
      </c>
      <c r="I2165">
        <v>1</v>
      </c>
      <c r="K2165">
        <f t="shared" si="271"/>
        <v>1</v>
      </c>
      <c r="L2165">
        <f t="shared" si="272"/>
        <v>1</v>
      </c>
      <c r="M2165">
        <f t="shared" si="273"/>
        <v>1</v>
      </c>
      <c r="N2165">
        <f t="shared" si="274"/>
        <v>1</v>
      </c>
      <c r="O2165">
        <f t="shared" si="275"/>
        <v>1</v>
      </c>
      <c r="Q2165">
        <f t="shared" si="276"/>
        <v>5</v>
      </c>
      <c r="S2165">
        <f t="shared" si="277"/>
        <v>1</v>
      </c>
      <c r="T2165">
        <f t="shared" si="278"/>
        <v>1</v>
      </c>
    </row>
    <row r="2166" spans="1:20" x14ac:dyDescent="0.3">
      <c r="A2166" t="s">
        <v>3252</v>
      </c>
      <c r="B2166">
        <v>0.98473966000000002</v>
      </c>
      <c r="C2166">
        <v>0.98557969999999995</v>
      </c>
      <c r="D2166">
        <v>0.95398395999999996</v>
      </c>
      <c r="E2166">
        <v>0.98038404999999995</v>
      </c>
      <c r="F2166">
        <v>0.94150520000000004</v>
      </c>
      <c r="G2166">
        <v>0.99048559999999997</v>
      </c>
      <c r="H2166">
        <v>1</v>
      </c>
      <c r="I2166">
        <v>1</v>
      </c>
      <c r="K2166">
        <f t="shared" si="271"/>
        <v>1</v>
      </c>
      <c r="L2166">
        <f t="shared" si="272"/>
        <v>1</v>
      </c>
      <c r="M2166">
        <f t="shared" si="273"/>
        <v>1</v>
      </c>
      <c r="N2166">
        <f t="shared" si="274"/>
        <v>1</v>
      </c>
      <c r="O2166">
        <f t="shared" si="275"/>
        <v>1</v>
      </c>
      <c r="Q2166">
        <f t="shared" si="276"/>
        <v>5</v>
      </c>
      <c r="S2166">
        <f t="shared" si="277"/>
        <v>1</v>
      </c>
      <c r="T2166">
        <f t="shared" si="278"/>
        <v>1</v>
      </c>
    </row>
    <row r="2167" spans="1:20" x14ac:dyDescent="0.3">
      <c r="A2167" t="s">
        <v>3245</v>
      </c>
      <c r="B2167">
        <v>0.96711899999999995</v>
      </c>
      <c r="C2167">
        <v>0.97569174000000003</v>
      </c>
      <c r="D2167">
        <v>0.94595899999999999</v>
      </c>
      <c r="E2167">
        <v>0.98552333999999997</v>
      </c>
      <c r="F2167">
        <v>0.95828473999999997</v>
      </c>
      <c r="G2167">
        <v>0.98967737</v>
      </c>
      <c r="H2167">
        <v>1</v>
      </c>
      <c r="I2167">
        <v>1</v>
      </c>
      <c r="K2167">
        <f t="shared" si="271"/>
        <v>1</v>
      </c>
      <c r="L2167">
        <f t="shared" si="272"/>
        <v>1</v>
      </c>
      <c r="M2167">
        <f t="shared" si="273"/>
        <v>1</v>
      </c>
      <c r="N2167">
        <f t="shared" si="274"/>
        <v>1</v>
      </c>
      <c r="O2167">
        <f t="shared" si="275"/>
        <v>1</v>
      </c>
      <c r="Q2167">
        <f t="shared" si="276"/>
        <v>5</v>
      </c>
      <c r="S2167">
        <f t="shared" si="277"/>
        <v>1</v>
      </c>
      <c r="T2167">
        <f t="shared" si="278"/>
        <v>1</v>
      </c>
    </row>
    <row r="2168" spans="1:20" x14ac:dyDescent="0.3">
      <c r="A2168" t="s">
        <v>3263</v>
      </c>
      <c r="B2168">
        <v>0.99730739999999996</v>
      </c>
      <c r="C2168">
        <v>0.98923559999999999</v>
      </c>
      <c r="D2168">
        <v>0.93700749999999999</v>
      </c>
      <c r="E2168">
        <v>0.97722399999999998</v>
      </c>
      <c r="F2168">
        <v>0.86570349999999996</v>
      </c>
      <c r="G2168">
        <v>0.99025004999999999</v>
      </c>
      <c r="H2168">
        <v>1</v>
      </c>
      <c r="I2168">
        <v>1</v>
      </c>
      <c r="K2168">
        <f t="shared" si="271"/>
        <v>1</v>
      </c>
      <c r="L2168">
        <f t="shared" si="272"/>
        <v>1</v>
      </c>
      <c r="M2168">
        <f t="shared" si="273"/>
        <v>1</v>
      </c>
      <c r="N2168">
        <f t="shared" si="274"/>
        <v>1</v>
      </c>
      <c r="O2168">
        <f t="shared" si="275"/>
        <v>1</v>
      </c>
      <c r="Q2168">
        <f t="shared" si="276"/>
        <v>5</v>
      </c>
      <c r="S2168">
        <f t="shared" si="277"/>
        <v>1</v>
      </c>
      <c r="T2168">
        <f t="shared" si="278"/>
        <v>1</v>
      </c>
    </row>
    <row r="2169" spans="1:20" x14ac:dyDescent="0.3">
      <c r="A2169" t="s">
        <v>3240</v>
      </c>
      <c r="B2169">
        <v>0.98258495000000001</v>
      </c>
      <c r="C2169">
        <v>0.73272649999999995</v>
      </c>
      <c r="D2169">
        <v>0.85274799999999995</v>
      </c>
      <c r="E2169">
        <v>0.99087334000000005</v>
      </c>
      <c r="F2169">
        <v>0.93410709999999997</v>
      </c>
      <c r="G2169">
        <v>0.98165800000000003</v>
      </c>
      <c r="H2169">
        <v>1</v>
      </c>
      <c r="I2169">
        <v>1</v>
      </c>
      <c r="K2169">
        <f t="shared" si="271"/>
        <v>1</v>
      </c>
      <c r="L2169">
        <f t="shared" si="272"/>
        <v>1</v>
      </c>
      <c r="M2169">
        <f t="shared" si="273"/>
        <v>1</v>
      </c>
      <c r="N2169">
        <f t="shared" si="274"/>
        <v>1</v>
      </c>
      <c r="O2169">
        <f t="shared" si="275"/>
        <v>1</v>
      </c>
      <c r="Q2169">
        <f t="shared" si="276"/>
        <v>5</v>
      </c>
      <c r="S2169">
        <f t="shared" si="277"/>
        <v>1</v>
      </c>
      <c r="T2169">
        <f t="shared" si="278"/>
        <v>1</v>
      </c>
    </row>
    <row r="2170" spans="1:20" x14ac:dyDescent="0.3">
      <c r="A2170" t="s">
        <v>3258</v>
      </c>
      <c r="B2170">
        <v>0.99702159999999995</v>
      </c>
      <c r="C2170">
        <v>0.89296186</v>
      </c>
      <c r="D2170">
        <v>0.94184029999999996</v>
      </c>
      <c r="E2170">
        <v>0.99206890000000003</v>
      </c>
      <c r="F2170">
        <v>0.88717800000000002</v>
      </c>
      <c r="G2170">
        <v>0.98970599999999997</v>
      </c>
      <c r="H2170">
        <v>1</v>
      </c>
      <c r="I2170">
        <v>1</v>
      </c>
      <c r="K2170">
        <f t="shared" si="271"/>
        <v>1</v>
      </c>
      <c r="L2170">
        <f t="shared" si="272"/>
        <v>1</v>
      </c>
      <c r="M2170">
        <f t="shared" si="273"/>
        <v>1</v>
      </c>
      <c r="N2170">
        <f t="shared" si="274"/>
        <v>1</v>
      </c>
      <c r="O2170">
        <f t="shared" si="275"/>
        <v>1</v>
      </c>
      <c r="Q2170">
        <f t="shared" si="276"/>
        <v>5</v>
      </c>
      <c r="S2170">
        <f t="shared" si="277"/>
        <v>1</v>
      </c>
      <c r="T2170">
        <f t="shared" si="278"/>
        <v>1</v>
      </c>
    </row>
    <row r="2171" spans="1:20" x14ac:dyDescent="0.3">
      <c r="A2171" t="s">
        <v>3272</v>
      </c>
      <c r="B2171">
        <v>0.98415319999999995</v>
      </c>
      <c r="C2171">
        <v>0.97453599999999996</v>
      </c>
      <c r="D2171">
        <v>0.97713269999999997</v>
      </c>
      <c r="E2171">
        <v>0.98618614999999998</v>
      </c>
      <c r="F2171">
        <v>0.90871199999999996</v>
      </c>
      <c r="G2171">
        <v>0.99105405999999996</v>
      </c>
      <c r="H2171">
        <v>1</v>
      </c>
      <c r="I2171">
        <v>1</v>
      </c>
      <c r="K2171">
        <f t="shared" si="271"/>
        <v>1</v>
      </c>
      <c r="L2171">
        <f t="shared" si="272"/>
        <v>1</v>
      </c>
      <c r="M2171">
        <f t="shared" si="273"/>
        <v>1</v>
      </c>
      <c r="N2171">
        <f t="shared" si="274"/>
        <v>1</v>
      </c>
      <c r="O2171">
        <f t="shared" si="275"/>
        <v>1</v>
      </c>
      <c r="Q2171">
        <f t="shared" si="276"/>
        <v>5</v>
      </c>
      <c r="S2171">
        <f t="shared" si="277"/>
        <v>1</v>
      </c>
      <c r="T2171">
        <f t="shared" si="278"/>
        <v>1</v>
      </c>
    </row>
    <row r="2172" spans="1:20" x14ac:dyDescent="0.3">
      <c r="A2172" t="s">
        <v>3264</v>
      </c>
      <c r="B2172">
        <v>0.99205569999999998</v>
      </c>
      <c r="C2172">
        <v>0.98995809999999995</v>
      </c>
      <c r="D2172">
        <v>0.95352320000000002</v>
      </c>
      <c r="E2172">
        <v>0.99039065999999998</v>
      </c>
      <c r="F2172">
        <v>0.97397489999999998</v>
      </c>
      <c r="G2172">
        <v>0.99062720000000004</v>
      </c>
      <c r="H2172">
        <v>1</v>
      </c>
      <c r="I2172">
        <v>1</v>
      </c>
      <c r="K2172">
        <f t="shared" si="271"/>
        <v>1</v>
      </c>
      <c r="L2172">
        <f t="shared" si="272"/>
        <v>1</v>
      </c>
      <c r="M2172">
        <f t="shared" si="273"/>
        <v>1</v>
      </c>
      <c r="N2172">
        <f t="shared" si="274"/>
        <v>1</v>
      </c>
      <c r="O2172">
        <f t="shared" si="275"/>
        <v>1</v>
      </c>
      <c r="Q2172">
        <f t="shared" si="276"/>
        <v>5</v>
      </c>
      <c r="S2172">
        <f t="shared" si="277"/>
        <v>1</v>
      </c>
      <c r="T2172">
        <f t="shared" si="278"/>
        <v>1</v>
      </c>
    </row>
    <row r="2173" spans="1:20" x14ac:dyDescent="0.3">
      <c r="A2173" t="s">
        <v>3239</v>
      </c>
      <c r="B2173">
        <v>0.98577106000000003</v>
      </c>
      <c r="C2173">
        <v>0.99523914000000002</v>
      </c>
      <c r="D2173">
        <v>0.93467330000000004</v>
      </c>
      <c r="E2173">
        <v>0.95965750000000005</v>
      </c>
      <c r="F2173">
        <v>0.96268940000000003</v>
      </c>
      <c r="G2173">
        <v>0.98909400000000003</v>
      </c>
      <c r="H2173">
        <v>1</v>
      </c>
      <c r="I2173">
        <v>1</v>
      </c>
      <c r="K2173">
        <f t="shared" si="271"/>
        <v>1</v>
      </c>
      <c r="L2173">
        <f t="shared" si="272"/>
        <v>1</v>
      </c>
      <c r="M2173">
        <f t="shared" si="273"/>
        <v>1</v>
      </c>
      <c r="N2173">
        <f t="shared" si="274"/>
        <v>1</v>
      </c>
      <c r="O2173">
        <f t="shared" si="275"/>
        <v>1</v>
      </c>
      <c r="Q2173">
        <f t="shared" si="276"/>
        <v>5</v>
      </c>
      <c r="S2173">
        <f t="shared" si="277"/>
        <v>1</v>
      </c>
      <c r="T2173">
        <f t="shared" si="278"/>
        <v>1</v>
      </c>
    </row>
    <row r="2174" spans="1:20" x14ac:dyDescent="0.3">
      <c r="A2174" t="s">
        <v>3268</v>
      </c>
      <c r="B2174">
        <v>0.97969879999999998</v>
      </c>
      <c r="C2174">
        <v>0.99033910000000003</v>
      </c>
      <c r="D2174">
        <v>0.540296</v>
      </c>
      <c r="E2174">
        <v>0.98350369999999998</v>
      </c>
      <c r="F2174">
        <v>0.85666423999999997</v>
      </c>
      <c r="G2174">
        <v>0.96280770000000004</v>
      </c>
      <c r="H2174">
        <v>1</v>
      </c>
      <c r="I2174">
        <v>1</v>
      </c>
      <c r="K2174">
        <f t="shared" si="271"/>
        <v>1</v>
      </c>
      <c r="L2174">
        <f t="shared" si="272"/>
        <v>1</v>
      </c>
      <c r="M2174">
        <f t="shared" si="273"/>
        <v>1</v>
      </c>
      <c r="N2174">
        <f t="shared" si="274"/>
        <v>1</v>
      </c>
      <c r="O2174">
        <f t="shared" si="275"/>
        <v>1</v>
      </c>
      <c r="Q2174">
        <f t="shared" si="276"/>
        <v>5</v>
      </c>
      <c r="S2174">
        <f t="shared" si="277"/>
        <v>1</v>
      </c>
      <c r="T2174">
        <f t="shared" si="278"/>
        <v>1</v>
      </c>
    </row>
    <row r="2175" spans="1:20" x14ac:dyDescent="0.3">
      <c r="A2175" t="s">
        <v>3259</v>
      </c>
      <c r="B2175">
        <v>0.98492104000000003</v>
      </c>
      <c r="C2175">
        <v>0.94923519999999995</v>
      </c>
      <c r="D2175">
        <v>0.9411294</v>
      </c>
      <c r="E2175">
        <v>0.98266344999999999</v>
      </c>
      <c r="F2175">
        <v>0.91606694</v>
      </c>
      <c r="G2175">
        <v>0.99001585999999997</v>
      </c>
      <c r="H2175">
        <v>1</v>
      </c>
      <c r="I2175">
        <v>1</v>
      </c>
      <c r="K2175">
        <f t="shared" si="271"/>
        <v>1</v>
      </c>
      <c r="L2175">
        <f t="shared" si="272"/>
        <v>1</v>
      </c>
      <c r="M2175">
        <f t="shared" si="273"/>
        <v>1</v>
      </c>
      <c r="N2175">
        <f t="shared" si="274"/>
        <v>1</v>
      </c>
      <c r="O2175">
        <f t="shared" si="275"/>
        <v>1</v>
      </c>
      <c r="Q2175">
        <f t="shared" si="276"/>
        <v>5</v>
      </c>
      <c r="S2175">
        <f t="shared" si="277"/>
        <v>1</v>
      </c>
      <c r="T2175">
        <f t="shared" si="278"/>
        <v>1</v>
      </c>
    </row>
    <row r="2176" spans="1:20" x14ac:dyDescent="0.3">
      <c r="A2176" t="s">
        <v>3243</v>
      </c>
      <c r="B2176">
        <v>0.99791806999999999</v>
      </c>
      <c r="C2176">
        <v>0.96763222999999998</v>
      </c>
      <c r="D2176">
        <v>0.92399169999999997</v>
      </c>
      <c r="E2176">
        <v>0.9189408</v>
      </c>
      <c r="F2176">
        <v>0.93880410000000003</v>
      </c>
      <c r="G2176">
        <v>0.98720026000000005</v>
      </c>
      <c r="H2176">
        <v>1</v>
      </c>
      <c r="I2176">
        <v>1</v>
      </c>
      <c r="K2176">
        <f t="shared" si="271"/>
        <v>1</v>
      </c>
      <c r="L2176">
        <f t="shared" si="272"/>
        <v>1</v>
      </c>
      <c r="M2176">
        <f t="shared" si="273"/>
        <v>1</v>
      </c>
      <c r="N2176">
        <f t="shared" si="274"/>
        <v>1</v>
      </c>
      <c r="O2176">
        <f t="shared" si="275"/>
        <v>1</v>
      </c>
      <c r="Q2176">
        <f t="shared" si="276"/>
        <v>5</v>
      </c>
      <c r="S2176">
        <f t="shared" si="277"/>
        <v>1</v>
      </c>
      <c r="T2176">
        <f t="shared" si="278"/>
        <v>1</v>
      </c>
    </row>
    <row r="2177" spans="1:20" x14ac:dyDescent="0.3">
      <c r="A2177" t="s">
        <v>3244</v>
      </c>
      <c r="B2177">
        <v>0.99310874999999998</v>
      </c>
      <c r="C2177">
        <v>0.92581899999999995</v>
      </c>
      <c r="D2177">
        <v>0.88672390000000001</v>
      </c>
      <c r="E2177">
        <v>0.976275</v>
      </c>
      <c r="F2177">
        <v>0.95646924</v>
      </c>
      <c r="G2177">
        <v>0.98728925000000001</v>
      </c>
      <c r="H2177">
        <v>1</v>
      </c>
      <c r="I2177">
        <v>1</v>
      </c>
      <c r="K2177">
        <f t="shared" si="271"/>
        <v>1</v>
      </c>
      <c r="L2177">
        <f t="shared" si="272"/>
        <v>1</v>
      </c>
      <c r="M2177">
        <f t="shared" si="273"/>
        <v>1</v>
      </c>
      <c r="N2177">
        <f t="shared" si="274"/>
        <v>1</v>
      </c>
      <c r="O2177">
        <f t="shared" si="275"/>
        <v>1</v>
      </c>
      <c r="Q2177">
        <f t="shared" si="276"/>
        <v>5</v>
      </c>
      <c r="S2177">
        <f t="shared" si="277"/>
        <v>1</v>
      </c>
      <c r="T2177">
        <f t="shared" si="278"/>
        <v>1</v>
      </c>
    </row>
    <row r="2178" spans="1:20" x14ac:dyDescent="0.3">
      <c r="A2178" t="s">
        <v>3262</v>
      </c>
      <c r="B2178">
        <v>0.99830985000000005</v>
      </c>
      <c r="C2178">
        <v>0.98847200000000002</v>
      </c>
      <c r="D2178">
        <v>0.99182340000000002</v>
      </c>
      <c r="E2178">
        <v>0.97511285999999997</v>
      </c>
      <c r="F2178">
        <v>0.96224904</v>
      </c>
      <c r="G2178">
        <v>0.99133985999999996</v>
      </c>
      <c r="H2178">
        <v>1</v>
      </c>
      <c r="I2178">
        <v>1</v>
      </c>
      <c r="K2178">
        <f t="shared" ref="K2178:K2241" si="279">IF($I2178=1,IF(B2178&gt;=0.5,1,0),IF(B2178&lt;0.5,1,0))</f>
        <v>1</v>
      </c>
      <c r="L2178">
        <f t="shared" ref="L2178:L2241" si="280">IF($I2178=1,IF(C2178&gt;=0.5,1,0),IF(C2178&lt;0.5,1,0))</f>
        <v>1</v>
      </c>
      <c r="M2178">
        <f t="shared" ref="M2178:M2241" si="281">IF($I2178=1,IF(D2178&gt;=0.5,1,0),IF(D2178&lt;0.5,1,0))</f>
        <v>1</v>
      </c>
      <c r="N2178">
        <f t="shared" ref="N2178:N2241" si="282">IF($I2178=1,IF(E2178&gt;=0.5,1,0),IF(E2178&lt;0.5,1,0))</f>
        <v>1</v>
      </c>
      <c r="O2178">
        <f t="shared" ref="O2178:O2241" si="283">IF($I2178=1,IF(F2178&gt;=0.5,1,0),IF(F2178&lt;0.5,1,0))</f>
        <v>1</v>
      </c>
      <c r="Q2178">
        <f t="shared" ref="Q2178:Q2241" si="284">COUNTIF(K2178:O2178,1)</f>
        <v>5</v>
      </c>
      <c r="S2178">
        <f t="shared" ref="S2178:S2241" si="285">IF($I2178=1,IF(G2178&gt;=0.5,1,0),IF(G2178&lt;0.5,1,0))</f>
        <v>1</v>
      </c>
      <c r="T2178">
        <f t="shared" ref="T2178:T2241" si="286">IF(H2178=I2178,1,0)</f>
        <v>1</v>
      </c>
    </row>
    <row r="2179" spans="1:20" x14ac:dyDescent="0.3">
      <c r="A2179" t="s">
        <v>3265</v>
      </c>
      <c r="B2179">
        <v>0.99172145</v>
      </c>
      <c r="C2179">
        <v>0.84420899999999999</v>
      </c>
      <c r="D2179">
        <v>0.91237645999999994</v>
      </c>
      <c r="E2179">
        <v>0.98976237</v>
      </c>
      <c r="F2179">
        <v>0.82343644000000005</v>
      </c>
      <c r="G2179">
        <v>0.98795060000000001</v>
      </c>
      <c r="H2179">
        <v>1</v>
      </c>
      <c r="I2179">
        <v>1</v>
      </c>
      <c r="K2179">
        <f t="shared" si="279"/>
        <v>1</v>
      </c>
      <c r="L2179">
        <f t="shared" si="280"/>
        <v>1</v>
      </c>
      <c r="M2179">
        <f t="shared" si="281"/>
        <v>1</v>
      </c>
      <c r="N2179">
        <f t="shared" si="282"/>
        <v>1</v>
      </c>
      <c r="O2179">
        <f t="shared" si="283"/>
        <v>1</v>
      </c>
      <c r="Q2179">
        <f t="shared" si="284"/>
        <v>5</v>
      </c>
      <c r="S2179">
        <f t="shared" si="285"/>
        <v>1</v>
      </c>
      <c r="T2179">
        <f t="shared" si="286"/>
        <v>1</v>
      </c>
    </row>
    <row r="2180" spans="1:20" x14ac:dyDescent="0.3">
      <c r="A2180" t="s">
        <v>3237</v>
      </c>
      <c r="B2180">
        <v>0.98319800000000002</v>
      </c>
      <c r="C2180">
        <v>0.98792869999999999</v>
      </c>
      <c r="D2180">
        <v>0.9588392</v>
      </c>
      <c r="E2180">
        <v>0.98755570000000004</v>
      </c>
      <c r="F2180">
        <v>0.93304724000000006</v>
      </c>
      <c r="G2180">
        <v>0.99085444</v>
      </c>
      <c r="H2180">
        <v>1</v>
      </c>
      <c r="I2180">
        <v>1</v>
      </c>
      <c r="K2180">
        <f t="shared" si="279"/>
        <v>1</v>
      </c>
      <c r="L2180">
        <f t="shared" si="280"/>
        <v>1</v>
      </c>
      <c r="M2180">
        <f t="shared" si="281"/>
        <v>1</v>
      </c>
      <c r="N2180">
        <f t="shared" si="282"/>
        <v>1</v>
      </c>
      <c r="O2180">
        <f t="shared" si="283"/>
        <v>1</v>
      </c>
      <c r="Q2180">
        <f t="shared" si="284"/>
        <v>5</v>
      </c>
      <c r="S2180">
        <f t="shared" si="285"/>
        <v>1</v>
      </c>
      <c r="T2180">
        <f t="shared" si="286"/>
        <v>1</v>
      </c>
    </row>
    <row r="2181" spans="1:20" x14ac:dyDescent="0.3">
      <c r="A2181" t="s">
        <v>3271</v>
      </c>
      <c r="B2181">
        <v>0.88558320000000001</v>
      </c>
      <c r="C2181">
        <v>0.98337039999999998</v>
      </c>
      <c r="D2181">
        <v>0.83624684999999999</v>
      </c>
      <c r="E2181">
        <v>0.89570795999999997</v>
      </c>
      <c r="F2181">
        <v>0.93797313999999998</v>
      </c>
      <c r="G2181">
        <v>0.97547030000000001</v>
      </c>
      <c r="H2181">
        <v>1</v>
      </c>
      <c r="I2181">
        <v>1</v>
      </c>
      <c r="K2181">
        <f t="shared" si="279"/>
        <v>1</v>
      </c>
      <c r="L2181">
        <f t="shared" si="280"/>
        <v>1</v>
      </c>
      <c r="M2181">
        <f t="shared" si="281"/>
        <v>1</v>
      </c>
      <c r="N2181">
        <f t="shared" si="282"/>
        <v>1</v>
      </c>
      <c r="O2181">
        <f t="shared" si="283"/>
        <v>1</v>
      </c>
      <c r="Q2181">
        <f t="shared" si="284"/>
        <v>5</v>
      </c>
      <c r="S2181">
        <f t="shared" si="285"/>
        <v>1</v>
      </c>
      <c r="T2181">
        <f t="shared" si="286"/>
        <v>1</v>
      </c>
    </row>
    <row r="2182" spans="1:20" x14ac:dyDescent="0.3">
      <c r="A2182" t="s">
        <v>3250</v>
      </c>
      <c r="B2182">
        <v>0.95986294999999999</v>
      </c>
      <c r="C2182">
        <v>0.80795289999999997</v>
      </c>
      <c r="D2182">
        <v>0.95180509999999996</v>
      </c>
      <c r="E2182">
        <v>0.93821067000000002</v>
      </c>
      <c r="F2182">
        <v>0.94973700000000005</v>
      </c>
      <c r="G2182">
        <v>0.98344109999999996</v>
      </c>
      <c r="H2182">
        <v>1</v>
      </c>
      <c r="I2182">
        <v>1</v>
      </c>
      <c r="K2182">
        <f t="shared" si="279"/>
        <v>1</v>
      </c>
      <c r="L2182">
        <f t="shared" si="280"/>
        <v>1</v>
      </c>
      <c r="M2182">
        <f t="shared" si="281"/>
        <v>1</v>
      </c>
      <c r="N2182">
        <f t="shared" si="282"/>
        <v>1</v>
      </c>
      <c r="O2182">
        <f t="shared" si="283"/>
        <v>1</v>
      </c>
      <c r="Q2182">
        <f t="shared" si="284"/>
        <v>5</v>
      </c>
      <c r="S2182">
        <f t="shared" si="285"/>
        <v>1</v>
      </c>
      <c r="T2182">
        <f t="shared" si="286"/>
        <v>1</v>
      </c>
    </row>
    <row r="2183" spans="1:20" x14ac:dyDescent="0.3">
      <c r="A2183" t="s">
        <v>3246</v>
      </c>
      <c r="B2183">
        <v>0.92632895999999998</v>
      </c>
      <c r="C2183">
        <v>0.96969574999999997</v>
      </c>
      <c r="D2183">
        <v>0.82493059999999996</v>
      </c>
      <c r="E2183">
        <v>0.97333429999999999</v>
      </c>
      <c r="F2183">
        <v>0.92851980000000001</v>
      </c>
      <c r="G2183">
        <v>0.9827515</v>
      </c>
      <c r="H2183">
        <v>1</v>
      </c>
      <c r="I2183">
        <v>1</v>
      </c>
      <c r="K2183">
        <f t="shared" si="279"/>
        <v>1</v>
      </c>
      <c r="L2183">
        <f t="shared" si="280"/>
        <v>1</v>
      </c>
      <c r="M2183">
        <f t="shared" si="281"/>
        <v>1</v>
      </c>
      <c r="N2183">
        <f t="shared" si="282"/>
        <v>1</v>
      </c>
      <c r="O2183">
        <f t="shared" si="283"/>
        <v>1</v>
      </c>
      <c r="Q2183">
        <f t="shared" si="284"/>
        <v>5</v>
      </c>
      <c r="S2183">
        <f t="shared" si="285"/>
        <v>1</v>
      </c>
      <c r="T2183">
        <f t="shared" si="286"/>
        <v>1</v>
      </c>
    </row>
    <row r="2184" spans="1:20" x14ac:dyDescent="0.3">
      <c r="A2184" t="s">
        <v>3260</v>
      </c>
      <c r="B2184">
        <v>0.90094540000000001</v>
      </c>
      <c r="C2184">
        <v>0.96695876000000003</v>
      </c>
      <c r="D2184">
        <v>0.94250750000000005</v>
      </c>
      <c r="E2184">
        <v>0.95983260000000004</v>
      </c>
      <c r="F2184">
        <v>0.79480499999999998</v>
      </c>
      <c r="G2184">
        <v>0.98650587000000001</v>
      </c>
      <c r="H2184">
        <v>1</v>
      </c>
      <c r="I2184">
        <v>1</v>
      </c>
      <c r="K2184">
        <f t="shared" si="279"/>
        <v>1</v>
      </c>
      <c r="L2184">
        <f t="shared" si="280"/>
        <v>1</v>
      </c>
      <c r="M2184">
        <f t="shared" si="281"/>
        <v>1</v>
      </c>
      <c r="N2184">
        <f t="shared" si="282"/>
        <v>1</v>
      </c>
      <c r="O2184">
        <f t="shared" si="283"/>
        <v>1</v>
      </c>
      <c r="Q2184">
        <f t="shared" si="284"/>
        <v>5</v>
      </c>
      <c r="S2184">
        <f t="shared" si="285"/>
        <v>1</v>
      </c>
      <c r="T2184">
        <f t="shared" si="286"/>
        <v>1</v>
      </c>
    </row>
    <row r="2185" spans="1:20" x14ac:dyDescent="0.3">
      <c r="A2185" t="s">
        <v>3238</v>
      </c>
      <c r="B2185">
        <v>0.98318439999999996</v>
      </c>
      <c r="C2185">
        <v>0.992892</v>
      </c>
      <c r="D2185">
        <v>0.97435397000000001</v>
      </c>
      <c r="E2185">
        <v>0.98066920000000002</v>
      </c>
      <c r="F2185">
        <v>0.96613099999999996</v>
      </c>
      <c r="G2185">
        <v>0.99080029999999997</v>
      </c>
      <c r="H2185">
        <v>1</v>
      </c>
      <c r="I2185">
        <v>1</v>
      </c>
      <c r="K2185">
        <f t="shared" si="279"/>
        <v>1</v>
      </c>
      <c r="L2185">
        <f t="shared" si="280"/>
        <v>1</v>
      </c>
      <c r="M2185">
        <f t="shared" si="281"/>
        <v>1</v>
      </c>
      <c r="N2185">
        <f t="shared" si="282"/>
        <v>1</v>
      </c>
      <c r="O2185">
        <f t="shared" si="283"/>
        <v>1</v>
      </c>
      <c r="Q2185">
        <f t="shared" si="284"/>
        <v>5</v>
      </c>
      <c r="S2185">
        <f t="shared" si="285"/>
        <v>1</v>
      </c>
      <c r="T2185">
        <f t="shared" si="286"/>
        <v>1</v>
      </c>
    </row>
    <row r="2186" spans="1:20" x14ac:dyDescent="0.3">
      <c r="A2186" t="s">
        <v>3242</v>
      </c>
      <c r="B2186">
        <v>0.98679565999999996</v>
      </c>
      <c r="C2186">
        <v>0.99079835000000005</v>
      </c>
      <c r="D2186">
        <v>0.87965959999999999</v>
      </c>
      <c r="E2186">
        <v>0.98298980000000002</v>
      </c>
      <c r="F2186">
        <v>0.97457380000000005</v>
      </c>
      <c r="G2186">
        <v>0.98756312999999996</v>
      </c>
      <c r="H2186">
        <v>1</v>
      </c>
      <c r="I2186">
        <v>1</v>
      </c>
      <c r="K2186">
        <f t="shared" si="279"/>
        <v>1</v>
      </c>
      <c r="L2186">
        <f t="shared" si="280"/>
        <v>1</v>
      </c>
      <c r="M2186">
        <f t="shared" si="281"/>
        <v>1</v>
      </c>
      <c r="N2186">
        <f t="shared" si="282"/>
        <v>1</v>
      </c>
      <c r="O2186">
        <f t="shared" si="283"/>
        <v>1</v>
      </c>
      <c r="Q2186">
        <f t="shared" si="284"/>
        <v>5</v>
      </c>
      <c r="S2186">
        <f t="shared" si="285"/>
        <v>1</v>
      </c>
      <c r="T2186">
        <f t="shared" si="286"/>
        <v>1</v>
      </c>
    </row>
    <row r="2187" spans="1:20" x14ac:dyDescent="0.3">
      <c r="A2187" t="s">
        <v>3247</v>
      </c>
      <c r="B2187">
        <v>0.93735944999999998</v>
      </c>
      <c r="C2187">
        <v>0.99220054999999996</v>
      </c>
      <c r="D2187">
        <v>0.96548014999999998</v>
      </c>
      <c r="E2187">
        <v>0.98560539999999996</v>
      </c>
      <c r="F2187">
        <v>0.93323370000000005</v>
      </c>
      <c r="G2187">
        <v>0.98963069999999997</v>
      </c>
      <c r="H2187">
        <v>1</v>
      </c>
      <c r="I2187">
        <v>1</v>
      </c>
      <c r="K2187">
        <f t="shared" si="279"/>
        <v>1</v>
      </c>
      <c r="L2187">
        <f t="shared" si="280"/>
        <v>1</v>
      </c>
      <c r="M2187">
        <f t="shared" si="281"/>
        <v>1</v>
      </c>
      <c r="N2187">
        <f t="shared" si="282"/>
        <v>1</v>
      </c>
      <c r="O2187">
        <f t="shared" si="283"/>
        <v>1</v>
      </c>
      <c r="Q2187">
        <f t="shared" si="284"/>
        <v>5</v>
      </c>
      <c r="S2187">
        <f t="shared" si="285"/>
        <v>1</v>
      </c>
      <c r="T2187">
        <f t="shared" si="286"/>
        <v>1</v>
      </c>
    </row>
    <row r="2188" spans="1:20" x14ac:dyDescent="0.3">
      <c r="A2188" t="s">
        <v>3297</v>
      </c>
      <c r="B2188">
        <v>0.9919308</v>
      </c>
      <c r="C2188">
        <v>0.9881529</v>
      </c>
      <c r="D2188">
        <v>0.96508603999999998</v>
      </c>
      <c r="E2188">
        <v>0.98916095000000004</v>
      </c>
      <c r="F2188">
        <v>0.89572459999999998</v>
      </c>
      <c r="G2188">
        <v>0.99111073999999999</v>
      </c>
      <c r="H2188">
        <v>1</v>
      </c>
      <c r="I2188">
        <v>1</v>
      </c>
      <c r="K2188">
        <f t="shared" si="279"/>
        <v>1</v>
      </c>
      <c r="L2188">
        <f t="shared" si="280"/>
        <v>1</v>
      </c>
      <c r="M2188">
        <f t="shared" si="281"/>
        <v>1</v>
      </c>
      <c r="N2188">
        <f t="shared" si="282"/>
        <v>1</v>
      </c>
      <c r="O2188">
        <f t="shared" si="283"/>
        <v>1</v>
      </c>
      <c r="Q2188">
        <f t="shared" si="284"/>
        <v>5</v>
      </c>
      <c r="S2188">
        <f t="shared" si="285"/>
        <v>1</v>
      </c>
      <c r="T2188">
        <f t="shared" si="286"/>
        <v>1</v>
      </c>
    </row>
    <row r="2189" spans="1:20" x14ac:dyDescent="0.3">
      <c r="A2189" t="s">
        <v>3296</v>
      </c>
      <c r="B2189">
        <v>0.98660239999999999</v>
      </c>
      <c r="C2189">
        <v>0.84973149999999997</v>
      </c>
      <c r="D2189">
        <v>0.62662004999999998</v>
      </c>
      <c r="E2189">
        <v>0.89199360000000005</v>
      </c>
      <c r="F2189">
        <v>0.85770064999999995</v>
      </c>
      <c r="G2189">
        <v>0.96024184999999995</v>
      </c>
      <c r="H2189">
        <v>1</v>
      </c>
      <c r="I2189">
        <v>1</v>
      </c>
      <c r="K2189">
        <f t="shared" si="279"/>
        <v>1</v>
      </c>
      <c r="L2189">
        <f t="shared" si="280"/>
        <v>1</v>
      </c>
      <c r="M2189">
        <f t="shared" si="281"/>
        <v>1</v>
      </c>
      <c r="N2189">
        <f t="shared" si="282"/>
        <v>1</v>
      </c>
      <c r="O2189">
        <f t="shared" si="283"/>
        <v>1</v>
      </c>
      <c r="Q2189">
        <f t="shared" si="284"/>
        <v>5</v>
      </c>
      <c r="S2189">
        <f t="shared" si="285"/>
        <v>1</v>
      </c>
      <c r="T2189">
        <f t="shared" si="286"/>
        <v>1</v>
      </c>
    </row>
    <row r="2190" spans="1:20" x14ac:dyDescent="0.3">
      <c r="A2190" t="s">
        <v>3301</v>
      </c>
      <c r="B2190">
        <v>0.98458683000000002</v>
      </c>
      <c r="C2190">
        <v>0.98884329999999998</v>
      </c>
      <c r="D2190">
        <v>0.94090337000000002</v>
      </c>
      <c r="E2190">
        <v>0.98711305999999999</v>
      </c>
      <c r="F2190">
        <v>0.96054810000000002</v>
      </c>
      <c r="G2190">
        <v>0.9901221</v>
      </c>
      <c r="H2190">
        <v>1</v>
      </c>
      <c r="I2190">
        <v>1</v>
      </c>
      <c r="K2190">
        <f t="shared" si="279"/>
        <v>1</v>
      </c>
      <c r="L2190">
        <f t="shared" si="280"/>
        <v>1</v>
      </c>
      <c r="M2190">
        <f t="shared" si="281"/>
        <v>1</v>
      </c>
      <c r="N2190">
        <f t="shared" si="282"/>
        <v>1</v>
      </c>
      <c r="O2190">
        <f t="shared" si="283"/>
        <v>1</v>
      </c>
      <c r="Q2190">
        <f t="shared" si="284"/>
        <v>5</v>
      </c>
      <c r="S2190">
        <f t="shared" si="285"/>
        <v>1</v>
      </c>
      <c r="T2190">
        <f t="shared" si="286"/>
        <v>1</v>
      </c>
    </row>
    <row r="2191" spans="1:20" x14ac:dyDescent="0.3">
      <c r="A2191" t="s">
        <v>3274</v>
      </c>
      <c r="B2191">
        <v>0.96484530000000002</v>
      </c>
      <c r="C2191">
        <v>0.93243027000000001</v>
      </c>
      <c r="D2191">
        <v>0.98824509999999999</v>
      </c>
      <c r="E2191">
        <v>0.94744103999999996</v>
      </c>
      <c r="F2191">
        <v>0.79038489999999995</v>
      </c>
      <c r="G2191">
        <v>0.98841979999999996</v>
      </c>
      <c r="H2191">
        <v>1</v>
      </c>
      <c r="I2191">
        <v>1</v>
      </c>
      <c r="K2191">
        <f t="shared" si="279"/>
        <v>1</v>
      </c>
      <c r="L2191">
        <f t="shared" si="280"/>
        <v>1</v>
      </c>
      <c r="M2191">
        <f t="shared" si="281"/>
        <v>1</v>
      </c>
      <c r="N2191">
        <f t="shared" si="282"/>
        <v>1</v>
      </c>
      <c r="O2191">
        <f t="shared" si="283"/>
        <v>1</v>
      </c>
      <c r="Q2191">
        <f t="shared" si="284"/>
        <v>5</v>
      </c>
      <c r="S2191">
        <f t="shared" si="285"/>
        <v>1</v>
      </c>
      <c r="T2191">
        <f t="shared" si="286"/>
        <v>1</v>
      </c>
    </row>
    <row r="2192" spans="1:20" x14ac:dyDescent="0.3">
      <c r="A2192" t="s">
        <v>3277</v>
      </c>
      <c r="B2192">
        <v>0.98389614000000003</v>
      </c>
      <c r="C2192">
        <v>0.99069980000000002</v>
      </c>
      <c r="D2192">
        <v>0.9848846</v>
      </c>
      <c r="E2192">
        <v>0.9901046</v>
      </c>
      <c r="F2192">
        <v>0.97510370000000002</v>
      </c>
      <c r="G2192">
        <v>0.99126612999999997</v>
      </c>
      <c r="H2192">
        <v>1</v>
      </c>
      <c r="I2192">
        <v>1</v>
      </c>
      <c r="K2192">
        <f t="shared" si="279"/>
        <v>1</v>
      </c>
      <c r="L2192">
        <f t="shared" si="280"/>
        <v>1</v>
      </c>
      <c r="M2192">
        <f t="shared" si="281"/>
        <v>1</v>
      </c>
      <c r="N2192">
        <f t="shared" si="282"/>
        <v>1</v>
      </c>
      <c r="O2192">
        <f t="shared" si="283"/>
        <v>1</v>
      </c>
      <c r="Q2192">
        <f t="shared" si="284"/>
        <v>5</v>
      </c>
      <c r="S2192">
        <f t="shared" si="285"/>
        <v>1</v>
      </c>
      <c r="T2192">
        <f t="shared" si="286"/>
        <v>1</v>
      </c>
    </row>
    <row r="2193" spans="1:20" x14ac:dyDescent="0.3">
      <c r="A2193" t="s">
        <v>3309</v>
      </c>
      <c r="B2193">
        <v>0.99693419999999999</v>
      </c>
      <c r="C2193">
        <v>0.99002769999999995</v>
      </c>
      <c r="D2193">
        <v>0.96292244999999999</v>
      </c>
      <c r="E2193">
        <v>0.96533983999999995</v>
      </c>
      <c r="F2193">
        <v>0.83551439999999999</v>
      </c>
      <c r="G2193">
        <v>0.99026959999999997</v>
      </c>
      <c r="H2193">
        <v>1</v>
      </c>
      <c r="I2193">
        <v>1</v>
      </c>
      <c r="K2193">
        <f t="shared" si="279"/>
        <v>1</v>
      </c>
      <c r="L2193">
        <f t="shared" si="280"/>
        <v>1</v>
      </c>
      <c r="M2193">
        <f t="shared" si="281"/>
        <v>1</v>
      </c>
      <c r="N2193">
        <f t="shared" si="282"/>
        <v>1</v>
      </c>
      <c r="O2193">
        <f t="shared" si="283"/>
        <v>1</v>
      </c>
      <c r="Q2193">
        <f t="shared" si="284"/>
        <v>5</v>
      </c>
      <c r="S2193">
        <f t="shared" si="285"/>
        <v>1</v>
      </c>
      <c r="T2193">
        <f t="shared" si="286"/>
        <v>1</v>
      </c>
    </row>
    <row r="2194" spans="1:20" x14ac:dyDescent="0.3">
      <c r="A2194" t="s">
        <v>3302</v>
      </c>
      <c r="B2194">
        <v>0.63637334000000001</v>
      </c>
      <c r="C2194">
        <v>0.98410089999999995</v>
      </c>
      <c r="D2194">
        <v>0.7777174</v>
      </c>
      <c r="E2194">
        <v>0.98974039999999996</v>
      </c>
      <c r="F2194">
        <v>0.85667694000000005</v>
      </c>
      <c r="G2194">
        <v>0.95543199999999995</v>
      </c>
      <c r="H2194">
        <v>1</v>
      </c>
      <c r="I2194">
        <v>1</v>
      </c>
      <c r="K2194">
        <f t="shared" si="279"/>
        <v>1</v>
      </c>
      <c r="L2194">
        <f t="shared" si="280"/>
        <v>1</v>
      </c>
      <c r="M2194">
        <f t="shared" si="281"/>
        <v>1</v>
      </c>
      <c r="N2194">
        <f t="shared" si="282"/>
        <v>1</v>
      </c>
      <c r="O2194">
        <f t="shared" si="283"/>
        <v>1</v>
      </c>
      <c r="Q2194">
        <f t="shared" si="284"/>
        <v>5</v>
      </c>
      <c r="S2194">
        <f t="shared" si="285"/>
        <v>1</v>
      </c>
      <c r="T2194">
        <f t="shared" si="286"/>
        <v>1</v>
      </c>
    </row>
    <row r="2195" spans="1:20" x14ac:dyDescent="0.3">
      <c r="A2195" t="s">
        <v>3288</v>
      </c>
      <c r="B2195">
        <v>0.99285979999999996</v>
      </c>
      <c r="C2195">
        <v>0.93655029999999995</v>
      </c>
      <c r="D2195">
        <v>0.8731951</v>
      </c>
      <c r="E2195">
        <v>0.94281225999999996</v>
      </c>
      <c r="F2195">
        <v>0.93981939999999997</v>
      </c>
      <c r="G2195">
        <v>0.98571754</v>
      </c>
      <c r="H2195">
        <v>1</v>
      </c>
      <c r="I2195">
        <v>1</v>
      </c>
      <c r="K2195">
        <f t="shared" si="279"/>
        <v>1</v>
      </c>
      <c r="L2195">
        <f t="shared" si="280"/>
        <v>1</v>
      </c>
      <c r="M2195">
        <f t="shared" si="281"/>
        <v>1</v>
      </c>
      <c r="N2195">
        <f t="shared" si="282"/>
        <v>1</v>
      </c>
      <c r="O2195">
        <f t="shared" si="283"/>
        <v>1</v>
      </c>
      <c r="Q2195">
        <f t="shared" si="284"/>
        <v>5</v>
      </c>
      <c r="S2195">
        <f t="shared" si="285"/>
        <v>1</v>
      </c>
      <c r="T2195">
        <f t="shared" si="286"/>
        <v>1</v>
      </c>
    </row>
    <row r="2196" spans="1:20" x14ac:dyDescent="0.3">
      <c r="A2196" t="s">
        <v>3278</v>
      </c>
      <c r="B2196">
        <v>0.9731573</v>
      </c>
      <c r="C2196">
        <v>0.90509830000000002</v>
      </c>
      <c r="D2196">
        <v>0.9720801</v>
      </c>
      <c r="E2196">
        <v>0.96380942999999997</v>
      </c>
      <c r="F2196">
        <v>0.95360285</v>
      </c>
      <c r="G2196">
        <v>0.98855740000000003</v>
      </c>
      <c r="H2196">
        <v>1</v>
      </c>
      <c r="I2196">
        <v>1</v>
      </c>
      <c r="K2196">
        <f t="shared" si="279"/>
        <v>1</v>
      </c>
      <c r="L2196">
        <f t="shared" si="280"/>
        <v>1</v>
      </c>
      <c r="M2196">
        <f t="shared" si="281"/>
        <v>1</v>
      </c>
      <c r="N2196">
        <f t="shared" si="282"/>
        <v>1</v>
      </c>
      <c r="O2196">
        <f t="shared" si="283"/>
        <v>1</v>
      </c>
      <c r="Q2196">
        <f t="shared" si="284"/>
        <v>5</v>
      </c>
      <c r="S2196">
        <f t="shared" si="285"/>
        <v>1</v>
      </c>
      <c r="T2196">
        <f t="shared" si="286"/>
        <v>1</v>
      </c>
    </row>
    <row r="2197" spans="1:20" x14ac:dyDescent="0.3">
      <c r="A2197" t="s">
        <v>3280</v>
      </c>
      <c r="B2197">
        <v>0.93807375000000004</v>
      </c>
      <c r="C2197">
        <v>0.82578426999999999</v>
      </c>
      <c r="D2197">
        <v>0.76139650000000003</v>
      </c>
      <c r="E2197">
        <v>0.96660500000000005</v>
      </c>
      <c r="F2197">
        <v>0.88480437000000001</v>
      </c>
      <c r="G2197">
        <v>0.97652130000000004</v>
      </c>
      <c r="H2197">
        <v>1</v>
      </c>
      <c r="I2197">
        <v>1</v>
      </c>
      <c r="K2197">
        <f t="shared" si="279"/>
        <v>1</v>
      </c>
      <c r="L2197">
        <f t="shared" si="280"/>
        <v>1</v>
      </c>
      <c r="M2197">
        <f t="shared" si="281"/>
        <v>1</v>
      </c>
      <c r="N2197">
        <f t="shared" si="282"/>
        <v>1</v>
      </c>
      <c r="O2197">
        <f t="shared" si="283"/>
        <v>1</v>
      </c>
      <c r="Q2197">
        <f t="shared" si="284"/>
        <v>5</v>
      </c>
      <c r="S2197">
        <f t="shared" si="285"/>
        <v>1</v>
      </c>
      <c r="T2197">
        <f t="shared" si="286"/>
        <v>1</v>
      </c>
    </row>
    <row r="2198" spans="1:20" x14ac:dyDescent="0.3">
      <c r="A2198" t="s">
        <v>3306</v>
      </c>
      <c r="B2198">
        <v>0.96389495999999997</v>
      </c>
      <c r="C2198">
        <v>0.70066220000000001</v>
      </c>
      <c r="D2198">
        <v>0.93982710000000003</v>
      </c>
      <c r="E2198">
        <v>0.99081030000000003</v>
      </c>
      <c r="F2198">
        <v>0.94609149999999997</v>
      </c>
      <c r="G2198">
        <v>0.98241769999999995</v>
      </c>
      <c r="H2198">
        <v>1</v>
      </c>
      <c r="I2198">
        <v>1</v>
      </c>
      <c r="K2198">
        <f t="shared" si="279"/>
        <v>1</v>
      </c>
      <c r="L2198">
        <f t="shared" si="280"/>
        <v>1</v>
      </c>
      <c r="M2198">
        <f t="shared" si="281"/>
        <v>1</v>
      </c>
      <c r="N2198">
        <f t="shared" si="282"/>
        <v>1</v>
      </c>
      <c r="O2198">
        <f t="shared" si="283"/>
        <v>1</v>
      </c>
      <c r="Q2198">
        <f t="shared" si="284"/>
        <v>5</v>
      </c>
      <c r="S2198">
        <f t="shared" si="285"/>
        <v>1</v>
      </c>
      <c r="T2198">
        <f t="shared" si="286"/>
        <v>1</v>
      </c>
    </row>
    <row r="2199" spans="1:20" x14ac:dyDescent="0.3">
      <c r="A2199" t="s">
        <v>3312</v>
      </c>
      <c r="B2199">
        <v>0.96692920000000004</v>
      </c>
      <c r="C2199">
        <v>0.96877610000000003</v>
      </c>
      <c r="D2199">
        <v>0.97767866000000003</v>
      </c>
      <c r="E2199">
        <v>0.98731332999999999</v>
      </c>
      <c r="F2199">
        <v>0.92522159999999998</v>
      </c>
      <c r="G2199">
        <v>0.99065225999999995</v>
      </c>
      <c r="H2199">
        <v>1</v>
      </c>
      <c r="I2199">
        <v>1</v>
      </c>
      <c r="K2199">
        <f t="shared" si="279"/>
        <v>1</v>
      </c>
      <c r="L2199">
        <f t="shared" si="280"/>
        <v>1</v>
      </c>
      <c r="M2199">
        <f t="shared" si="281"/>
        <v>1</v>
      </c>
      <c r="N2199">
        <f t="shared" si="282"/>
        <v>1</v>
      </c>
      <c r="O2199">
        <f t="shared" si="283"/>
        <v>1</v>
      </c>
      <c r="Q2199">
        <f t="shared" si="284"/>
        <v>5</v>
      </c>
      <c r="S2199">
        <f t="shared" si="285"/>
        <v>1</v>
      </c>
      <c r="T2199">
        <f t="shared" si="286"/>
        <v>1</v>
      </c>
    </row>
    <row r="2200" spans="1:20" x14ac:dyDescent="0.3">
      <c r="A2200" t="s">
        <v>3303</v>
      </c>
      <c r="B2200">
        <v>0.99401300000000004</v>
      </c>
      <c r="C2200">
        <v>0.98321205</v>
      </c>
      <c r="D2200">
        <v>0.98128870000000001</v>
      </c>
      <c r="E2200">
        <v>0.98459839999999998</v>
      </c>
      <c r="F2200">
        <v>0.94106179999999995</v>
      </c>
      <c r="G2200">
        <v>0.99139345000000001</v>
      </c>
      <c r="H2200">
        <v>1</v>
      </c>
      <c r="I2200">
        <v>1</v>
      </c>
      <c r="K2200">
        <f t="shared" si="279"/>
        <v>1</v>
      </c>
      <c r="L2200">
        <f t="shared" si="280"/>
        <v>1</v>
      </c>
      <c r="M2200">
        <f t="shared" si="281"/>
        <v>1</v>
      </c>
      <c r="N2200">
        <f t="shared" si="282"/>
        <v>1</v>
      </c>
      <c r="O2200">
        <f t="shared" si="283"/>
        <v>1</v>
      </c>
      <c r="Q2200">
        <f t="shared" si="284"/>
        <v>5</v>
      </c>
      <c r="S2200">
        <f t="shared" si="285"/>
        <v>1</v>
      </c>
      <c r="T2200">
        <f t="shared" si="286"/>
        <v>1</v>
      </c>
    </row>
    <row r="2201" spans="1:20" x14ac:dyDescent="0.3">
      <c r="A2201" t="s">
        <v>3304</v>
      </c>
      <c r="B2201">
        <v>0.98244494000000004</v>
      </c>
      <c r="C2201">
        <v>0.88101136999999996</v>
      </c>
      <c r="D2201">
        <v>0.51218280000000005</v>
      </c>
      <c r="E2201">
        <v>0.97873633999999998</v>
      </c>
      <c r="F2201">
        <v>0.85077820000000004</v>
      </c>
      <c r="G2201">
        <v>0.95420720000000003</v>
      </c>
      <c r="H2201">
        <v>1</v>
      </c>
      <c r="I2201">
        <v>1</v>
      </c>
      <c r="K2201">
        <f t="shared" si="279"/>
        <v>1</v>
      </c>
      <c r="L2201">
        <f t="shared" si="280"/>
        <v>1</v>
      </c>
      <c r="M2201">
        <f t="shared" si="281"/>
        <v>1</v>
      </c>
      <c r="N2201">
        <f t="shared" si="282"/>
        <v>1</v>
      </c>
      <c r="O2201">
        <f t="shared" si="283"/>
        <v>1</v>
      </c>
      <c r="Q2201">
        <f t="shared" si="284"/>
        <v>5</v>
      </c>
      <c r="S2201">
        <f t="shared" si="285"/>
        <v>1</v>
      </c>
      <c r="T2201">
        <f t="shared" si="286"/>
        <v>1</v>
      </c>
    </row>
    <row r="2202" spans="1:20" x14ac:dyDescent="0.3">
      <c r="A2202" t="s">
        <v>3291</v>
      </c>
      <c r="B2202">
        <v>0.64948844999999999</v>
      </c>
      <c r="C2202">
        <v>0.90627530000000001</v>
      </c>
      <c r="D2202">
        <v>0.97858639999999997</v>
      </c>
      <c r="E2202">
        <v>0.97153734999999997</v>
      </c>
      <c r="F2202">
        <v>0.91343819999999998</v>
      </c>
      <c r="G2202">
        <v>0.96651505999999998</v>
      </c>
      <c r="H2202">
        <v>1</v>
      </c>
      <c r="I2202">
        <v>1</v>
      </c>
      <c r="K2202">
        <f t="shared" si="279"/>
        <v>1</v>
      </c>
      <c r="L2202">
        <f t="shared" si="280"/>
        <v>1</v>
      </c>
      <c r="M2202">
        <f t="shared" si="281"/>
        <v>1</v>
      </c>
      <c r="N2202">
        <f t="shared" si="282"/>
        <v>1</v>
      </c>
      <c r="O2202">
        <f t="shared" si="283"/>
        <v>1</v>
      </c>
      <c r="Q2202">
        <f t="shared" si="284"/>
        <v>5</v>
      </c>
      <c r="S2202">
        <f t="shared" si="285"/>
        <v>1</v>
      </c>
      <c r="T2202">
        <f t="shared" si="286"/>
        <v>1</v>
      </c>
    </row>
    <row r="2203" spans="1:20" x14ac:dyDescent="0.3">
      <c r="A2203" t="s">
        <v>3305</v>
      </c>
      <c r="B2203">
        <v>0.97454505999999996</v>
      </c>
      <c r="C2203">
        <v>0.92838012999999997</v>
      </c>
      <c r="D2203">
        <v>0.72957490000000003</v>
      </c>
      <c r="E2203">
        <v>0.94858664000000004</v>
      </c>
      <c r="F2203">
        <v>0.92130529999999999</v>
      </c>
      <c r="G2203">
        <v>0.97593313000000004</v>
      </c>
      <c r="H2203">
        <v>1</v>
      </c>
      <c r="I2203">
        <v>1</v>
      </c>
      <c r="K2203">
        <f t="shared" si="279"/>
        <v>1</v>
      </c>
      <c r="L2203">
        <f t="shared" si="280"/>
        <v>1</v>
      </c>
      <c r="M2203">
        <f t="shared" si="281"/>
        <v>1</v>
      </c>
      <c r="N2203">
        <f t="shared" si="282"/>
        <v>1</v>
      </c>
      <c r="O2203">
        <f t="shared" si="283"/>
        <v>1</v>
      </c>
      <c r="Q2203">
        <f t="shared" si="284"/>
        <v>5</v>
      </c>
      <c r="S2203">
        <f t="shared" si="285"/>
        <v>1</v>
      </c>
      <c r="T2203">
        <f t="shared" si="286"/>
        <v>1</v>
      </c>
    </row>
    <row r="2204" spans="1:20" x14ac:dyDescent="0.3">
      <c r="A2204" t="s">
        <v>3286</v>
      </c>
      <c r="B2204">
        <v>0.9538489</v>
      </c>
      <c r="C2204">
        <v>0.98171496000000003</v>
      </c>
      <c r="D2204">
        <v>0.76101105999999996</v>
      </c>
      <c r="E2204">
        <v>0.98649967000000005</v>
      </c>
      <c r="F2204">
        <v>0.92643810000000004</v>
      </c>
      <c r="G2204">
        <v>0.98083359999999997</v>
      </c>
      <c r="H2204">
        <v>1</v>
      </c>
      <c r="I2204">
        <v>1</v>
      </c>
      <c r="K2204">
        <f t="shared" si="279"/>
        <v>1</v>
      </c>
      <c r="L2204">
        <f t="shared" si="280"/>
        <v>1</v>
      </c>
      <c r="M2204">
        <f t="shared" si="281"/>
        <v>1</v>
      </c>
      <c r="N2204">
        <f t="shared" si="282"/>
        <v>1</v>
      </c>
      <c r="O2204">
        <f t="shared" si="283"/>
        <v>1</v>
      </c>
      <c r="Q2204">
        <f t="shared" si="284"/>
        <v>5</v>
      </c>
      <c r="S2204">
        <f t="shared" si="285"/>
        <v>1</v>
      </c>
      <c r="T2204">
        <f t="shared" si="286"/>
        <v>1</v>
      </c>
    </row>
    <row r="2205" spans="1:20" x14ac:dyDescent="0.3">
      <c r="A2205" t="s">
        <v>3287</v>
      </c>
      <c r="B2205">
        <v>0.99643873999999999</v>
      </c>
      <c r="C2205">
        <v>0.97783213999999996</v>
      </c>
      <c r="D2205">
        <v>0.96581994999999998</v>
      </c>
      <c r="E2205">
        <v>0.96270500000000003</v>
      </c>
      <c r="F2205">
        <v>0.9694876</v>
      </c>
      <c r="G2205">
        <v>0.99010629999999999</v>
      </c>
      <c r="H2205">
        <v>1</v>
      </c>
      <c r="I2205">
        <v>1</v>
      </c>
      <c r="K2205">
        <f t="shared" si="279"/>
        <v>1</v>
      </c>
      <c r="L2205">
        <f t="shared" si="280"/>
        <v>1</v>
      </c>
      <c r="M2205">
        <f t="shared" si="281"/>
        <v>1</v>
      </c>
      <c r="N2205">
        <f t="shared" si="282"/>
        <v>1</v>
      </c>
      <c r="O2205">
        <f t="shared" si="283"/>
        <v>1</v>
      </c>
      <c r="Q2205">
        <f t="shared" si="284"/>
        <v>5</v>
      </c>
      <c r="S2205">
        <f t="shared" si="285"/>
        <v>1</v>
      </c>
      <c r="T2205">
        <f t="shared" si="286"/>
        <v>1</v>
      </c>
    </row>
    <row r="2206" spans="1:20" x14ac:dyDescent="0.3">
      <c r="A2206" t="s">
        <v>3316</v>
      </c>
      <c r="B2206">
        <v>0.99403136999999997</v>
      </c>
      <c r="C2206">
        <v>0.9940118</v>
      </c>
      <c r="D2206">
        <v>0.990954</v>
      </c>
      <c r="E2206">
        <v>0.97001093999999999</v>
      </c>
      <c r="F2206">
        <v>0.96951114999999999</v>
      </c>
      <c r="G2206">
        <v>0.99103176999999998</v>
      </c>
      <c r="H2206">
        <v>1</v>
      </c>
      <c r="I2206">
        <v>1</v>
      </c>
      <c r="K2206">
        <f t="shared" si="279"/>
        <v>1</v>
      </c>
      <c r="L2206">
        <f t="shared" si="280"/>
        <v>1</v>
      </c>
      <c r="M2206">
        <f t="shared" si="281"/>
        <v>1</v>
      </c>
      <c r="N2206">
        <f t="shared" si="282"/>
        <v>1</v>
      </c>
      <c r="O2206">
        <f t="shared" si="283"/>
        <v>1</v>
      </c>
      <c r="Q2206">
        <f t="shared" si="284"/>
        <v>5</v>
      </c>
      <c r="S2206">
        <f t="shared" si="285"/>
        <v>1</v>
      </c>
      <c r="T2206">
        <f t="shared" si="286"/>
        <v>1</v>
      </c>
    </row>
    <row r="2207" spans="1:20" x14ac:dyDescent="0.3">
      <c r="A2207" t="s">
        <v>3314</v>
      </c>
      <c r="B2207">
        <v>0.97673129999999997</v>
      </c>
      <c r="C2207">
        <v>0.97589886000000003</v>
      </c>
      <c r="D2207">
        <v>0.96877473999999997</v>
      </c>
      <c r="E2207">
        <v>0.95056799999999997</v>
      </c>
      <c r="F2207">
        <v>0.81174539999999995</v>
      </c>
      <c r="G2207">
        <v>0.98922180000000004</v>
      </c>
      <c r="H2207">
        <v>1</v>
      </c>
      <c r="I2207">
        <v>1</v>
      </c>
      <c r="K2207">
        <f t="shared" si="279"/>
        <v>1</v>
      </c>
      <c r="L2207">
        <f t="shared" si="280"/>
        <v>1</v>
      </c>
      <c r="M2207">
        <f t="shared" si="281"/>
        <v>1</v>
      </c>
      <c r="N2207">
        <f t="shared" si="282"/>
        <v>1</v>
      </c>
      <c r="O2207">
        <f t="shared" si="283"/>
        <v>1</v>
      </c>
      <c r="Q2207">
        <f t="shared" si="284"/>
        <v>5</v>
      </c>
      <c r="S2207">
        <f t="shared" si="285"/>
        <v>1</v>
      </c>
      <c r="T2207">
        <f t="shared" si="286"/>
        <v>1</v>
      </c>
    </row>
    <row r="2208" spans="1:20" x14ac:dyDescent="0.3">
      <c r="A2208" t="s">
        <v>3281</v>
      </c>
      <c r="B2208">
        <v>0.99798690000000001</v>
      </c>
      <c r="C2208">
        <v>0.99383089999999996</v>
      </c>
      <c r="D2208">
        <v>0.97967179999999998</v>
      </c>
      <c r="E2208">
        <v>0.98542569999999996</v>
      </c>
      <c r="F2208">
        <v>0.98728229999999995</v>
      </c>
      <c r="G2208">
        <v>0.99123095999999999</v>
      </c>
      <c r="H2208">
        <v>1</v>
      </c>
      <c r="I2208">
        <v>1</v>
      </c>
      <c r="K2208">
        <f t="shared" si="279"/>
        <v>1</v>
      </c>
      <c r="L2208">
        <f t="shared" si="280"/>
        <v>1</v>
      </c>
      <c r="M2208">
        <f t="shared" si="281"/>
        <v>1</v>
      </c>
      <c r="N2208">
        <f t="shared" si="282"/>
        <v>1</v>
      </c>
      <c r="O2208">
        <f t="shared" si="283"/>
        <v>1</v>
      </c>
      <c r="Q2208">
        <f t="shared" si="284"/>
        <v>5</v>
      </c>
      <c r="S2208">
        <f t="shared" si="285"/>
        <v>1</v>
      </c>
      <c r="T2208">
        <f t="shared" si="286"/>
        <v>1</v>
      </c>
    </row>
    <row r="2209" spans="1:20" x14ac:dyDescent="0.3">
      <c r="A2209" t="s">
        <v>3290</v>
      </c>
      <c r="B2209">
        <v>0.99477329999999997</v>
      </c>
      <c r="C2209">
        <v>0.97478264999999997</v>
      </c>
      <c r="D2209">
        <v>0.94537970000000005</v>
      </c>
      <c r="E2209">
        <v>0.99135256000000005</v>
      </c>
      <c r="F2209">
        <v>0.98464112999999998</v>
      </c>
      <c r="G2209">
        <v>0.99017790000000006</v>
      </c>
      <c r="H2209">
        <v>1</v>
      </c>
      <c r="I2209">
        <v>1</v>
      </c>
      <c r="K2209">
        <f t="shared" si="279"/>
        <v>1</v>
      </c>
      <c r="L2209">
        <f t="shared" si="280"/>
        <v>1</v>
      </c>
      <c r="M2209">
        <f t="shared" si="281"/>
        <v>1</v>
      </c>
      <c r="N2209">
        <f t="shared" si="282"/>
        <v>1</v>
      </c>
      <c r="O2209">
        <f t="shared" si="283"/>
        <v>1</v>
      </c>
      <c r="Q2209">
        <f t="shared" si="284"/>
        <v>5</v>
      </c>
      <c r="S2209">
        <f t="shared" si="285"/>
        <v>1</v>
      </c>
      <c r="T2209">
        <f t="shared" si="286"/>
        <v>1</v>
      </c>
    </row>
    <row r="2210" spans="1:20" x14ac:dyDescent="0.3">
      <c r="A2210" t="s">
        <v>3293</v>
      </c>
      <c r="B2210">
        <v>0.99119860000000004</v>
      </c>
      <c r="C2210">
        <v>0.99265223999999996</v>
      </c>
      <c r="D2210">
        <v>0.98383339999999997</v>
      </c>
      <c r="E2210">
        <v>0.97994745000000005</v>
      </c>
      <c r="F2210">
        <v>0.93087375000000006</v>
      </c>
      <c r="G2210">
        <v>0.99131804999999995</v>
      </c>
      <c r="H2210">
        <v>1</v>
      </c>
      <c r="I2210">
        <v>1</v>
      </c>
      <c r="K2210">
        <f t="shared" si="279"/>
        <v>1</v>
      </c>
      <c r="L2210">
        <f t="shared" si="280"/>
        <v>1</v>
      </c>
      <c r="M2210">
        <f t="shared" si="281"/>
        <v>1</v>
      </c>
      <c r="N2210">
        <f t="shared" si="282"/>
        <v>1</v>
      </c>
      <c r="O2210">
        <f t="shared" si="283"/>
        <v>1</v>
      </c>
      <c r="Q2210">
        <f t="shared" si="284"/>
        <v>5</v>
      </c>
      <c r="S2210">
        <f t="shared" si="285"/>
        <v>1</v>
      </c>
      <c r="T2210">
        <f t="shared" si="286"/>
        <v>1</v>
      </c>
    </row>
    <row r="2211" spans="1:20" x14ac:dyDescent="0.3">
      <c r="A2211" t="s">
        <v>3283</v>
      </c>
      <c r="B2211">
        <v>0.96812810000000005</v>
      </c>
      <c r="C2211">
        <v>0.97148760000000001</v>
      </c>
      <c r="D2211">
        <v>0.97118119999999997</v>
      </c>
      <c r="E2211">
        <v>0.97904250000000004</v>
      </c>
      <c r="F2211">
        <v>0.96127229999999997</v>
      </c>
      <c r="G2211">
        <v>0.9900447</v>
      </c>
      <c r="H2211">
        <v>1</v>
      </c>
      <c r="I2211">
        <v>1</v>
      </c>
      <c r="K2211">
        <f t="shared" si="279"/>
        <v>1</v>
      </c>
      <c r="L2211">
        <f t="shared" si="280"/>
        <v>1</v>
      </c>
      <c r="M2211">
        <f t="shared" si="281"/>
        <v>1</v>
      </c>
      <c r="N2211">
        <f t="shared" si="282"/>
        <v>1</v>
      </c>
      <c r="O2211">
        <f t="shared" si="283"/>
        <v>1</v>
      </c>
      <c r="Q2211">
        <f t="shared" si="284"/>
        <v>5</v>
      </c>
      <c r="S2211">
        <f t="shared" si="285"/>
        <v>1</v>
      </c>
      <c r="T2211">
        <f t="shared" si="286"/>
        <v>1</v>
      </c>
    </row>
    <row r="2212" spans="1:20" x14ac:dyDescent="0.3">
      <c r="A2212" t="s">
        <v>3279</v>
      </c>
      <c r="B2212">
        <v>0.9904541</v>
      </c>
      <c r="C2212">
        <v>0.91418946000000001</v>
      </c>
      <c r="D2212">
        <v>0.98796463000000001</v>
      </c>
      <c r="E2212">
        <v>0.9511714</v>
      </c>
      <c r="F2212">
        <v>0.97004219999999997</v>
      </c>
      <c r="G2212">
        <v>0.98880760000000001</v>
      </c>
      <c r="H2212">
        <v>1</v>
      </c>
      <c r="I2212">
        <v>1</v>
      </c>
      <c r="K2212">
        <f t="shared" si="279"/>
        <v>1</v>
      </c>
      <c r="L2212">
        <f t="shared" si="280"/>
        <v>1</v>
      </c>
      <c r="M2212">
        <f t="shared" si="281"/>
        <v>1</v>
      </c>
      <c r="N2212">
        <f t="shared" si="282"/>
        <v>1</v>
      </c>
      <c r="O2212">
        <f t="shared" si="283"/>
        <v>1</v>
      </c>
      <c r="Q2212">
        <f t="shared" si="284"/>
        <v>5</v>
      </c>
      <c r="S2212">
        <f t="shared" si="285"/>
        <v>1</v>
      </c>
      <c r="T2212">
        <f t="shared" si="286"/>
        <v>1</v>
      </c>
    </row>
    <row r="2213" spans="1:20" x14ac:dyDescent="0.3">
      <c r="A2213" t="s">
        <v>3289</v>
      </c>
      <c r="B2213">
        <v>0.95521909999999999</v>
      </c>
      <c r="C2213">
        <v>0.98530673999999996</v>
      </c>
      <c r="D2213">
        <v>0.91855430000000005</v>
      </c>
      <c r="E2213">
        <v>0.96816170000000001</v>
      </c>
      <c r="F2213">
        <v>0.93286570000000002</v>
      </c>
      <c r="G2213">
        <v>0.9882822</v>
      </c>
      <c r="H2213">
        <v>1</v>
      </c>
      <c r="I2213">
        <v>1</v>
      </c>
      <c r="K2213">
        <f t="shared" si="279"/>
        <v>1</v>
      </c>
      <c r="L2213">
        <f t="shared" si="280"/>
        <v>1</v>
      </c>
      <c r="M2213">
        <f t="shared" si="281"/>
        <v>1</v>
      </c>
      <c r="N2213">
        <f t="shared" si="282"/>
        <v>1</v>
      </c>
      <c r="O2213">
        <f t="shared" si="283"/>
        <v>1</v>
      </c>
      <c r="Q2213">
        <f t="shared" si="284"/>
        <v>5</v>
      </c>
      <c r="S2213">
        <f t="shared" si="285"/>
        <v>1</v>
      </c>
      <c r="T2213">
        <f t="shared" si="286"/>
        <v>1</v>
      </c>
    </row>
    <row r="2214" spans="1:20" x14ac:dyDescent="0.3">
      <c r="A2214" t="s">
        <v>3311</v>
      </c>
      <c r="B2214">
        <v>0.99257267000000005</v>
      </c>
      <c r="C2214">
        <v>0.99465539999999997</v>
      </c>
      <c r="D2214">
        <v>0.84395569999999998</v>
      </c>
      <c r="E2214">
        <v>0.98668075</v>
      </c>
      <c r="F2214">
        <v>0.85234845000000004</v>
      </c>
      <c r="G2214">
        <v>0.98764989999999997</v>
      </c>
      <c r="H2214">
        <v>1</v>
      </c>
      <c r="I2214">
        <v>1</v>
      </c>
      <c r="K2214">
        <f t="shared" si="279"/>
        <v>1</v>
      </c>
      <c r="L2214">
        <f t="shared" si="280"/>
        <v>1</v>
      </c>
      <c r="M2214">
        <f t="shared" si="281"/>
        <v>1</v>
      </c>
      <c r="N2214">
        <f t="shared" si="282"/>
        <v>1</v>
      </c>
      <c r="O2214">
        <f t="shared" si="283"/>
        <v>1</v>
      </c>
      <c r="Q2214">
        <f t="shared" si="284"/>
        <v>5</v>
      </c>
      <c r="S2214">
        <f t="shared" si="285"/>
        <v>1</v>
      </c>
      <c r="T2214">
        <f t="shared" si="286"/>
        <v>1</v>
      </c>
    </row>
    <row r="2215" spans="1:20" x14ac:dyDescent="0.3">
      <c r="A2215" t="s">
        <v>3294</v>
      </c>
      <c r="B2215">
        <v>0.56680750000000002</v>
      </c>
      <c r="C2215">
        <v>0.92040867000000004</v>
      </c>
      <c r="D2215">
        <v>0.90689087000000002</v>
      </c>
      <c r="E2215">
        <v>0.98039860000000001</v>
      </c>
      <c r="F2215">
        <v>0.80656296000000005</v>
      </c>
      <c r="G2215">
        <v>0.95407960000000003</v>
      </c>
      <c r="H2215">
        <v>1</v>
      </c>
      <c r="I2215">
        <v>1</v>
      </c>
      <c r="K2215">
        <f t="shared" si="279"/>
        <v>1</v>
      </c>
      <c r="L2215">
        <f t="shared" si="280"/>
        <v>1</v>
      </c>
      <c r="M2215">
        <f t="shared" si="281"/>
        <v>1</v>
      </c>
      <c r="N2215">
        <f t="shared" si="282"/>
        <v>1</v>
      </c>
      <c r="O2215">
        <f t="shared" si="283"/>
        <v>1</v>
      </c>
      <c r="Q2215">
        <f t="shared" si="284"/>
        <v>5</v>
      </c>
      <c r="S2215">
        <f t="shared" si="285"/>
        <v>1</v>
      </c>
      <c r="T2215">
        <f t="shared" si="286"/>
        <v>1</v>
      </c>
    </row>
    <row r="2216" spans="1:20" x14ac:dyDescent="0.3">
      <c r="A2216" t="s">
        <v>3307</v>
      </c>
      <c r="B2216">
        <v>0.99099015999999995</v>
      </c>
      <c r="C2216">
        <v>0.98159160000000001</v>
      </c>
      <c r="D2216">
        <v>0.97774154000000002</v>
      </c>
      <c r="E2216">
        <v>0.98326080000000005</v>
      </c>
      <c r="F2216">
        <v>0.97931504000000003</v>
      </c>
      <c r="G2216">
        <v>0.99092184999999999</v>
      </c>
      <c r="H2216">
        <v>1</v>
      </c>
      <c r="I2216">
        <v>1</v>
      </c>
      <c r="K2216">
        <f t="shared" si="279"/>
        <v>1</v>
      </c>
      <c r="L2216">
        <f t="shared" si="280"/>
        <v>1</v>
      </c>
      <c r="M2216">
        <f t="shared" si="281"/>
        <v>1</v>
      </c>
      <c r="N2216">
        <f t="shared" si="282"/>
        <v>1</v>
      </c>
      <c r="O2216">
        <f t="shared" si="283"/>
        <v>1</v>
      </c>
      <c r="Q2216">
        <f t="shared" si="284"/>
        <v>5</v>
      </c>
      <c r="S2216">
        <f t="shared" si="285"/>
        <v>1</v>
      </c>
      <c r="T2216">
        <f t="shared" si="286"/>
        <v>1</v>
      </c>
    </row>
    <row r="2217" spans="1:20" x14ac:dyDescent="0.3">
      <c r="A2217" t="s">
        <v>3295</v>
      </c>
      <c r="B2217">
        <v>0.86859109999999995</v>
      </c>
      <c r="C2217">
        <v>0.79228609999999999</v>
      </c>
      <c r="D2217">
        <v>0.71227240000000003</v>
      </c>
      <c r="E2217">
        <v>0.78102784999999997</v>
      </c>
      <c r="F2217">
        <v>0.91712075000000004</v>
      </c>
      <c r="G2217">
        <v>0.92989456999999998</v>
      </c>
      <c r="H2217">
        <v>1</v>
      </c>
      <c r="I2217">
        <v>1</v>
      </c>
      <c r="K2217">
        <f t="shared" si="279"/>
        <v>1</v>
      </c>
      <c r="L2217">
        <f t="shared" si="280"/>
        <v>1</v>
      </c>
      <c r="M2217">
        <f t="shared" si="281"/>
        <v>1</v>
      </c>
      <c r="N2217">
        <f t="shared" si="282"/>
        <v>1</v>
      </c>
      <c r="O2217">
        <f t="shared" si="283"/>
        <v>1</v>
      </c>
      <c r="Q2217">
        <f t="shared" si="284"/>
        <v>5</v>
      </c>
      <c r="S2217">
        <f t="shared" si="285"/>
        <v>1</v>
      </c>
      <c r="T2217">
        <f t="shared" si="286"/>
        <v>1</v>
      </c>
    </row>
    <row r="2218" spans="1:20" x14ac:dyDescent="0.3">
      <c r="A2218" t="s">
        <v>3344</v>
      </c>
      <c r="B2218">
        <v>0.99125479999999999</v>
      </c>
      <c r="C2218">
        <v>0.98888969999999998</v>
      </c>
      <c r="D2218">
        <v>0.97721975999999999</v>
      </c>
      <c r="E2218">
        <v>0.97140974000000002</v>
      </c>
      <c r="F2218">
        <v>0.97487210000000002</v>
      </c>
      <c r="G2218">
        <v>0.99062090000000003</v>
      </c>
      <c r="H2218">
        <v>1</v>
      </c>
      <c r="I2218">
        <v>1</v>
      </c>
      <c r="K2218">
        <f t="shared" si="279"/>
        <v>1</v>
      </c>
      <c r="L2218">
        <f t="shared" si="280"/>
        <v>1</v>
      </c>
      <c r="M2218">
        <f t="shared" si="281"/>
        <v>1</v>
      </c>
      <c r="N2218">
        <f t="shared" si="282"/>
        <v>1</v>
      </c>
      <c r="O2218">
        <f t="shared" si="283"/>
        <v>1</v>
      </c>
      <c r="Q2218">
        <f t="shared" si="284"/>
        <v>5</v>
      </c>
      <c r="S2218">
        <f t="shared" si="285"/>
        <v>1</v>
      </c>
      <c r="T2218">
        <f t="shared" si="286"/>
        <v>1</v>
      </c>
    </row>
    <row r="2219" spans="1:20" x14ac:dyDescent="0.3">
      <c r="A2219" t="s">
        <v>3350</v>
      </c>
      <c r="B2219">
        <v>0.67367935000000001</v>
      </c>
      <c r="C2219">
        <v>0.78648050000000003</v>
      </c>
      <c r="D2219">
        <v>0.96427786000000004</v>
      </c>
      <c r="E2219">
        <v>0.95912430000000004</v>
      </c>
      <c r="F2219">
        <v>0.89016234999999999</v>
      </c>
      <c r="G2219">
        <v>0.96281064000000005</v>
      </c>
      <c r="H2219">
        <v>1</v>
      </c>
      <c r="I2219">
        <v>1</v>
      </c>
      <c r="K2219">
        <f t="shared" si="279"/>
        <v>1</v>
      </c>
      <c r="L2219">
        <f t="shared" si="280"/>
        <v>1</v>
      </c>
      <c r="M2219">
        <f t="shared" si="281"/>
        <v>1</v>
      </c>
      <c r="N2219">
        <f t="shared" si="282"/>
        <v>1</v>
      </c>
      <c r="O2219">
        <f t="shared" si="283"/>
        <v>1</v>
      </c>
      <c r="Q2219">
        <f t="shared" si="284"/>
        <v>5</v>
      </c>
      <c r="S2219">
        <f t="shared" si="285"/>
        <v>1</v>
      </c>
      <c r="T2219">
        <f t="shared" si="286"/>
        <v>1</v>
      </c>
    </row>
    <row r="2220" spans="1:20" x14ac:dyDescent="0.3">
      <c r="A2220" t="s">
        <v>3346</v>
      </c>
      <c r="B2220">
        <v>0.98879989999999995</v>
      </c>
      <c r="C2220">
        <v>0.58838659999999998</v>
      </c>
      <c r="D2220">
        <v>0.82935610000000004</v>
      </c>
      <c r="E2220">
        <v>0.98039186</v>
      </c>
      <c r="F2220">
        <v>0.97479899999999997</v>
      </c>
      <c r="G2220">
        <v>0.97104095999999995</v>
      </c>
      <c r="H2220">
        <v>1</v>
      </c>
      <c r="I2220">
        <v>1</v>
      </c>
      <c r="K2220">
        <f t="shared" si="279"/>
        <v>1</v>
      </c>
      <c r="L2220">
        <f t="shared" si="280"/>
        <v>1</v>
      </c>
      <c r="M2220">
        <f t="shared" si="281"/>
        <v>1</v>
      </c>
      <c r="N2220">
        <f t="shared" si="282"/>
        <v>1</v>
      </c>
      <c r="O2220">
        <f t="shared" si="283"/>
        <v>1</v>
      </c>
      <c r="Q2220">
        <f t="shared" si="284"/>
        <v>5</v>
      </c>
      <c r="S2220">
        <f t="shared" si="285"/>
        <v>1</v>
      </c>
      <c r="T2220">
        <f t="shared" si="286"/>
        <v>1</v>
      </c>
    </row>
    <row r="2221" spans="1:20" x14ac:dyDescent="0.3">
      <c r="A2221" t="s">
        <v>3319</v>
      </c>
      <c r="B2221">
        <v>0.99731049999999999</v>
      </c>
      <c r="C2221">
        <v>0.97726539999999995</v>
      </c>
      <c r="D2221">
        <v>0.980568</v>
      </c>
      <c r="E2221">
        <v>0.9861086</v>
      </c>
      <c r="F2221">
        <v>0.96224253999999998</v>
      </c>
      <c r="G2221">
        <v>0.99134975999999997</v>
      </c>
      <c r="H2221">
        <v>1</v>
      </c>
      <c r="I2221">
        <v>1</v>
      </c>
      <c r="K2221">
        <f t="shared" si="279"/>
        <v>1</v>
      </c>
      <c r="L2221">
        <f t="shared" si="280"/>
        <v>1</v>
      </c>
      <c r="M2221">
        <f t="shared" si="281"/>
        <v>1</v>
      </c>
      <c r="N2221">
        <f t="shared" si="282"/>
        <v>1</v>
      </c>
      <c r="O2221">
        <f t="shared" si="283"/>
        <v>1</v>
      </c>
      <c r="Q2221">
        <f t="shared" si="284"/>
        <v>5</v>
      </c>
      <c r="S2221">
        <f t="shared" si="285"/>
        <v>1</v>
      </c>
      <c r="T2221">
        <f t="shared" si="286"/>
        <v>1</v>
      </c>
    </row>
    <row r="2222" spans="1:20" x14ac:dyDescent="0.3">
      <c r="A2222" t="s">
        <v>3333</v>
      </c>
      <c r="B2222">
        <v>0.99690705999999996</v>
      </c>
      <c r="C2222">
        <v>0.99253499999999995</v>
      </c>
      <c r="D2222">
        <v>0.94750330000000005</v>
      </c>
      <c r="E2222">
        <v>0.99035269999999997</v>
      </c>
      <c r="F2222">
        <v>0.95514250000000001</v>
      </c>
      <c r="G2222">
        <v>0.99076779999999998</v>
      </c>
      <c r="H2222">
        <v>1</v>
      </c>
      <c r="I2222">
        <v>1</v>
      </c>
      <c r="K2222">
        <f t="shared" si="279"/>
        <v>1</v>
      </c>
      <c r="L2222">
        <f t="shared" si="280"/>
        <v>1</v>
      </c>
      <c r="M2222">
        <f t="shared" si="281"/>
        <v>1</v>
      </c>
      <c r="N2222">
        <f t="shared" si="282"/>
        <v>1</v>
      </c>
      <c r="O2222">
        <f t="shared" si="283"/>
        <v>1</v>
      </c>
      <c r="Q2222">
        <f t="shared" si="284"/>
        <v>5</v>
      </c>
      <c r="S2222">
        <f t="shared" si="285"/>
        <v>1</v>
      </c>
      <c r="T2222">
        <f t="shared" si="286"/>
        <v>1</v>
      </c>
    </row>
    <row r="2223" spans="1:20" x14ac:dyDescent="0.3">
      <c r="A2223" t="s">
        <v>3322</v>
      </c>
      <c r="B2223">
        <v>0.97895812999999998</v>
      </c>
      <c r="C2223">
        <v>0.96136129999999997</v>
      </c>
      <c r="D2223">
        <v>0.79671376999999999</v>
      </c>
      <c r="E2223">
        <v>0.98581319999999995</v>
      </c>
      <c r="F2223">
        <v>0.90245664000000003</v>
      </c>
      <c r="G2223">
        <v>0.98427545999999999</v>
      </c>
      <c r="H2223">
        <v>1</v>
      </c>
      <c r="I2223">
        <v>1</v>
      </c>
      <c r="K2223">
        <f t="shared" si="279"/>
        <v>1</v>
      </c>
      <c r="L2223">
        <f t="shared" si="280"/>
        <v>1</v>
      </c>
      <c r="M2223">
        <f t="shared" si="281"/>
        <v>1</v>
      </c>
      <c r="N2223">
        <f t="shared" si="282"/>
        <v>1</v>
      </c>
      <c r="O2223">
        <f t="shared" si="283"/>
        <v>1</v>
      </c>
      <c r="Q2223">
        <f t="shared" si="284"/>
        <v>5</v>
      </c>
      <c r="S2223">
        <f t="shared" si="285"/>
        <v>1</v>
      </c>
      <c r="T2223">
        <f t="shared" si="286"/>
        <v>1</v>
      </c>
    </row>
    <row r="2224" spans="1:20" x14ac:dyDescent="0.3">
      <c r="A2224" t="s">
        <v>3339</v>
      </c>
      <c r="B2224">
        <v>0.94739910000000005</v>
      </c>
      <c r="C2224">
        <v>0.99016130000000002</v>
      </c>
      <c r="D2224">
        <v>0.86389636999999997</v>
      </c>
      <c r="E2224">
        <v>0.97132932999999999</v>
      </c>
      <c r="F2224">
        <v>0.96507794000000002</v>
      </c>
      <c r="G2224">
        <v>0.98520779999999997</v>
      </c>
      <c r="H2224">
        <v>1</v>
      </c>
      <c r="I2224">
        <v>1</v>
      </c>
      <c r="K2224">
        <f t="shared" si="279"/>
        <v>1</v>
      </c>
      <c r="L2224">
        <f t="shared" si="280"/>
        <v>1</v>
      </c>
      <c r="M2224">
        <f t="shared" si="281"/>
        <v>1</v>
      </c>
      <c r="N2224">
        <f t="shared" si="282"/>
        <v>1</v>
      </c>
      <c r="O2224">
        <f t="shared" si="283"/>
        <v>1</v>
      </c>
      <c r="Q2224">
        <f t="shared" si="284"/>
        <v>5</v>
      </c>
      <c r="S2224">
        <f t="shared" si="285"/>
        <v>1</v>
      </c>
      <c r="T2224">
        <f t="shared" si="286"/>
        <v>1</v>
      </c>
    </row>
    <row r="2225" spans="1:20" x14ac:dyDescent="0.3">
      <c r="A2225" t="s">
        <v>3300</v>
      </c>
      <c r="B2225">
        <v>0.98891070000000003</v>
      </c>
      <c r="C2225">
        <v>0.51117170000000001</v>
      </c>
      <c r="D2225">
        <v>0.93383896</v>
      </c>
      <c r="E2225">
        <v>0.97297</v>
      </c>
      <c r="F2225">
        <v>0.87365453999999998</v>
      </c>
      <c r="G2225">
        <v>0.97345360000000003</v>
      </c>
      <c r="H2225">
        <v>1</v>
      </c>
      <c r="I2225">
        <v>1</v>
      </c>
      <c r="K2225">
        <f t="shared" si="279"/>
        <v>1</v>
      </c>
      <c r="L2225">
        <f t="shared" si="280"/>
        <v>1</v>
      </c>
      <c r="M2225">
        <f t="shared" si="281"/>
        <v>1</v>
      </c>
      <c r="N2225">
        <f t="shared" si="282"/>
        <v>1</v>
      </c>
      <c r="O2225">
        <f t="shared" si="283"/>
        <v>1</v>
      </c>
      <c r="Q2225">
        <f t="shared" si="284"/>
        <v>5</v>
      </c>
      <c r="S2225">
        <f t="shared" si="285"/>
        <v>1</v>
      </c>
      <c r="T2225">
        <f t="shared" si="286"/>
        <v>1</v>
      </c>
    </row>
    <row r="2226" spans="1:20" x14ac:dyDescent="0.3">
      <c r="A2226" t="s">
        <v>3275</v>
      </c>
      <c r="B2226">
        <v>0.98692219999999997</v>
      </c>
      <c r="C2226">
        <v>0.96939799999999998</v>
      </c>
      <c r="D2226">
        <v>0.77120140000000004</v>
      </c>
      <c r="E2226">
        <v>0.98466819999999999</v>
      </c>
      <c r="F2226">
        <v>0.74715363999999995</v>
      </c>
      <c r="G2226">
        <v>0.98446219999999995</v>
      </c>
      <c r="H2226">
        <v>1</v>
      </c>
      <c r="I2226">
        <v>1</v>
      </c>
      <c r="K2226">
        <f t="shared" si="279"/>
        <v>1</v>
      </c>
      <c r="L2226">
        <f t="shared" si="280"/>
        <v>1</v>
      </c>
      <c r="M2226">
        <f t="shared" si="281"/>
        <v>1</v>
      </c>
      <c r="N2226">
        <f t="shared" si="282"/>
        <v>1</v>
      </c>
      <c r="O2226">
        <f t="shared" si="283"/>
        <v>1</v>
      </c>
      <c r="Q2226">
        <f t="shared" si="284"/>
        <v>5</v>
      </c>
      <c r="S2226">
        <f t="shared" si="285"/>
        <v>1</v>
      </c>
      <c r="T2226">
        <f t="shared" si="286"/>
        <v>1</v>
      </c>
    </row>
    <row r="2227" spans="1:20" x14ac:dyDescent="0.3">
      <c r="A2227" t="s">
        <v>3313</v>
      </c>
      <c r="B2227">
        <v>0.98808074000000001</v>
      </c>
      <c r="C2227">
        <v>0.81484069999999997</v>
      </c>
      <c r="D2227">
        <v>0.91683274999999997</v>
      </c>
      <c r="E2227">
        <v>0.96800184</v>
      </c>
      <c r="F2227">
        <v>0.70492010000000005</v>
      </c>
      <c r="G2227">
        <v>0.98620503999999998</v>
      </c>
      <c r="H2227">
        <v>1</v>
      </c>
      <c r="I2227">
        <v>1</v>
      </c>
      <c r="K2227">
        <f t="shared" si="279"/>
        <v>1</v>
      </c>
      <c r="L2227">
        <f t="shared" si="280"/>
        <v>1</v>
      </c>
      <c r="M2227">
        <f t="shared" si="281"/>
        <v>1</v>
      </c>
      <c r="N2227">
        <f t="shared" si="282"/>
        <v>1</v>
      </c>
      <c r="O2227">
        <f t="shared" si="283"/>
        <v>1</v>
      </c>
      <c r="Q2227">
        <f t="shared" si="284"/>
        <v>5</v>
      </c>
      <c r="S2227">
        <f t="shared" si="285"/>
        <v>1</v>
      </c>
      <c r="T2227">
        <f t="shared" si="286"/>
        <v>1</v>
      </c>
    </row>
    <row r="2228" spans="1:20" x14ac:dyDescent="0.3">
      <c r="A2228" t="s">
        <v>3298</v>
      </c>
      <c r="B2228">
        <v>0.96331792999999999</v>
      </c>
      <c r="C2228">
        <v>0.97291879999999997</v>
      </c>
      <c r="D2228">
        <v>0.71711062999999997</v>
      </c>
      <c r="E2228">
        <v>0.98435914999999996</v>
      </c>
      <c r="F2228">
        <v>0.91620619999999997</v>
      </c>
      <c r="G2228">
        <v>0.97791046000000004</v>
      </c>
      <c r="H2228">
        <v>1</v>
      </c>
      <c r="I2228">
        <v>1</v>
      </c>
      <c r="K2228">
        <f t="shared" si="279"/>
        <v>1</v>
      </c>
      <c r="L2228">
        <f t="shared" si="280"/>
        <v>1</v>
      </c>
      <c r="M2228">
        <f t="shared" si="281"/>
        <v>1</v>
      </c>
      <c r="N2228">
        <f t="shared" si="282"/>
        <v>1</v>
      </c>
      <c r="O2228">
        <f t="shared" si="283"/>
        <v>1</v>
      </c>
      <c r="Q2228">
        <f t="shared" si="284"/>
        <v>5</v>
      </c>
      <c r="S2228">
        <f t="shared" si="285"/>
        <v>1</v>
      </c>
      <c r="T2228">
        <f t="shared" si="286"/>
        <v>1</v>
      </c>
    </row>
    <row r="2229" spans="1:20" x14ac:dyDescent="0.3">
      <c r="A2229" t="s">
        <v>3315</v>
      </c>
      <c r="B2229">
        <v>0.98858005000000004</v>
      </c>
      <c r="C2229">
        <v>0.98289685999999998</v>
      </c>
      <c r="D2229">
        <v>0.92207110000000003</v>
      </c>
      <c r="E2229">
        <v>0.97349379999999996</v>
      </c>
      <c r="F2229">
        <v>0.97059779999999996</v>
      </c>
      <c r="G2229">
        <v>0.98899250000000005</v>
      </c>
      <c r="H2229">
        <v>1</v>
      </c>
      <c r="I2229">
        <v>1</v>
      </c>
      <c r="K2229">
        <f t="shared" si="279"/>
        <v>1</v>
      </c>
      <c r="L2229">
        <f t="shared" si="280"/>
        <v>1</v>
      </c>
      <c r="M2229">
        <f t="shared" si="281"/>
        <v>1</v>
      </c>
      <c r="N2229">
        <f t="shared" si="282"/>
        <v>1</v>
      </c>
      <c r="O2229">
        <f t="shared" si="283"/>
        <v>1</v>
      </c>
      <c r="Q2229">
        <f t="shared" si="284"/>
        <v>5</v>
      </c>
      <c r="S2229">
        <f t="shared" si="285"/>
        <v>1</v>
      </c>
      <c r="T2229">
        <f t="shared" si="286"/>
        <v>1</v>
      </c>
    </row>
    <row r="2230" spans="1:20" x14ac:dyDescent="0.3">
      <c r="A2230" t="s">
        <v>3292</v>
      </c>
      <c r="B2230">
        <v>0.97289800000000004</v>
      </c>
      <c r="C2230">
        <v>0.98191790000000001</v>
      </c>
      <c r="D2230">
        <v>0.53895409999999999</v>
      </c>
      <c r="E2230">
        <v>0.98810893</v>
      </c>
      <c r="F2230">
        <v>0.64989567000000004</v>
      </c>
      <c r="G2230">
        <v>0.96827965999999999</v>
      </c>
      <c r="H2230">
        <v>1</v>
      </c>
      <c r="I2230">
        <v>1</v>
      </c>
      <c r="K2230">
        <f t="shared" si="279"/>
        <v>1</v>
      </c>
      <c r="L2230">
        <f t="shared" si="280"/>
        <v>1</v>
      </c>
      <c r="M2230">
        <f t="shared" si="281"/>
        <v>1</v>
      </c>
      <c r="N2230">
        <f t="shared" si="282"/>
        <v>1</v>
      </c>
      <c r="O2230">
        <f t="shared" si="283"/>
        <v>1</v>
      </c>
      <c r="Q2230">
        <f t="shared" si="284"/>
        <v>5</v>
      </c>
      <c r="S2230">
        <f t="shared" si="285"/>
        <v>1</v>
      </c>
      <c r="T2230">
        <f t="shared" si="286"/>
        <v>1</v>
      </c>
    </row>
    <row r="2231" spans="1:20" x14ac:dyDescent="0.3">
      <c r="A2231" t="s">
        <v>3285</v>
      </c>
      <c r="B2231">
        <v>0.98324822999999995</v>
      </c>
      <c r="C2231">
        <v>0.90600170000000002</v>
      </c>
      <c r="D2231">
        <v>0.87479810000000002</v>
      </c>
      <c r="E2231">
        <v>0.96965100000000004</v>
      </c>
      <c r="F2231">
        <v>0.62265663999999998</v>
      </c>
      <c r="G2231">
        <v>0.98587349999999996</v>
      </c>
      <c r="H2231">
        <v>1</v>
      </c>
      <c r="I2231">
        <v>1</v>
      </c>
      <c r="K2231">
        <f t="shared" si="279"/>
        <v>1</v>
      </c>
      <c r="L2231">
        <f t="shared" si="280"/>
        <v>1</v>
      </c>
      <c r="M2231">
        <f t="shared" si="281"/>
        <v>1</v>
      </c>
      <c r="N2231">
        <f t="shared" si="282"/>
        <v>1</v>
      </c>
      <c r="O2231">
        <f t="shared" si="283"/>
        <v>1</v>
      </c>
      <c r="Q2231">
        <f t="shared" si="284"/>
        <v>5</v>
      </c>
      <c r="S2231">
        <f t="shared" si="285"/>
        <v>1</v>
      </c>
      <c r="T2231">
        <f t="shared" si="286"/>
        <v>1</v>
      </c>
    </row>
    <row r="2232" spans="1:20" x14ac:dyDescent="0.3">
      <c r="A2232" t="s">
        <v>3276</v>
      </c>
      <c r="B2232">
        <v>0.98911579999999999</v>
      </c>
      <c r="C2232">
        <v>0.99323773000000004</v>
      </c>
      <c r="D2232">
        <v>0.97319330000000004</v>
      </c>
      <c r="E2232">
        <v>0.98044443000000003</v>
      </c>
      <c r="F2232">
        <v>0.94140356999999997</v>
      </c>
      <c r="G2232">
        <v>0.99111800000000005</v>
      </c>
      <c r="H2232">
        <v>1</v>
      </c>
      <c r="I2232">
        <v>1</v>
      </c>
      <c r="K2232">
        <f t="shared" si="279"/>
        <v>1</v>
      </c>
      <c r="L2232">
        <f t="shared" si="280"/>
        <v>1</v>
      </c>
      <c r="M2232">
        <f t="shared" si="281"/>
        <v>1</v>
      </c>
      <c r="N2232">
        <f t="shared" si="282"/>
        <v>1</v>
      </c>
      <c r="O2232">
        <f t="shared" si="283"/>
        <v>1</v>
      </c>
      <c r="Q2232">
        <f t="shared" si="284"/>
        <v>5</v>
      </c>
      <c r="S2232">
        <f t="shared" si="285"/>
        <v>1</v>
      </c>
      <c r="T2232">
        <f t="shared" si="286"/>
        <v>1</v>
      </c>
    </row>
    <row r="2233" spans="1:20" x14ac:dyDescent="0.3">
      <c r="A2233" t="s">
        <v>3284</v>
      </c>
      <c r="B2233">
        <v>0.9837108</v>
      </c>
      <c r="C2233">
        <v>0.9095664</v>
      </c>
      <c r="D2233">
        <v>0.93708340000000001</v>
      </c>
      <c r="E2233">
        <v>0.97811309999999996</v>
      </c>
      <c r="F2233">
        <v>0.94127554000000002</v>
      </c>
      <c r="G2233">
        <v>0.98901439999999996</v>
      </c>
      <c r="H2233">
        <v>1</v>
      </c>
      <c r="I2233">
        <v>1</v>
      </c>
      <c r="K2233">
        <f t="shared" si="279"/>
        <v>1</v>
      </c>
      <c r="L2233">
        <f t="shared" si="280"/>
        <v>1</v>
      </c>
      <c r="M2233">
        <f t="shared" si="281"/>
        <v>1</v>
      </c>
      <c r="N2233">
        <f t="shared" si="282"/>
        <v>1</v>
      </c>
      <c r="O2233">
        <f t="shared" si="283"/>
        <v>1</v>
      </c>
      <c r="Q2233">
        <f t="shared" si="284"/>
        <v>5</v>
      </c>
      <c r="S2233">
        <f t="shared" si="285"/>
        <v>1</v>
      </c>
      <c r="T2233">
        <f t="shared" si="286"/>
        <v>1</v>
      </c>
    </row>
    <row r="2234" spans="1:20" x14ac:dyDescent="0.3">
      <c r="A2234" t="s">
        <v>3308</v>
      </c>
      <c r="B2234">
        <v>0.99346316000000001</v>
      </c>
      <c r="C2234">
        <v>0.97593549999999996</v>
      </c>
      <c r="D2234">
        <v>0.84508609999999995</v>
      </c>
      <c r="E2234">
        <v>0.98489680000000002</v>
      </c>
      <c r="F2234">
        <v>0.94560504000000001</v>
      </c>
      <c r="G2234">
        <v>0.98655117000000003</v>
      </c>
      <c r="H2234">
        <v>1</v>
      </c>
      <c r="I2234">
        <v>1</v>
      </c>
      <c r="K2234">
        <f t="shared" si="279"/>
        <v>1</v>
      </c>
      <c r="L2234">
        <f t="shared" si="280"/>
        <v>1</v>
      </c>
      <c r="M2234">
        <f t="shared" si="281"/>
        <v>1</v>
      </c>
      <c r="N2234">
        <f t="shared" si="282"/>
        <v>1</v>
      </c>
      <c r="O2234">
        <f t="shared" si="283"/>
        <v>1</v>
      </c>
      <c r="Q2234">
        <f t="shared" si="284"/>
        <v>5</v>
      </c>
      <c r="S2234">
        <f t="shared" si="285"/>
        <v>1</v>
      </c>
      <c r="T2234">
        <f t="shared" si="286"/>
        <v>1</v>
      </c>
    </row>
    <row r="2235" spans="1:20" x14ac:dyDescent="0.3">
      <c r="A2235" t="s">
        <v>3299</v>
      </c>
      <c r="B2235">
        <v>0.97204506000000002</v>
      </c>
      <c r="C2235">
        <v>0.98243654000000002</v>
      </c>
      <c r="D2235">
        <v>0.95486420000000005</v>
      </c>
      <c r="E2235">
        <v>0.97725713000000003</v>
      </c>
      <c r="F2235">
        <v>0.9371176</v>
      </c>
      <c r="G2235">
        <v>0.99009674999999997</v>
      </c>
      <c r="H2235">
        <v>1</v>
      </c>
      <c r="I2235">
        <v>1</v>
      </c>
      <c r="K2235">
        <f t="shared" si="279"/>
        <v>1</v>
      </c>
      <c r="L2235">
        <f t="shared" si="280"/>
        <v>1</v>
      </c>
      <c r="M2235">
        <f t="shared" si="281"/>
        <v>1</v>
      </c>
      <c r="N2235">
        <f t="shared" si="282"/>
        <v>1</v>
      </c>
      <c r="O2235">
        <f t="shared" si="283"/>
        <v>1</v>
      </c>
      <c r="Q2235">
        <f t="shared" si="284"/>
        <v>5</v>
      </c>
      <c r="S2235">
        <f t="shared" si="285"/>
        <v>1</v>
      </c>
      <c r="T2235">
        <f t="shared" si="286"/>
        <v>1</v>
      </c>
    </row>
    <row r="2236" spans="1:20" x14ac:dyDescent="0.3">
      <c r="A2236" t="s">
        <v>3282</v>
      </c>
      <c r="B2236">
        <v>0.99485045999999999</v>
      </c>
      <c r="C2236">
        <v>0.9873054</v>
      </c>
      <c r="D2236">
        <v>0.82836790000000005</v>
      </c>
      <c r="E2236">
        <v>0.98453380000000001</v>
      </c>
      <c r="F2236">
        <v>0.88834800000000003</v>
      </c>
      <c r="G2236">
        <v>0.98669770000000001</v>
      </c>
      <c r="H2236">
        <v>1</v>
      </c>
      <c r="I2236">
        <v>1</v>
      </c>
      <c r="K2236">
        <f t="shared" si="279"/>
        <v>1</v>
      </c>
      <c r="L2236">
        <f t="shared" si="280"/>
        <v>1</v>
      </c>
      <c r="M2236">
        <f t="shared" si="281"/>
        <v>1</v>
      </c>
      <c r="N2236">
        <f t="shared" si="282"/>
        <v>1</v>
      </c>
      <c r="O2236">
        <f t="shared" si="283"/>
        <v>1</v>
      </c>
      <c r="Q2236">
        <f t="shared" si="284"/>
        <v>5</v>
      </c>
      <c r="S2236">
        <f t="shared" si="285"/>
        <v>1</v>
      </c>
      <c r="T2236">
        <f t="shared" si="286"/>
        <v>1</v>
      </c>
    </row>
    <row r="2237" spans="1:20" x14ac:dyDescent="0.3">
      <c r="A2237" t="s">
        <v>3335</v>
      </c>
      <c r="B2237">
        <v>0.90971630000000003</v>
      </c>
      <c r="C2237">
        <v>0.55179774999999998</v>
      </c>
      <c r="D2237">
        <v>0.89929910000000002</v>
      </c>
      <c r="E2237">
        <v>0.99217080000000002</v>
      </c>
      <c r="F2237">
        <v>0.86247209999999996</v>
      </c>
      <c r="G2237">
        <v>0.97222054000000002</v>
      </c>
      <c r="H2237">
        <v>1</v>
      </c>
      <c r="I2237">
        <v>1</v>
      </c>
      <c r="K2237">
        <f t="shared" si="279"/>
        <v>1</v>
      </c>
      <c r="L2237">
        <f t="shared" si="280"/>
        <v>1</v>
      </c>
      <c r="M2237">
        <f t="shared" si="281"/>
        <v>1</v>
      </c>
      <c r="N2237">
        <f t="shared" si="282"/>
        <v>1</v>
      </c>
      <c r="O2237">
        <f t="shared" si="283"/>
        <v>1</v>
      </c>
      <c r="Q2237">
        <f t="shared" si="284"/>
        <v>5</v>
      </c>
      <c r="S2237">
        <f t="shared" si="285"/>
        <v>1</v>
      </c>
      <c r="T2237">
        <f t="shared" si="286"/>
        <v>1</v>
      </c>
    </row>
    <row r="2238" spans="1:20" x14ac:dyDescent="0.3">
      <c r="A2238" t="s">
        <v>3361</v>
      </c>
      <c r="B2238">
        <v>0.98319935999999997</v>
      </c>
      <c r="C2238">
        <v>0.77503573999999997</v>
      </c>
      <c r="D2238">
        <v>0.66181814999999999</v>
      </c>
      <c r="E2238">
        <v>0.98582020000000004</v>
      </c>
      <c r="F2238">
        <v>0.89527774000000004</v>
      </c>
      <c r="G2238">
        <v>0.96890699999999996</v>
      </c>
      <c r="H2238">
        <v>1</v>
      </c>
      <c r="I2238">
        <v>1</v>
      </c>
      <c r="K2238">
        <f t="shared" si="279"/>
        <v>1</v>
      </c>
      <c r="L2238">
        <f t="shared" si="280"/>
        <v>1</v>
      </c>
      <c r="M2238">
        <f t="shared" si="281"/>
        <v>1</v>
      </c>
      <c r="N2238">
        <f t="shared" si="282"/>
        <v>1</v>
      </c>
      <c r="O2238">
        <f t="shared" si="283"/>
        <v>1</v>
      </c>
      <c r="Q2238">
        <f t="shared" si="284"/>
        <v>5</v>
      </c>
      <c r="S2238">
        <f t="shared" si="285"/>
        <v>1</v>
      </c>
      <c r="T2238">
        <f t="shared" si="286"/>
        <v>1</v>
      </c>
    </row>
    <row r="2239" spans="1:20" x14ac:dyDescent="0.3">
      <c r="A2239" t="s">
        <v>3349</v>
      </c>
      <c r="B2239">
        <v>0.97079110000000002</v>
      </c>
      <c r="C2239">
        <v>0.97377519999999995</v>
      </c>
      <c r="D2239">
        <v>0.94989159999999995</v>
      </c>
      <c r="E2239">
        <v>0.98370194</v>
      </c>
      <c r="F2239">
        <v>0.95034490000000005</v>
      </c>
      <c r="G2239">
        <v>0.98991819999999997</v>
      </c>
      <c r="H2239">
        <v>1</v>
      </c>
      <c r="I2239">
        <v>1</v>
      </c>
      <c r="K2239">
        <f t="shared" si="279"/>
        <v>1</v>
      </c>
      <c r="L2239">
        <f t="shared" si="280"/>
        <v>1</v>
      </c>
      <c r="M2239">
        <f t="shared" si="281"/>
        <v>1</v>
      </c>
      <c r="N2239">
        <f t="shared" si="282"/>
        <v>1</v>
      </c>
      <c r="O2239">
        <f t="shared" si="283"/>
        <v>1</v>
      </c>
      <c r="Q2239">
        <f t="shared" si="284"/>
        <v>5</v>
      </c>
      <c r="S2239">
        <f t="shared" si="285"/>
        <v>1</v>
      </c>
      <c r="T2239">
        <f t="shared" si="286"/>
        <v>1</v>
      </c>
    </row>
    <row r="2240" spans="1:20" x14ac:dyDescent="0.3">
      <c r="A2240" t="s">
        <v>3340</v>
      </c>
      <c r="B2240">
        <v>0.94955486</v>
      </c>
      <c r="C2240">
        <v>0.89719813999999998</v>
      </c>
      <c r="D2240">
        <v>0.84358480000000002</v>
      </c>
      <c r="E2240">
        <v>0.97398549999999995</v>
      </c>
      <c r="F2240">
        <v>0.87195562999999998</v>
      </c>
      <c r="G2240">
        <v>0.98467696000000005</v>
      </c>
      <c r="H2240">
        <v>1</v>
      </c>
      <c r="I2240">
        <v>1</v>
      </c>
      <c r="K2240">
        <f t="shared" si="279"/>
        <v>1</v>
      </c>
      <c r="L2240">
        <f t="shared" si="280"/>
        <v>1</v>
      </c>
      <c r="M2240">
        <f t="shared" si="281"/>
        <v>1</v>
      </c>
      <c r="N2240">
        <f t="shared" si="282"/>
        <v>1</v>
      </c>
      <c r="O2240">
        <f t="shared" si="283"/>
        <v>1</v>
      </c>
      <c r="Q2240">
        <f t="shared" si="284"/>
        <v>5</v>
      </c>
      <c r="S2240">
        <f t="shared" si="285"/>
        <v>1</v>
      </c>
      <c r="T2240">
        <f t="shared" si="286"/>
        <v>1</v>
      </c>
    </row>
    <row r="2241" spans="1:20" x14ac:dyDescent="0.3">
      <c r="A2241" t="s">
        <v>3331</v>
      </c>
      <c r="B2241">
        <v>0.99527586000000001</v>
      </c>
      <c r="C2241">
        <v>0.99480325000000003</v>
      </c>
      <c r="D2241">
        <v>0.97283189999999997</v>
      </c>
      <c r="E2241">
        <v>0.9649607</v>
      </c>
      <c r="F2241">
        <v>0.95270049999999995</v>
      </c>
      <c r="G2241">
        <v>0.99065137000000003</v>
      </c>
      <c r="H2241">
        <v>1</v>
      </c>
      <c r="I2241">
        <v>1</v>
      </c>
      <c r="K2241">
        <f t="shared" si="279"/>
        <v>1</v>
      </c>
      <c r="L2241">
        <f t="shared" si="280"/>
        <v>1</v>
      </c>
      <c r="M2241">
        <f t="shared" si="281"/>
        <v>1</v>
      </c>
      <c r="N2241">
        <f t="shared" si="282"/>
        <v>1</v>
      </c>
      <c r="O2241">
        <f t="shared" si="283"/>
        <v>1</v>
      </c>
      <c r="Q2241">
        <f t="shared" si="284"/>
        <v>5</v>
      </c>
      <c r="S2241">
        <f t="shared" si="285"/>
        <v>1</v>
      </c>
      <c r="T2241">
        <f t="shared" si="286"/>
        <v>1</v>
      </c>
    </row>
    <row r="2242" spans="1:20" x14ac:dyDescent="0.3">
      <c r="A2242" t="s">
        <v>3354</v>
      </c>
      <c r="B2242">
        <v>0.9936836</v>
      </c>
      <c r="C2242">
        <v>0.99491227000000004</v>
      </c>
      <c r="D2242">
        <v>0.93983865</v>
      </c>
      <c r="E2242">
        <v>0.99022292999999995</v>
      </c>
      <c r="F2242">
        <v>0.98568239999999996</v>
      </c>
      <c r="G2242">
        <v>0.99012739999999999</v>
      </c>
      <c r="H2242">
        <v>1</v>
      </c>
      <c r="I2242">
        <v>1</v>
      </c>
      <c r="K2242">
        <f t="shared" ref="K2242:K2305" si="287">IF($I2242=1,IF(B2242&gt;=0.5,1,0),IF(B2242&lt;0.5,1,0))</f>
        <v>1</v>
      </c>
      <c r="L2242">
        <f t="shared" ref="L2242:L2305" si="288">IF($I2242=1,IF(C2242&gt;=0.5,1,0),IF(C2242&lt;0.5,1,0))</f>
        <v>1</v>
      </c>
      <c r="M2242">
        <f t="shared" ref="M2242:M2305" si="289">IF($I2242=1,IF(D2242&gt;=0.5,1,0),IF(D2242&lt;0.5,1,0))</f>
        <v>1</v>
      </c>
      <c r="N2242">
        <f t="shared" ref="N2242:N2305" si="290">IF($I2242=1,IF(E2242&gt;=0.5,1,0),IF(E2242&lt;0.5,1,0))</f>
        <v>1</v>
      </c>
      <c r="O2242">
        <f t="shared" ref="O2242:O2305" si="291">IF($I2242=1,IF(F2242&gt;=0.5,1,0),IF(F2242&lt;0.5,1,0))</f>
        <v>1</v>
      </c>
      <c r="Q2242">
        <f t="shared" ref="Q2242:Q2305" si="292">COUNTIF(K2242:O2242,1)</f>
        <v>5</v>
      </c>
      <c r="S2242">
        <f t="shared" ref="S2242:S2305" si="293">IF($I2242=1,IF(G2242&gt;=0.5,1,0),IF(G2242&lt;0.5,1,0))</f>
        <v>1</v>
      </c>
      <c r="T2242">
        <f t="shared" ref="T2242:T2305" si="294">IF(H2242=I2242,1,0)</f>
        <v>1</v>
      </c>
    </row>
    <row r="2243" spans="1:20" x14ac:dyDescent="0.3">
      <c r="A2243" t="s">
        <v>3328</v>
      </c>
      <c r="B2243">
        <v>0.99585294999999996</v>
      </c>
      <c r="C2243">
        <v>0.98706470000000002</v>
      </c>
      <c r="D2243">
        <v>0.95525349999999998</v>
      </c>
      <c r="E2243">
        <v>0.9833596</v>
      </c>
      <c r="F2243">
        <v>0.92996049999999997</v>
      </c>
      <c r="G2243">
        <v>0.99091565999999998</v>
      </c>
      <c r="H2243">
        <v>1</v>
      </c>
      <c r="I2243">
        <v>1</v>
      </c>
      <c r="K2243">
        <f t="shared" si="287"/>
        <v>1</v>
      </c>
      <c r="L2243">
        <f t="shared" si="288"/>
        <v>1</v>
      </c>
      <c r="M2243">
        <f t="shared" si="289"/>
        <v>1</v>
      </c>
      <c r="N2243">
        <f t="shared" si="290"/>
        <v>1</v>
      </c>
      <c r="O2243">
        <f t="shared" si="291"/>
        <v>1</v>
      </c>
      <c r="Q2243">
        <f t="shared" si="292"/>
        <v>5</v>
      </c>
      <c r="S2243">
        <f t="shared" si="293"/>
        <v>1</v>
      </c>
      <c r="T2243">
        <f t="shared" si="294"/>
        <v>1</v>
      </c>
    </row>
    <row r="2244" spans="1:20" x14ac:dyDescent="0.3">
      <c r="A2244" t="s">
        <v>3356</v>
      </c>
      <c r="B2244">
        <v>0.98049646999999995</v>
      </c>
      <c r="C2244">
        <v>0.99116652999999999</v>
      </c>
      <c r="D2244">
        <v>0.823716</v>
      </c>
      <c r="E2244">
        <v>0.96200379999999996</v>
      </c>
      <c r="F2244">
        <v>0.93087964999999995</v>
      </c>
      <c r="G2244">
        <v>0.9845815</v>
      </c>
      <c r="H2244">
        <v>1</v>
      </c>
      <c r="I2244">
        <v>1</v>
      </c>
      <c r="K2244">
        <f t="shared" si="287"/>
        <v>1</v>
      </c>
      <c r="L2244">
        <f t="shared" si="288"/>
        <v>1</v>
      </c>
      <c r="M2244">
        <f t="shared" si="289"/>
        <v>1</v>
      </c>
      <c r="N2244">
        <f t="shared" si="290"/>
        <v>1</v>
      </c>
      <c r="O2244">
        <f t="shared" si="291"/>
        <v>1</v>
      </c>
      <c r="Q2244">
        <f t="shared" si="292"/>
        <v>5</v>
      </c>
      <c r="S2244">
        <f t="shared" si="293"/>
        <v>1</v>
      </c>
      <c r="T2244">
        <f t="shared" si="294"/>
        <v>1</v>
      </c>
    </row>
    <row r="2245" spans="1:20" x14ac:dyDescent="0.3">
      <c r="A2245" t="s">
        <v>3360</v>
      </c>
      <c r="B2245">
        <v>0.97713304000000001</v>
      </c>
      <c r="C2245">
        <v>0.98774766999999997</v>
      </c>
      <c r="D2245">
        <v>0.98349863000000004</v>
      </c>
      <c r="E2245">
        <v>0.98424639999999997</v>
      </c>
      <c r="F2245">
        <v>0.97036809999999996</v>
      </c>
      <c r="G2245">
        <v>0.99086739999999995</v>
      </c>
      <c r="H2245">
        <v>1</v>
      </c>
      <c r="I2245">
        <v>1</v>
      </c>
      <c r="K2245">
        <f t="shared" si="287"/>
        <v>1</v>
      </c>
      <c r="L2245">
        <f t="shared" si="288"/>
        <v>1</v>
      </c>
      <c r="M2245">
        <f t="shared" si="289"/>
        <v>1</v>
      </c>
      <c r="N2245">
        <f t="shared" si="290"/>
        <v>1</v>
      </c>
      <c r="O2245">
        <f t="shared" si="291"/>
        <v>1</v>
      </c>
      <c r="Q2245">
        <f t="shared" si="292"/>
        <v>5</v>
      </c>
      <c r="S2245">
        <f t="shared" si="293"/>
        <v>1</v>
      </c>
      <c r="T2245">
        <f t="shared" si="294"/>
        <v>1</v>
      </c>
    </row>
    <row r="2246" spans="1:20" x14ac:dyDescent="0.3">
      <c r="A2246" t="s">
        <v>3317</v>
      </c>
      <c r="B2246">
        <v>0.98980789999999996</v>
      </c>
      <c r="C2246">
        <v>0.99037560000000002</v>
      </c>
      <c r="D2246">
        <v>0.72144710000000001</v>
      </c>
      <c r="E2246">
        <v>0.99203752999999995</v>
      </c>
      <c r="F2246">
        <v>0.93589747000000001</v>
      </c>
      <c r="G2246">
        <v>0.97975000000000001</v>
      </c>
      <c r="H2246">
        <v>1</v>
      </c>
      <c r="I2246">
        <v>1</v>
      </c>
      <c r="K2246">
        <f t="shared" si="287"/>
        <v>1</v>
      </c>
      <c r="L2246">
        <f t="shared" si="288"/>
        <v>1</v>
      </c>
      <c r="M2246">
        <f t="shared" si="289"/>
        <v>1</v>
      </c>
      <c r="N2246">
        <f t="shared" si="290"/>
        <v>1</v>
      </c>
      <c r="O2246">
        <f t="shared" si="291"/>
        <v>1</v>
      </c>
      <c r="Q2246">
        <f t="shared" si="292"/>
        <v>5</v>
      </c>
      <c r="S2246">
        <f t="shared" si="293"/>
        <v>1</v>
      </c>
      <c r="T2246">
        <f t="shared" si="294"/>
        <v>1</v>
      </c>
    </row>
    <row r="2247" spans="1:20" x14ac:dyDescent="0.3">
      <c r="A2247" t="s">
        <v>3341</v>
      </c>
      <c r="B2247">
        <v>0.98908954999999998</v>
      </c>
      <c r="C2247">
        <v>0.97223729999999997</v>
      </c>
      <c r="D2247">
        <v>0.91092399999999996</v>
      </c>
      <c r="E2247">
        <v>0.99222493</v>
      </c>
      <c r="F2247">
        <v>0.96128606999999999</v>
      </c>
      <c r="G2247">
        <v>0.98920379999999997</v>
      </c>
      <c r="H2247">
        <v>1</v>
      </c>
      <c r="I2247">
        <v>1</v>
      </c>
      <c r="K2247">
        <f t="shared" si="287"/>
        <v>1</v>
      </c>
      <c r="L2247">
        <f t="shared" si="288"/>
        <v>1</v>
      </c>
      <c r="M2247">
        <f t="shared" si="289"/>
        <v>1</v>
      </c>
      <c r="N2247">
        <f t="shared" si="290"/>
        <v>1</v>
      </c>
      <c r="O2247">
        <f t="shared" si="291"/>
        <v>1</v>
      </c>
      <c r="Q2247">
        <f t="shared" si="292"/>
        <v>5</v>
      </c>
      <c r="S2247">
        <f t="shared" si="293"/>
        <v>1</v>
      </c>
      <c r="T2247">
        <f t="shared" si="294"/>
        <v>1</v>
      </c>
    </row>
    <row r="2248" spans="1:20" x14ac:dyDescent="0.3">
      <c r="A2248" t="s">
        <v>3327</v>
      </c>
      <c r="B2248">
        <v>0.98839080000000001</v>
      </c>
      <c r="C2248">
        <v>0.99151283999999995</v>
      </c>
      <c r="D2248">
        <v>0.96685019999999999</v>
      </c>
      <c r="E2248">
        <v>0.98318373999999997</v>
      </c>
      <c r="F2248">
        <v>0.94224779999999997</v>
      </c>
      <c r="G2248">
        <v>0.99102559999999995</v>
      </c>
      <c r="H2248">
        <v>1</v>
      </c>
      <c r="I2248">
        <v>1</v>
      </c>
      <c r="K2248">
        <f t="shared" si="287"/>
        <v>1</v>
      </c>
      <c r="L2248">
        <f t="shared" si="288"/>
        <v>1</v>
      </c>
      <c r="M2248">
        <f t="shared" si="289"/>
        <v>1</v>
      </c>
      <c r="N2248">
        <f t="shared" si="290"/>
        <v>1</v>
      </c>
      <c r="O2248">
        <f t="shared" si="291"/>
        <v>1</v>
      </c>
      <c r="Q2248">
        <f t="shared" si="292"/>
        <v>5</v>
      </c>
      <c r="S2248">
        <f t="shared" si="293"/>
        <v>1</v>
      </c>
      <c r="T2248">
        <f t="shared" si="294"/>
        <v>1</v>
      </c>
    </row>
    <row r="2249" spans="1:20" x14ac:dyDescent="0.3">
      <c r="A2249" t="s">
        <v>3321</v>
      </c>
      <c r="B2249">
        <v>0.82705070000000003</v>
      </c>
      <c r="C2249">
        <v>0.85396450000000002</v>
      </c>
      <c r="D2249">
        <v>0.91734919999999998</v>
      </c>
      <c r="E2249">
        <v>0.9361507</v>
      </c>
      <c r="F2249">
        <v>0.94851416</v>
      </c>
      <c r="G2249">
        <v>0.97525870000000003</v>
      </c>
      <c r="H2249">
        <v>1</v>
      </c>
      <c r="I2249">
        <v>1</v>
      </c>
      <c r="K2249">
        <f t="shared" si="287"/>
        <v>1</v>
      </c>
      <c r="L2249">
        <f t="shared" si="288"/>
        <v>1</v>
      </c>
      <c r="M2249">
        <f t="shared" si="289"/>
        <v>1</v>
      </c>
      <c r="N2249">
        <f t="shared" si="290"/>
        <v>1</v>
      </c>
      <c r="O2249">
        <f t="shared" si="291"/>
        <v>1</v>
      </c>
      <c r="Q2249">
        <f t="shared" si="292"/>
        <v>5</v>
      </c>
      <c r="S2249">
        <f t="shared" si="293"/>
        <v>1</v>
      </c>
      <c r="T2249">
        <f t="shared" si="294"/>
        <v>1</v>
      </c>
    </row>
    <row r="2250" spans="1:20" x14ac:dyDescent="0.3">
      <c r="A2250" t="s">
        <v>3330</v>
      </c>
      <c r="B2250">
        <v>0.98511199999999999</v>
      </c>
      <c r="C2250">
        <v>0.98077329999999996</v>
      </c>
      <c r="D2250">
        <v>0.93927830000000001</v>
      </c>
      <c r="E2250">
        <v>0.98919449999999998</v>
      </c>
      <c r="F2250">
        <v>0.92507950000000005</v>
      </c>
      <c r="G2250">
        <v>0.99042207000000004</v>
      </c>
      <c r="H2250">
        <v>1</v>
      </c>
      <c r="I2250">
        <v>1</v>
      </c>
      <c r="K2250">
        <f t="shared" si="287"/>
        <v>1</v>
      </c>
      <c r="L2250">
        <f t="shared" si="288"/>
        <v>1</v>
      </c>
      <c r="M2250">
        <f t="shared" si="289"/>
        <v>1</v>
      </c>
      <c r="N2250">
        <f t="shared" si="290"/>
        <v>1</v>
      </c>
      <c r="O2250">
        <f t="shared" si="291"/>
        <v>1</v>
      </c>
      <c r="Q2250">
        <f t="shared" si="292"/>
        <v>5</v>
      </c>
      <c r="S2250">
        <f t="shared" si="293"/>
        <v>1</v>
      </c>
      <c r="T2250">
        <f t="shared" si="294"/>
        <v>1</v>
      </c>
    </row>
    <row r="2251" spans="1:20" x14ac:dyDescent="0.3">
      <c r="A2251" t="s">
        <v>3347</v>
      </c>
      <c r="B2251">
        <v>0.98474300000000003</v>
      </c>
      <c r="C2251">
        <v>0.94185870000000005</v>
      </c>
      <c r="D2251">
        <v>0.95261633000000001</v>
      </c>
      <c r="E2251">
        <v>0.9492507</v>
      </c>
      <c r="F2251">
        <v>0.92522360000000003</v>
      </c>
      <c r="G2251">
        <v>0.98888295999999998</v>
      </c>
      <c r="H2251">
        <v>1</v>
      </c>
      <c r="I2251">
        <v>1</v>
      </c>
      <c r="K2251">
        <f t="shared" si="287"/>
        <v>1</v>
      </c>
      <c r="L2251">
        <f t="shared" si="288"/>
        <v>1</v>
      </c>
      <c r="M2251">
        <f t="shared" si="289"/>
        <v>1</v>
      </c>
      <c r="N2251">
        <f t="shared" si="290"/>
        <v>1</v>
      </c>
      <c r="O2251">
        <f t="shared" si="291"/>
        <v>1</v>
      </c>
      <c r="Q2251">
        <f t="shared" si="292"/>
        <v>5</v>
      </c>
      <c r="S2251">
        <f t="shared" si="293"/>
        <v>1</v>
      </c>
      <c r="T2251">
        <f t="shared" si="294"/>
        <v>1</v>
      </c>
    </row>
    <row r="2252" spans="1:20" x14ac:dyDescent="0.3">
      <c r="A2252" t="s">
        <v>3352</v>
      </c>
      <c r="B2252">
        <v>0.95386504999999999</v>
      </c>
      <c r="C2252">
        <v>0.88039195999999997</v>
      </c>
      <c r="D2252">
        <v>0.96460365999999997</v>
      </c>
      <c r="E2252">
        <v>0.59303194000000004</v>
      </c>
      <c r="F2252">
        <v>0.93758660000000005</v>
      </c>
      <c r="G2252">
        <v>0.9357645</v>
      </c>
      <c r="H2252">
        <v>1</v>
      </c>
      <c r="I2252">
        <v>1</v>
      </c>
      <c r="K2252">
        <f t="shared" si="287"/>
        <v>1</v>
      </c>
      <c r="L2252">
        <f t="shared" si="288"/>
        <v>1</v>
      </c>
      <c r="M2252">
        <f t="shared" si="289"/>
        <v>1</v>
      </c>
      <c r="N2252">
        <f t="shared" si="290"/>
        <v>1</v>
      </c>
      <c r="O2252">
        <f t="shared" si="291"/>
        <v>1</v>
      </c>
      <c r="Q2252">
        <f t="shared" si="292"/>
        <v>5</v>
      </c>
      <c r="S2252">
        <f t="shared" si="293"/>
        <v>1</v>
      </c>
      <c r="T2252">
        <f t="shared" si="294"/>
        <v>1</v>
      </c>
    </row>
    <row r="2253" spans="1:20" x14ac:dyDescent="0.3">
      <c r="A2253" t="s">
        <v>3351</v>
      </c>
      <c r="B2253">
        <v>0.82358754000000001</v>
      </c>
      <c r="C2253">
        <v>0.99202140000000005</v>
      </c>
      <c r="D2253">
        <v>0.78480629999999996</v>
      </c>
      <c r="E2253">
        <v>0.92364329999999994</v>
      </c>
      <c r="F2253">
        <v>0.90547067000000003</v>
      </c>
      <c r="G2253">
        <v>0.97050429999999999</v>
      </c>
      <c r="H2253">
        <v>1</v>
      </c>
      <c r="I2253">
        <v>1</v>
      </c>
      <c r="K2253">
        <f t="shared" si="287"/>
        <v>1</v>
      </c>
      <c r="L2253">
        <f t="shared" si="288"/>
        <v>1</v>
      </c>
      <c r="M2253">
        <f t="shared" si="289"/>
        <v>1</v>
      </c>
      <c r="N2253">
        <f t="shared" si="290"/>
        <v>1</v>
      </c>
      <c r="O2253">
        <f t="shared" si="291"/>
        <v>1</v>
      </c>
      <c r="Q2253">
        <f t="shared" si="292"/>
        <v>5</v>
      </c>
      <c r="S2253">
        <f t="shared" si="293"/>
        <v>1</v>
      </c>
      <c r="T2253">
        <f t="shared" si="294"/>
        <v>1</v>
      </c>
    </row>
    <row r="2254" spans="1:20" x14ac:dyDescent="0.3">
      <c r="A2254" t="s">
        <v>3337</v>
      </c>
      <c r="B2254">
        <v>0.98932235999999996</v>
      </c>
      <c r="C2254">
        <v>0.99373579999999995</v>
      </c>
      <c r="D2254">
        <v>0.92353339999999995</v>
      </c>
      <c r="E2254">
        <v>0.98906479999999997</v>
      </c>
      <c r="F2254">
        <v>0.95707439999999999</v>
      </c>
      <c r="G2254">
        <v>0.98982464999999997</v>
      </c>
      <c r="H2254">
        <v>1</v>
      </c>
      <c r="I2254">
        <v>1</v>
      </c>
      <c r="K2254">
        <f t="shared" si="287"/>
        <v>1</v>
      </c>
      <c r="L2254">
        <f t="shared" si="288"/>
        <v>1</v>
      </c>
      <c r="M2254">
        <f t="shared" si="289"/>
        <v>1</v>
      </c>
      <c r="N2254">
        <f t="shared" si="290"/>
        <v>1</v>
      </c>
      <c r="O2254">
        <f t="shared" si="291"/>
        <v>1</v>
      </c>
      <c r="Q2254">
        <f t="shared" si="292"/>
        <v>5</v>
      </c>
      <c r="S2254">
        <f t="shared" si="293"/>
        <v>1</v>
      </c>
      <c r="T2254">
        <f t="shared" si="294"/>
        <v>1</v>
      </c>
    </row>
    <row r="2255" spans="1:20" x14ac:dyDescent="0.3">
      <c r="A2255" t="s">
        <v>3357</v>
      </c>
      <c r="B2255">
        <v>0.96541180000000004</v>
      </c>
      <c r="C2255">
        <v>0.96446600000000005</v>
      </c>
      <c r="D2255">
        <v>0.91601999999999995</v>
      </c>
      <c r="E2255">
        <v>0.97930680000000003</v>
      </c>
      <c r="F2255">
        <v>0.87847640000000005</v>
      </c>
      <c r="G2255">
        <v>0.98899440000000005</v>
      </c>
      <c r="H2255">
        <v>1</v>
      </c>
      <c r="I2255">
        <v>1</v>
      </c>
      <c r="K2255">
        <f t="shared" si="287"/>
        <v>1</v>
      </c>
      <c r="L2255">
        <f t="shared" si="288"/>
        <v>1</v>
      </c>
      <c r="M2255">
        <f t="shared" si="289"/>
        <v>1</v>
      </c>
      <c r="N2255">
        <f t="shared" si="290"/>
        <v>1</v>
      </c>
      <c r="O2255">
        <f t="shared" si="291"/>
        <v>1</v>
      </c>
      <c r="Q2255">
        <f t="shared" si="292"/>
        <v>5</v>
      </c>
      <c r="S2255">
        <f t="shared" si="293"/>
        <v>1</v>
      </c>
      <c r="T2255">
        <f t="shared" si="294"/>
        <v>1</v>
      </c>
    </row>
    <row r="2256" spans="1:20" x14ac:dyDescent="0.3">
      <c r="A2256" t="s">
        <v>3336</v>
      </c>
      <c r="B2256">
        <v>0.95921659999999997</v>
      </c>
      <c r="C2256">
        <v>0.99058025999999999</v>
      </c>
      <c r="D2256">
        <v>0.97336142999999997</v>
      </c>
      <c r="E2256">
        <v>0.99208870000000005</v>
      </c>
      <c r="F2256">
        <v>0.93553149999999996</v>
      </c>
      <c r="G2256">
        <v>0.99067309999999997</v>
      </c>
      <c r="H2256">
        <v>1</v>
      </c>
      <c r="I2256">
        <v>1</v>
      </c>
      <c r="K2256">
        <f t="shared" si="287"/>
        <v>1</v>
      </c>
      <c r="L2256">
        <f t="shared" si="288"/>
        <v>1</v>
      </c>
      <c r="M2256">
        <f t="shared" si="289"/>
        <v>1</v>
      </c>
      <c r="N2256">
        <f t="shared" si="290"/>
        <v>1</v>
      </c>
      <c r="O2256">
        <f t="shared" si="291"/>
        <v>1</v>
      </c>
      <c r="Q2256">
        <f t="shared" si="292"/>
        <v>5</v>
      </c>
      <c r="S2256">
        <f t="shared" si="293"/>
        <v>1</v>
      </c>
      <c r="T2256">
        <f t="shared" si="294"/>
        <v>1</v>
      </c>
    </row>
    <row r="2257" spans="1:20" x14ac:dyDescent="0.3">
      <c r="A2257" t="s">
        <v>3343</v>
      </c>
      <c r="B2257">
        <v>0.99009259999999999</v>
      </c>
      <c r="C2257">
        <v>0.91790130000000003</v>
      </c>
      <c r="D2257">
        <v>0.86081010000000002</v>
      </c>
      <c r="E2257">
        <v>0.97449609999999998</v>
      </c>
      <c r="F2257">
        <v>0.91941759999999995</v>
      </c>
      <c r="G2257">
        <v>0.98649569999999998</v>
      </c>
      <c r="H2257">
        <v>1</v>
      </c>
      <c r="I2257">
        <v>1</v>
      </c>
      <c r="K2257">
        <f t="shared" si="287"/>
        <v>1</v>
      </c>
      <c r="L2257">
        <f t="shared" si="288"/>
        <v>1</v>
      </c>
      <c r="M2257">
        <f t="shared" si="289"/>
        <v>1</v>
      </c>
      <c r="N2257">
        <f t="shared" si="290"/>
        <v>1</v>
      </c>
      <c r="O2257">
        <f t="shared" si="291"/>
        <v>1</v>
      </c>
      <c r="Q2257">
        <f t="shared" si="292"/>
        <v>5</v>
      </c>
      <c r="S2257">
        <f t="shared" si="293"/>
        <v>1</v>
      </c>
      <c r="T2257">
        <f t="shared" si="294"/>
        <v>1</v>
      </c>
    </row>
    <row r="2258" spans="1:20" x14ac:dyDescent="0.3">
      <c r="A2258" t="s">
        <v>3338</v>
      </c>
      <c r="B2258">
        <v>0.9209813</v>
      </c>
      <c r="C2258">
        <v>0.91506140000000002</v>
      </c>
      <c r="D2258">
        <v>0.85206720000000002</v>
      </c>
      <c r="E2258">
        <v>0.97930782999999999</v>
      </c>
      <c r="F2258">
        <v>0.86646365999999997</v>
      </c>
      <c r="G2258">
        <v>0.98461279999999995</v>
      </c>
      <c r="H2258">
        <v>1</v>
      </c>
      <c r="I2258">
        <v>1</v>
      </c>
      <c r="K2258">
        <f t="shared" si="287"/>
        <v>1</v>
      </c>
      <c r="L2258">
        <f t="shared" si="288"/>
        <v>1</v>
      </c>
      <c r="M2258">
        <f t="shared" si="289"/>
        <v>1</v>
      </c>
      <c r="N2258">
        <f t="shared" si="290"/>
        <v>1</v>
      </c>
      <c r="O2258">
        <f t="shared" si="291"/>
        <v>1</v>
      </c>
      <c r="Q2258">
        <f t="shared" si="292"/>
        <v>5</v>
      </c>
      <c r="S2258">
        <f t="shared" si="293"/>
        <v>1</v>
      </c>
      <c r="T2258">
        <f t="shared" si="294"/>
        <v>1</v>
      </c>
    </row>
    <row r="2259" spans="1:20" x14ac:dyDescent="0.3">
      <c r="A2259" t="s">
        <v>3332</v>
      </c>
      <c r="B2259">
        <v>0.99180409999999997</v>
      </c>
      <c r="C2259">
        <v>0.97463480000000002</v>
      </c>
      <c r="D2259">
        <v>0.96640663999999998</v>
      </c>
      <c r="E2259">
        <v>0.98455539999999997</v>
      </c>
      <c r="F2259">
        <v>0.95431429999999995</v>
      </c>
      <c r="G2259">
        <v>0.99090034000000005</v>
      </c>
      <c r="H2259">
        <v>1</v>
      </c>
      <c r="I2259">
        <v>1</v>
      </c>
      <c r="K2259">
        <f t="shared" si="287"/>
        <v>1</v>
      </c>
      <c r="L2259">
        <f t="shared" si="288"/>
        <v>1</v>
      </c>
      <c r="M2259">
        <f t="shared" si="289"/>
        <v>1</v>
      </c>
      <c r="N2259">
        <f t="shared" si="290"/>
        <v>1</v>
      </c>
      <c r="O2259">
        <f t="shared" si="291"/>
        <v>1</v>
      </c>
      <c r="Q2259">
        <f t="shared" si="292"/>
        <v>5</v>
      </c>
      <c r="S2259">
        <f t="shared" si="293"/>
        <v>1</v>
      </c>
      <c r="T2259">
        <f t="shared" si="294"/>
        <v>1</v>
      </c>
    </row>
    <row r="2260" spans="1:20" x14ac:dyDescent="0.3">
      <c r="A2260" t="s">
        <v>3359</v>
      </c>
      <c r="B2260">
        <v>0.98907672999999996</v>
      </c>
      <c r="C2260">
        <v>0.9910158</v>
      </c>
      <c r="D2260">
        <v>0.97732350000000001</v>
      </c>
      <c r="E2260">
        <v>0.99061310000000002</v>
      </c>
      <c r="F2260">
        <v>0.972001</v>
      </c>
      <c r="G2260">
        <v>0.99127050000000005</v>
      </c>
      <c r="H2260">
        <v>1</v>
      </c>
      <c r="I2260">
        <v>1</v>
      </c>
      <c r="K2260">
        <f t="shared" si="287"/>
        <v>1</v>
      </c>
      <c r="L2260">
        <f t="shared" si="288"/>
        <v>1</v>
      </c>
      <c r="M2260">
        <f t="shared" si="289"/>
        <v>1</v>
      </c>
      <c r="N2260">
        <f t="shared" si="290"/>
        <v>1</v>
      </c>
      <c r="O2260">
        <f t="shared" si="291"/>
        <v>1</v>
      </c>
      <c r="Q2260">
        <f t="shared" si="292"/>
        <v>5</v>
      </c>
      <c r="S2260">
        <f t="shared" si="293"/>
        <v>1</v>
      </c>
      <c r="T2260">
        <f t="shared" si="294"/>
        <v>1</v>
      </c>
    </row>
    <row r="2261" spans="1:20" x14ac:dyDescent="0.3">
      <c r="A2261" t="s">
        <v>3320</v>
      </c>
      <c r="B2261">
        <v>0.95961874999999996</v>
      </c>
      <c r="C2261">
        <v>0.98856794999999997</v>
      </c>
      <c r="D2261">
        <v>0.9813518</v>
      </c>
      <c r="E2261">
        <v>0.98939973000000003</v>
      </c>
      <c r="F2261">
        <v>0.96266189999999996</v>
      </c>
      <c r="G2261">
        <v>0.9905311</v>
      </c>
      <c r="H2261">
        <v>1</v>
      </c>
      <c r="I2261">
        <v>1</v>
      </c>
      <c r="K2261">
        <f t="shared" si="287"/>
        <v>1</v>
      </c>
      <c r="L2261">
        <f t="shared" si="288"/>
        <v>1</v>
      </c>
      <c r="M2261">
        <f t="shared" si="289"/>
        <v>1</v>
      </c>
      <c r="N2261">
        <f t="shared" si="290"/>
        <v>1</v>
      </c>
      <c r="O2261">
        <f t="shared" si="291"/>
        <v>1</v>
      </c>
      <c r="Q2261">
        <f t="shared" si="292"/>
        <v>5</v>
      </c>
      <c r="S2261">
        <f t="shared" si="293"/>
        <v>1</v>
      </c>
      <c r="T2261">
        <f t="shared" si="294"/>
        <v>1</v>
      </c>
    </row>
    <row r="2262" spans="1:20" x14ac:dyDescent="0.3">
      <c r="A2262" t="s">
        <v>3348</v>
      </c>
      <c r="B2262">
        <v>0.97838999999999998</v>
      </c>
      <c r="C2262">
        <v>0.99141955000000004</v>
      </c>
      <c r="D2262">
        <v>0.88873875000000002</v>
      </c>
      <c r="E2262">
        <v>0.95273196999999998</v>
      </c>
      <c r="F2262">
        <v>0.96378350000000002</v>
      </c>
      <c r="G2262">
        <v>0.98674315000000001</v>
      </c>
      <c r="H2262">
        <v>1</v>
      </c>
      <c r="I2262">
        <v>1</v>
      </c>
      <c r="K2262">
        <f t="shared" si="287"/>
        <v>1</v>
      </c>
      <c r="L2262">
        <f t="shared" si="288"/>
        <v>1</v>
      </c>
      <c r="M2262">
        <f t="shared" si="289"/>
        <v>1</v>
      </c>
      <c r="N2262">
        <f t="shared" si="290"/>
        <v>1</v>
      </c>
      <c r="O2262">
        <f t="shared" si="291"/>
        <v>1</v>
      </c>
      <c r="Q2262">
        <f t="shared" si="292"/>
        <v>5</v>
      </c>
      <c r="S2262">
        <f t="shared" si="293"/>
        <v>1</v>
      </c>
      <c r="T2262">
        <f t="shared" si="294"/>
        <v>1</v>
      </c>
    </row>
    <row r="2263" spans="1:20" x14ac:dyDescent="0.3">
      <c r="A2263" t="s">
        <v>3353</v>
      </c>
      <c r="B2263">
        <v>0.98889892999999995</v>
      </c>
      <c r="C2263">
        <v>0.99217427000000002</v>
      </c>
      <c r="D2263">
        <v>0.97624045999999998</v>
      </c>
      <c r="E2263">
        <v>0.95701729999999996</v>
      </c>
      <c r="F2263">
        <v>0.93066316999999998</v>
      </c>
      <c r="G2263">
        <v>0.99041425999999999</v>
      </c>
      <c r="H2263">
        <v>1</v>
      </c>
      <c r="I2263">
        <v>1</v>
      </c>
      <c r="K2263">
        <f t="shared" si="287"/>
        <v>1</v>
      </c>
      <c r="L2263">
        <f t="shared" si="288"/>
        <v>1</v>
      </c>
      <c r="M2263">
        <f t="shared" si="289"/>
        <v>1</v>
      </c>
      <c r="N2263">
        <f t="shared" si="290"/>
        <v>1</v>
      </c>
      <c r="O2263">
        <f t="shared" si="291"/>
        <v>1</v>
      </c>
      <c r="Q2263">
        <f t="shared" si="292"/>
        <v>5</v>
      </c>
      <c r="S2263">
        <f t="shared" si="293"/>
        <v>1</v>
      </c>
      <c r="T2263">
        <f t="shared" si="294"/>
        <v>1</v>
      </c>
    </row>
    <row r="2264" spans="1:20" x14ac:dyDescent="0.3">
      <c r="A2264" t="s">
        <v>3323</v>
      </c>
      <c r="B2264">
        <v>0.99586050000000004</v>
      </c>
      <c r="C2264">
        <v>0.99256319999999998</v>
      </c>
      <c r="D2264">
        <v>0.80873790000000001</v>
      </c>
      <c r="E2264">
        <v>0.93923265</v>
      </c>
      <c r="F2264">
        <v>0.95589995000000005</v>
      </c>
      <c r="G2264">
        <v>0.98255753999999995</v>
      </c>
      <c r="H2264">
        <v>1</v>
      </c>
      <c r="I2264">
        <v>1</v>
      </c>
      <c r="K2264">
        <f t="shared" si="287"/>
        <v>1</v>
      </c>
      <c r="L2264">
        <f t="shared" si="288"/>
        <v>1</v>
      </c>
      <c r="M2264">
        <f t="shared" si="289"/>
        <v>1</v>
      </c>
      <c r="N2264">
        <f t="shared" si="290"/>
        <v>1</v>
      </c>
      <c r="O2264">
        <f t="shared" si="291"/>
        <v>1</v>
      </c>
      <c r="Q2264">
        <f t="shared" si="292"/>
        <v>5</v>
      </c>
      <c r="S2264">
        <f t="shared" si="293"/>
        <v>1</v>
      </c>
      <c r="T2264">
        <f t="shared" si="294"/>
        <v>1</v>
      </c>
    </row>
    <row r="2265" spans="1:20" x14ac:dyDescent="0.3">
      <c r="A2265" t="s">
        <v>3326</v>
      </c>
      <c r="B2265">
        <v>0.99798319999999996</v>
      </c>
      <c r="C2265">
        <v>0.9776783</v>
      </c>
      <c r="D2265">
        <v>0.95851153</v>
      </c>
      <c r="E2265">
        <v>0.92176133000000005</v>
      </c>
      <c r="F2265">
        <v>0.93924147000000002</v>
      </c>
      <c r="G2265">
        <v>0.98848760000000002</v>
      </c>
      <c r="H2265">
        <v>1</v>
      </c>
      <c r="I2265">
        <v>1</v>
      </c>
      <c r="K2265">
        <f t="shared" si="287"/>
        <v>1</v>
      </c>
      <c r="L2265">
        <f t="shared" si="288"/>
        <v>1</v>
      </c>
      <c r="M2265">
        <f t="shared" si="289"/>
        <v>1</v>
      </c>
      <c r="N2265">
        <f t="shared" si="290"/>
        <v>1</v>
      </c>
      <c r="O2265">
        <f t="shared" si="291"/>
        <v>1</v>
      </c>
      <c r="Q2265">
        <f t="shared" si="292"/>
        <v>5</v>
      </c>
      <c r="S2265">
        <f t="shared" si="293"/>
        <v>1</v>
      </c>
      <c r="T2265">
        <f t="shared" si="294"/>
        <v>1</v>
      </c>
    </row>
    <row r="2266" spans="1:20" x14ac:dyDescent="0.3">
      <c r="A2266" t="s">
        <v>3355</v>
      </c>
      <c r="B2266">
        <v>0.97922529999999997</v>
      </c>
      <c r="C2266">
        <v>0.9893634</v>
      </c>
      <c r="D2266">
        <v>0.84380149999999998</v>
      </c>
      <c r="E2266">
        <v>0.98822520000000003</v>
      </c>
      <c r="F2266">
        <v>0.94485249999999998</v>
      </c>
      <c r="G2266">
        <v>0.98640450000000002</v>
      </c>
      <c r="H2266">
        <v>1</v>
      </c>
      <c r="I2266">
        <v>1</v>
      </c>
      <c r="K2266">
        <f t="shared" si="287"/>
        <v>1</v>
      </c>
      <c r="L2266">
        <f t="shared" si="288"/>
        <v>1</v>
      </c>
      <c r="M2266">
        <f t="shared" si="289"/>
        <v>1</v>
      </c>
      <c r="N2266">
        <f t="shared" si="290"/>
        <v>1</v>
      </c>
      <c r="O2266">
        <f t="shared" si="291"/>
        <v>1</v>
      </c>
      <c r="Q2266">
        <f t="shared" si="292"/>
        <v>5</v>
      </c>
      <c r="S2266">
        <f t="shared" si="293"/>
        <v>1</v>
      </c>
      <c r="T2266">
        <f t="shared" si="294"/>
        <v>1</v>
      </c>
    </row>
    <row r="2267" spans="1:20" x14ac:dyDescent="0.3">
      <c r="A2267" t="s">
        <v>3334</v>
      </c>
      <c r="B2267">
        <v>0.97489387000000005</v>
      </c>
      <c r="C2267">
        <v>0.99450110000000003</v>
      </c>
      <c r="D2267">
        <v>0.64442339999999998</v>
      </c>
      <c r="E2267">
        <v>0.94537729999999998</v>
      </c>
      <c r="F2267">
        <v>0.96431476000000005</v>
      </c>
      <c r="G2267">
        <v>0.96674859999999996</v>
      </c>
      <c r="H2267">
        <v>1</v>
      </c>
      <c r="I2267">
        <v>1</v>
      </c>
      <c r="K2267">
        <f t="shared" si="287"/>
        <v>1</v>
      </c>
      <c r="L2267">
        <f t="shared" si="288"/>
        <v>1</v>
      </c>
      <c r="M2267">
        <f t="shared" si="289"/>
        <v>1</v>
      </c>
      <c r="N2267">
        <f t="shared" si="290"/>
        <v>1</v>
      </c>
      <c r="O2267">
        <f t="shared" si="291"/>
        <v>1</v>
      </c>
      <c r="Q2267">
        <f t="shared" si="292"/>
        <v>5</v>
      </c>
      <c r="S2267">
        <f t="shared" si="293"/>
        <v>1</v>
      </c>
      <c r="T2267">
        <f t="shared" si="294"/>
        <v>1</v>
      </c>
    </row>
    <row r="2268" spans="1:20" x14ac:dyDescent="0.3">
      <c r="A2268" t="s">
        <v>3345</v>
      </c>
      <c r="B2268">
        <v>0.99499930000000003</v>
      </c>
      <c r="C2268">
        <v>0.99360234000000003</v>
      </c>
      <c r="D2268">
        <v>0.96883744000000005</v>
      </c>
      <c r="E2268">
        <v>0.96670350000000005</v>
      </c>
      <c r="F2268">
        <v>0.97451129999999997</v>
      </c>
      <c r="G2268">
        <v>0.99039334000000001</v>
      </c>
      <c r="H2268">
        <v>1</v>
      </c>
      <c r="I2268">
        <v>1</v>
      </c>
      <c r="K2268">
        <f t="shared" si="287"/>
        <v>1</v>
      </c>
      <c r="L2268">
        <f t="shared" si="288"/>
        <v>1</v>
      </c>
      <c r="M2268">
        <f t="shared" si="289"/>
        <v>1</v>
      </c>
      <c r="N2268">
        <f t="shared" si="290"/>
        <v>1</v>
      </c>
      <c r="O2268">
        <f t="shared" si="291"/>
        <v>1</v>
      </c>
      <c r="Q2268">
        <f t="shared" si="292"/>
        <v>5</v>
      </c>
      <c r="S2268">
        <f t="shared" si="293"/>
        <v>1</v>
      </c>
      <c r="T2268">
        <f t="shared" si="294"/>
        <v>1</v>
      </c>
    </row>
    <row r="2269" spans="1:20" x14ac:dyDescent="0.3">
      <c r="A2269" t="s">
        <v>3324</v>
      </c>
      <c r="B2269">
        <v>0.92676263999999997</v>
      </c>
      <c r="C2269">
        <v>0.97887590000000002</v>
      </c>
      <c r="D2269">
        <v>0.93329983999999999</v>
      </c>
      <c r="E2269">
        <v>0.9642463</v>
      </c>
      <c r="F2269">
        <v>0.92449870000000001</v>
      </c>
      <c r="G2269">
        <v>0.98744935</v>
      </c>
      <c r="H2269">
        <v>1</v>
      </c>
      <c r="I2269">
        <v>1</v>
      </c>
      <c r="K2269">
        <f t="shared" si="287"/>
        <v>1</v>
      </c>
      <c r="L2269">
        <f t="shared" si="288"/>
        <v>1</v>
      </c>
      <c r="M2269">
        <f t="shared" si="289"/>
        <v>1</v>
      </c>
      <c r="N2269">
        <f t="shared" si="290"/>
        <v>1</v>
      </c>
      <c r="O2269">
        <f t="shared" si="291"/>
        <v>1</v>
      </c>
      <c r="Q2269">
        <f t="shared" si="292"/>
        <v>5</v>
      </c>
      <c r="S2269">
        <f t="shared" si="293"/>
        <v>1</v>
      </c>
      <c r="T2269">
        <f t="shared" si="294"/>
        <v>1</v>
      </c>
    </row>
    <row r="2270" spans="1:20" x14ac:dyDescent="0.3">
      <c r="A2270" t="s">
        <v>3329</v>
      </c>
      <c r="B2270">
        <v>0.97554034000000001</v>
      </c>
      <c r="C2270">
        <v>0.96453540000000004</v>
      </c>
      <c r="D2270">
        <v>0.96577729999999995</v>
      </c>
      <c r="E2270">
        <v>0.96543860000000004</v>
      </c>
      <c r="F2270">
        <v>0.97412293999999999</v>
      </c>
      <c r="G2270">
        <v>0.98939670000000002</v>
      </c>
      <c r="H2270">
        <v>1</v>
      </c>
      <c r="I2270">
        <v>1</v>
      </c>
      <c r="K2270">
        <f t="shared" si="287"/>
        <v>1</v>
      </c>
      <c r="L2270">
        <f t="shared" si="288"/>
        <v>1</v>
      </c>
      <c r="M2270">
        <f t="shared" si="289"/>
        <v>1</v>
      </c>
      <c r="N2270">
        <f t="shared" si="290"/>
        <v>1</v>
      </c>
      <c r="O2270">
        <f t="shared" si="291"/>
        <v>1</v>
      </c>
      <c r="Q2270">
        <f t="shared" si="292"/>
        <v>5</v>
      </c>
      <c r="S2270">
        <f t="shared" si="293"/>
        <v>1</v>
      </c>
      <c r="T2270">
        <f t="shared" si="294"/>
        <v>1</v>
      </c>
    </row>
    <row r="2271" spans="1:20" x14ac:dyDescent="0.3">
      <c r="A2271" t="s">
        <v>3342</v>
      </c>
      <c r="B2271">
        <v>0.99428300000000003</v>
      </c>
      <c r="C2271">
        <v>0.9862921</v>
      </c>
      <c r="D2271">
        <v>0.96403419999999995</v>
      </c>
      <c r="E2271">
        <v>0.89506640000000004</v>
      </c>
      <c r="F2271">
        <v>0.9525169</v>
      </c>
      <c r="G2271">
        <v>0.98713154000000003</v>
      </c>
      <c r="H2271">
        <v>1</v>
      </c>
      <c r="I2271">
        <v>1</v>
      </c>
      <c r="K2271">
        <f t="shared" si="287"/>
        <v>1</v>
      </c>
      <c r="L2271">
        <f t="shared" si="288"/>
        <v>1</v>
      </c>
      <c r="M2271">
        <f t="shared" si="289"/>
        <v>1</v>
      </c>
      <c r="N2271">
        <f t="shared" si="290"/>
        <v>1</v>
      </c>
      <c r="O2271">
        <f t="shared" si="291"/>
        <v>1</v>
      </c>
      <c r="Q2271">
        <f t="shared" si="292"/>
        <v>5</v>
      </c>
      <c r="S2271">
        <f t="shared" si="293"/>
        <v>1</v>
      </c>
      <c r="T2271">
        <f t="shared" si="294"/>
        <v>1</v>
      </c>
    </row>
    <row r="2272" spans="1:20" x14ac:dyDescent="0.3">
      <c r="A2272" t="s">
        <v>3318</v>
      </c>
      <c r="B2272">
        <v>0.99366825999999997</v>
      </c>
      <c r="C2272">
        <v>0.98715370000000002</v>
      </c>
      <c r="D2272">
        <v>0.98394804999999996</v>
      </c>
      <c r="E2272">
        <v>0.96448350000000005</v>
      </c>
      <c r="F2272">
        <v>0.97699046000000001</v>
      </c>
      <c r="G2272">
        <v>0.99053555999999998</v>
      </c>
      <c r="H2272">
        <v>1</v>
      </c>
      <c r="I2272">
        <v>1</v>
      </c>
      <c r="K2272">
        <f t="shared" si="287"/>
        <v>1</v>
      </c>
      <c r="L2272">
        <f t="shared" si="288"/>
        <v>1</v>
      </c>
      <c r="M2272">
        <f t="shared" si="289"/>
        <v>1</v>
      </c>
      <c r="N2272">
        <f t="shared" si="290"/>
        <v>1</v>
      </c>
      <c r="O2272">
        <f t="shared" si="291"/>
        <v>1</v>
      </c>
      <c r="Q2272">
        <f t="shared" si="292"/>
        <v>5</v>
      </c>
      <c r="S2272">
        <f t="shared" si="293"/>
        <v>1</v>
      </c>
      <c r="T2272">
        <f t="shared" si="294"/>
        <v>1</v>
      </c>
    </row>
    <row r="2273" spans="1:20" x14ac:dyDescent="0.3">
      <c r="A2273" t="s">
        <v>3325</v>
      </c>
      <c r="B2273">
        <v>0.98614360000000001</v>
      </c>
      <c r="C2273">
        <v>0.99090743000000003</v>
      </c>
      <c r="D2273">
        <v>0.93248105000000003</v>
      </c>
      <c r="E2273">
        <v>0.96097980000000005</v>
      </c>
      <c r="F2273">
        <v>0.92800145999999994</v>
      </c>
      <c r="G2273">
        <v>0.98942523999999998</v>
      </c>
      <c r="H2273">
        <v>1</v>
      </c>
      <c r="I2273">
        <v>1</v>
      </c>
      <c r="K2273">
        <f t="shared" si="287"/>
        <v>1</v>
      </c>
      <c r="L2273">
        <f t="shared" si="288"/>
        <v>1</v>
      </c>
      <c r="M2273">
        <f t="shared" si="289"/>
        <v>1</v>
      </c>
      <c r="N2273">
        <f t="shared" si="290"/>
        <v>1</v>
      </c>
      <c r="O2273">
        <f t="shared" si="291"/>
        <v>1</v>
      </c>
      <c r="Q2273">
        <f t="shared" si="292"/>
        <v>5</v>
      </c>
      <c r="S2273">
        <f t="shared" si="293"/>
        <v>1</v>
      </c>
      <c r="T2273">
        <f t="shared" si="294"/>
        <v>1</v>
      </c>
    </row>
    <row r="2274" spans="1:20" x14ac:dyDescent="0.3">
      <c r="A2274" t="s">
        <v>3358</v>
      </c>
      <c r="B2274">
        <v>0.98108344999999997</v>
      </c>
      <c r="C2274">
        <v>0.91765090000000005</v>
      </c>
      <c r="D2274">
        <v>0.93049203999999996</v>
      </c>
      <c r="E2274">
        <v>0.9785701</v>
      </c>
      <c r="F2274">
        <v>0.93658655999999996</v>
      </c>
      <c r="G2274">
        <v>0.98897712999999998</v>
      </c>
      <c r="H2274">
        <v>1</v>
      </c>
      <c r="I2274">
        <v>1</v>
      </c>
      <c r="K2274">
        <f t="shared" si="287"/>
        <v>1</v>
      </c>
      <c r="L2274">
        <f t="shared" si="288"/>
        <v>1</v>
      </c>
      <c r="M2274">
        <f t="shared" si="289"/>
        <v>1</v>
      </c>
      <c r="N2274">
        <f t="shared" si="290"/>
        <v>1</v>
      </c>
      <c r="O2274">
        <f t="shared" si="291"/>
        <v>1</v>
      </c>
      <c r="Q2274">
        <f t="shared" si="292"/>
        <v>5</v>
      </c>
      <c r="S2274">
        <f t="shared" si="293"/>
        <v>1</v>
      </c>
      <c r="T2274">
        <f t="shared" si="294"/>
        <v>1</v>
      </c>
    </row>
    <row r="2275" spans="1:20" x14ac:dyDescent="0.3">
      <c r="A2275" t="s">
        <v>3363</v>
      </c>
      <c r="B2275">
        <v>0.98860614999999996</v>
      </c>
      <c r="C2275">
        <v>0.98308609999999996</v>
      </c>
      <c r="D2275">
        <v>0.98662950000000005</v>
      </c>
      <c r="E2275">
        <v>0.98165809999999998</v>
      </c>
      <c r="F2275">
        <v>0.96736409999999995</v>
      </c>
      <c r="G2275">
        <v>0.99112529999999999</v>
      </c>
      <c r="H2275">
        <v>1</v>
      </c>
      <c r="I2275">
        <v>1</v>
      </c>
      <c r="K2275">
        <f t="shared" si="287"/>
        <v>1</v>
      </c>
      <c r="L2275">
        <f t="shared" si="288"/>
        <v>1</v>
      </c>
      <c r="M2275">
        <f t="shared" si="289"/>
        <v>1</v>
      </c>
      <c r="N2275">
        <f t="shared" si="290"/>
        <v>1</v>
      </c>
      <c r="O2275">
        <f t="shared" si="291"/>
        <v>1</v>
      </c>
      <c r="Q2275">
        <f t="shared" si="292"/>
        <v>5</v>
      </c>
      <c r="S2275">
        <f t="shared" si="293"/>
        <v>1</v>
      </c>
      <c r="T2275">
        <f t="shared" si="294"/>
        <v>1</v>
      </c>
    </row>
    <row r="2276" spans="1:20" x14ac:dyDescent="0.3">
      <c r="A2276" t="s">
        <v>3390</v>
      </c>
      <c r="B2276">
        <v>0.98553526000000002</v>
      </c>
      <c r="C2276">
        <v>0.96110355999999997</v>
      </c>
      <c r="D2276">
        <v>0.97822785000000001</v>
      </c>
      <c r="E2276">
        <v>0.98728066999999997</v>
      </c>
      <c r="F2276">
        <v>0.958735</v>
      </c>
      <c r="G2276">
        <v>0.99090533999999997</v>
      </c>
      <c r="H2276">
        <v>1</v>
      </c>
      <c r="I2276">
        <v>1</v>
      </c>
      <c r="K2276">
        <f t="shared" si="287"/>
        <v>1</v>
      </c>
      <c r="L2276">
        <f t="shared" si="288"/>
        <v>1</v>
      </c>
      <c r="M2276">
        <f t="shared" si="289"/>
        <v>1</v>
      </c>
      <c r="N2276">
        <f t="shared" si="290"/>
        <v>1</v>
      </c>
      <c r="O2276">
        <f t="shared" si="291"/>
        <v>1</v>
      </c>
      <c r="Q2276">
        <f t="shared" si="292"/>
        <v>5</v>
      </c>
      <c r="S2276">
        <f t="shared" si="293"/>
        <v>1</v>
      </c>
      <c r="T2276">
        <f t="shared" si="294"/>
        <v>1</v>
      </c>
    </row>
    <row r="2277" spans="1:20" x14ac:dyDescent="0.3">
      <c r="A2277" t="s">
        <v>3382</v>
      </c>
      <c r="B2277">
        <v>0.99088679999999996</v>
      </c>
      <c r="C2277">
        <v>0.85647094000000001</v>
      </c>
      <c r="D2277">
        <v>0.97050479999999995</v>
      </c>
      <c r="E2277">
        <v>0.98650230000000005</v>
      </c>
      <c r="F2277">
        <v>0.96855974</v>
      </c>
      <c r="G2277">
        <v>0.98856115</v>
      </c>
      <c r="H2277">
        <v>1</v>
      </c>
      <c r="I2277">
        <v>1</v>
      </c>
      <c r="K2277">
        <f t="shared" si="287"/>
        <v>1</v>
      </c>
      <c r="L2277">
        <f t="shared" si="288"/>
        <v>1</v>
      </c>
      <c r="M2277">
        <f t="shared" si="289"/>
        <v>1</v>
      </c>
      <c r="N2277">
        <f t="shared" si="290"/>
        <v>1</v>
      </c>
      <c r="O2277">
        <f t="shared" si="291"/>
        <v>1</v>
      </c>
      <c r="Q2277">
        <f t="shared" si="292"/>
        <v>5</v>
      </c>
      <c r="S2277">
        <f t="shared" si="293"/>
        <v>1</v>
      </c>
      <c r="T2277">
        <f t="shared" si="294"/>
        <v>1</v>
      </c>
    </row>
    <row r="2278" spans="1:20" x14ac:dyDescent="0.3">
      <c r="A2278" t="s">
        <v>3394</v>
      </c>
      <c r="B2278">
        <v>0.99522169999999999</v>
      </c>
      <c r="C2278">
        <v>0.99681660000000005</v>
      </c>
      <c r="D2278">
        <v>0.98277515000000004</v>
      </c>
      <c r="E2278">
        <v>0.98508240000000002</v>
      </c>
      <c r="F2278">
        <v>0.97574550000000004</v>
      </c>
      <c r="G2278">
        <v>0.99137810000000004</v>
      </c>
      <c r="H2278">
        <v>1</v>
      </c>
      <c r="I2278">
        <v>1</v>
      </c>
      <c r="K2278">
        <f t="shared" si="287"/>
        <v>1</v>
      </c>
      <c r="L2278">
        <f t="shared" si="288"/>
        <v>1</v>
      </c>
      <c r="M2278">
        <f t="shared" si="289"/>
        <v>1</v>
      </c>
      <c r="N2278">
        <f t="shared" si="290"/>
        <v>1</v>
      </c>
      <c r="O2278">
        <f t="shared" si="291"/>
        <v>1</v>
      </c>
      <c r="Q2278">
        <f t="shared" si="292"/>
        <v>5</v>
      </c>
      <c r="S2278">
        <f t="shared" si="293"/>
        <v>1</v>
      </c>
      <c r="T2278">
        <f t="shared" si="294"/>
        <v>1</v>
      </c>
    </row>
    <row r="2279" spans="1:20" x14ac:dyDescent="0.3">
      <c r="A2279" t="s">
        <v>3386</v>
      </c>
      <c r="B2279">
        <v>0.99014599999999997</v>
      </c>
      <c r="C2279">
        <v>0.98532224000000002</v>
      </c>
      <c r="D2279">
        <v>0.76857394000000001</v>
      </c>
      <c r="E2279">
        <v>0.98613154999999997</v>
      </c>
      <c r="F2279">
        <v>0.88812745000000004</v>
      </c>
      <c r="G2279">
        <v>0.98352830000000002</v>
      </c>
      <c r="H2279">
        <v>1</v>
      </c>
      <c r="I2279">
        <v>1</v>
      </c>
      <c r="K2279">
        <f t="shared" si="287"/>
        <v>1</v>
      </c>
      <c r="L2279">
        <f t="shared" si="288"/>
        <v>1</v>
      </c>
      <c r="M2279">
        <f t="shared" si="289"/>
        <v>1</v>
      </c>
      <c r="N2279">
        <f t="shared" si="290"/>
        <v>1</v>
      </c>
      <c r="O2279">
        <f t="shared" si="291"/>
        <v>1</v>
      </c>
      <c r="Q2279">
        <f t="shared" si="292"/>
        <v>5</v>
      </c>
      <c r="S2279">
        <f t="shared" si="293"/>
        <v>1</v>
      </c>
      <c r="T2279">
        <f t="shared" si="294"/>
        <v>1</v>
      </c>
    </row>
    <row r="2280" spans="1:20" x14ac:dyDescent="0.3">
      <c r="A2280" t="s">
        <v>3391</v>
      </c>
      <c r="B2280">
        <v>0.99900633000000005</v>
      </c>
      <c r="C2280">
        <v>0.97926060000000004</v>
      </c>
      <c r="D2280">
        <v>0.99012109999999998</v>
      </c>
      <c r="E2280">
        <v>0.98757565000000003</v>
      </c>
      <c r="F2280">
        <v>0.9685184</v>
      </c>
      <c r="G2280">
        <v>0.99158069999999998</v>
      </c>
      <c r="H2280">
        <v>1</v>
      </c>
      <c r="I2280">
        <v>1</v>
      </c>
      <c r="K2280">
        <f t="shared" si="287"/>
        <v>1</v>
      </c>
      <c r="L2280">
        <f t="shared" si="288"/>
        <v>1</v>
      </c>
      <c r="M2280">
        <f t="shared" si="289"/>
        <v>1</v>
      </c>
      <c r="N2280">
        <f t="shared" si="290"/>
        <v>1</v>
      </c>
      <c r="O2280">
        <f t="shared" si="291"/>
        <v>1</v>
      </c>
      <c r="Q2280">
        <f t="shared" si="292"/>
        <v>5</v>
      </c>
      <c r="S2280">
        <f t="shared" si="293"/>
        <v>1</v>
      </c>
      <c r="T2280">
        <f t="shared" si="294"/>
        <v>1</v>
      </c>
    </row>
    <row r="2281" spans="1:20" x14ac:dyDescent="0.3">
      <c r="A2281" t="s">
        <v>3377</v>
      </c>
      <c r="B2281">
        <v>0.99182314000000005</v>
      </c>
      <c r="C2281">
        <v>0.99162939999999999</v>
      </c>
      <c r="D2281">
        <v>0.98770964000000006</v>
      </c>
      <c r="E2281">
        <v>0.98897100000000004</v>
      </c>
      <c r="F2281">
        <v>0.95416040000000002</v>
      </c>
      <c r="G2281">
        <v>0.99163495999999995</v>
      </c>
      <c r="H2281">
        <v>1</v>
      </c>
      <c r="I2281">
        <v>1</v>
      </c>
      <c r="K2281">
        <f t="shared" si="287"/>
        <v>1</v>
      </c>
      <c r="L2281">
        <f t="shared" si="288"/>
        <v>1</v>
      </c>
      <c r="M2281">
        <f t="shared" si="289"/>
        <v>1</v>
      </c>
      <c r="N2281">
        <f t="shared" si="290"/>
        <v>1</v>
      </c>
      <c r="O2281">
        <f t="shared" si="291"/>
        <v>1</v>
      </c>
      <c r="Q2281">
        <f t="shared" si="292"/>
        <v>5</v>
      </c>
      <c r="S2281">
        <f t="shared" si="293"/>
        <v>1</v>
      </c>
      <c r="T2281">
        <f t="shared" si="294"/>
        <v>1</v>
      </c>
    </row>
    <row r="2282" spans="1:20" x14ac:dyDescent="0.3">
      <c r="A2282" t="s">
        <v>3372</v>
      </c>
      <c r="B2282">
        <v>0.99782769999999998</v>
      </c>
      <c r="C2282">
        <v>0.99316143999999995</v>
      </c>
      <c r="D2282">
        <v>0.9913864</v>
      </c>
      <c r="E2282">
        <v>0.98817164000000002</v>
      </c>
      <c r="F2282">
        <v>0.98472329999999997</v>
      </c>
      <c r="G2282">
        <v>0.99159783000000001</v>
      </c>
      <c r="H2282">
        <v>1</v>
      </c>
      <c r="I2282">
        <v>1</v>
      </c>
      <c r="K2282">
        <f t="shared" si="287"/>
        <v>1</v>
      </c>
      <c r="L2282">
        <f t="shared" si="288"/>
        <v>1</v>
      </c>
      <c r="M2282">
        <f t="shared" si="289"/>
        <v>1</v>
      </c>
      <c r="N2282">
        <f t="shared" si="290"/>
        <v>1</v>
      </c>
      <c r="O2282">
        <f t="shared" si="291"/>
        <v>1</v>
      </c>
      <c r="Q2282">
        <f t="shared" si="292"/>
        <v>5</v>
      </c>
      <c r="S2282">
        <f t="shared" si="293"/>
        <v>1</v>
      </c>
      <c r="T2282">
        <f t="shared" si="294"/>
        <v>1</v>
      </c>
    </row>
    <row r="2283" spans="1:20" x14ac:dyDescent="0.3">
      <c r="A2283" t="s">
        <v>3385</v>
      </c>
      <c r="B2283">
        <v>0.99030112999999997</v>
      </c>
      <c r="C2283">
        <v>0.99134239999999996</v>
      </c>
      <c r="D2283">
        <v>0.98173094000000005</v>
      </c>
      <c r="E2283">
        <v>0.98727359999999997</v>
      </c>
      <c r="F2283">
        <v>0.96659490000000003</v>
      </c>
      <c r="G2283">
        <v>0.99134253999999999</v>
      </c>
      <c r="H2283">
        <v>1</v>
      </c>
      <c r="I2283">
        <v>1</v>
      </c>
      <c r="K2283">
        <f t="shared" si="287"/>
        <v>1</v>
      </c>
      <c r="L2283">
        <f t="shared" si="288"/>
        <v>1</v>
      </c>
      <c r="M2283">
        <f t="shared" si="289"/>
        <v>1</v>
      </c>
      <c r="N2283">
        <f t="shared" si="290"/>
        <v>1</v>
      </c>
      <c r="O2283">
        <f t="shared" si="291"/>
        <v>1</v>
      </c>
      <c r="Q2283">
        <f t="shared" si="292"/>
        <v>5</v>
      </c>
      <c r="S2283">
        <f t="shared" si="293"/>
        <v>1</v>
      </c>
      <c r="T2283">
        <f t="shared" si="294"/>
        <v>1</v>
      </c>
    </row>
    <row r="2284" spans="1:20" x14ac:dyDescent="0.3">
      <c r="A2284" t="s">
        <v>3374</v>
      </c>
      <c r="B2284">
        <v>0.92499434999999997</v>
      </c>
      <c r="C2284">
        <v>0.94809010000000005</v>
      </c>
      <c r="D2284">
        <v>0.93614560000000002</v>
      </c>
      <c r="E2284">
        <v>0.96055109999999999</v>
      </c>
      <c r="F2284">
        <v>0.81027870000000002</v>
      </c>
      <c r="G2284">
        <v>0.98715269999999999</v>
      </c>
      <c r="H2284">
        <v>1</v>
      </c>
      <c r="I2284">
        <v>1</v>
      </c>
      <c r="K2284">
        <f t="shared" si="287"/>
        <v>1</v>
      </c>
      <c r="L2284">
        <f t="shared" si="288"/>
        <v>1</v>
      </c>
      <c r="M2284">
        <f t="shared" si="289"/>
        <v>1</v>
      </c>
      <c r="N2284">
        <f t="shared" si="290"/>
        <v>1</v>
      </c>
      <c r="O2284">
        <f t="shared" si="291"/>
        <v>1</v>
      </c>
      <c r="Q2284">
        <f t="shared" si="292"/>
        <v>5</v>
      </c>
      <c r="S2284">
        <f t="shared" si="293"/>
        <v>1</v>
      </c>
      <c r="T2284">
        <f t="shared" si="294"/>
        <v>1</v>
      </c>
    </row>
    <row r="2285" spans="1:20" x14ac:dyDescent="0.3">
      <c r="A2285" t="s">
        <v>3395</v>
      </c>
      <c r="B2285">
        <v>0.99556725999999995</v>
      </c>
      <c r="C2285">
        <v>0.98785829999999997</v>
      </c>
      <c r="D2285">
        <v>0.97371609999999997</v>
      </c>
      <c r="E2285">
        <v>0.98453944999999998</v>
      </c>
      <c r="F2285">
        <v>0.95317452999999996</v>
      </c>
      <c r="G2285">
        <v>0.9912765</v>
      </c>
      <c r="H2285">
        <v>1</v>
      </c>
      <c r="I2285">
        <v>1</v>
      </c>
      <c r="K2285">
        <f t="shared" si="287"/>
        <v>1</v>
      </c>
      <c r="L2285">
        <f t="shared" si="288"/>
        <v>1</v>
      </c>
      <c r="M2285">
        <f t="shared" si="289"/>
        <v>1</v>
      </c>
      <c r="N2285">
        <f t="shared" si="290"/>
        <v>1</v>
      </c>
      <c r="O2285">
        <f t="shared" si="291"/>
        <v>1</v>
      </c>
      <c r="Q2285">
        <f t="shared" si="292"/>
        <v>5</v>
      </c>
      <c r="S2285">
        <f t="shared" si="293"/>
        <v>1</v>
      </c>
      <c r="T2285">
        <f t="shared" si="294"/>
        <v>1</v>
      </c>
    </row>
    <row r="2286" spans="1:20" x14ac:dyDescent="0.3">
      <c r="A2286" t="s">
        <v>3373</v>
      </c>
      <c r="B2286">
        <v>0.93567365000000002</v>
      </c>
      <c r="C2286">
        <v>0.98202650000000002</v>
      </c>
      <c r="D2286">
        <v>0.96679484999999998</v>
      </c>
      <c r="E2286">
        <v>0.97982234000000001</v>
      </c>
      <c r="F2286">
        <v>0.96535813999999998</v>
      </c>
      <c r="G2286">
        <v>0.98896569999999995</v>
      </c>
      <c r="H2286">
        <v>1</v>
      </c>
      <c r="I2286">
        <v>1</v>
      </c>
      <c r="K2286">
        <f t="shared" si="287"/>
        <v>1</v>
      </c>
      <c r="L2286">
        <f t="shared" si="288"/>
        <v>1</v>
      </c>
      <c r="M2286">
        <f t="shared" si="289"/>
        <v>1</v>
      </c>
      <c r="N2286">
        <f t="shared" si="290"/>
        <v>1</v>
      </c>
      <c r="O2286">
        <f t="shared" si="291"/>
        <v>1</v>
      </c>
      <c r="Q2286">
        <f t="shared" si="292"/>
        <v>5</v>
      </c>
      <c r="S2286">
        <f t="shared" si="293"/>
        <v>1</v>
      </c>
      <c r="T2286">
        <f t="shared" si="294"/>
        <v>1</v>
      </c>
    </row>
    <row r="2287" spans="1:20" x14ac:dyDescent="0.3">
      <c r="A2287" t="s">
        <v>3384</v>
      </c>
      <c r="B2287">
        <v>0.98821729999999997</v>
      </c>
      <c r="C2287">
        <v>0.89404017000000002</v>
      </c>
      <c r="D2287">
        <v>0.95691250000000005</v>
      </c>
      <c r="E2287">
        <v>0.98142940000000001</v>
      </c>
      <c r="F2287">
        <v>0.96058650000000001</v>
      </c>
      <c r="G2287">
        <v>0.98906415999999997</v>
      </c>
      <c r="H2287">
        <v>1</v>
      </c>
      <c r="I2287">
        <v>1</v>
      </c>
      <c r="K2287">
        <f t="shared" si="287"/>
        <v>1</v>
      </c>
      <c r="L2287">
        <f t="shared" si="288"/>
        <v>1</v>
      </c>
      <c r="M2287">
        <f t="shared" si="289"/>
        <v>1</v>
      </c>
      <c r="N2287">
        <f t="shared" si="290"/>
        <v>1</v>
      </c>
      <c r="O2287">
        <f t="shared" si="291"/>
        <v>1</v>
      </c>
      <c r="Q2287">
        <f t="shared" si="292"/>
        <v>5</v>
      </c>
      <c r="S2287">
        <f t="shared" si="293"/>
        <v>1</v>
      </c>
      <c r="T2287">
        <f t="shared" si="294"/>
        <v>1</v>
      </c>
    </row>
    <row r="2288" spans="1:20" x14ac:dyDescent="0.3">
      <c r="A2288" t="s">
        <v>3362</v>
      </c>
      <c r="B2288">
        <v>0.99665150000000002</v>
      </c>
      <c r="C2288">
        <v>0.89203805000000003</v>
      </c>
      <c r="D2288">
        <v>0.98855890000000002</v>
      </c>
      <c r="E2288">
        <v>0.98109219999999997</v>
      </c>
      <c r="F2288">
        <v>0.98162293</v>
      </c>
      <c r="G2288">
        <v>0.98947746000000003</v>
      </c>
      <c r="H2288">
        <v>1</v>
      </c>
      <c r="I2288">
        <v>1</v>
      </c>
      <c r="K2288">
        <f t="shared" si="287"/>
        <v>1</v>
      </c>
      <c r="L2288">
        <f t="shared" si="288"/>
        <v>1</v>
      </c>
      <c r="M2288">
        <f t="shared" si="289"/>
        <v>1</v>
      </c>
      <c r="N2288">
        <f t="shared" si="290"/>
        <v>1</v>
      </c>
      <c r="O2288">
        <f t="shared" si="291"/>
        <v>1</v>
      </c>
      <c r="Q2288">
        <f t="shared" si="292"/>
        <v>5</v>
      </c>
      <c r="S2288">
        <f t="shared" si="293"/>
        <v>1</v>
      </c>
      <c r="T2288">
        <f t="shared" si="294"/>
        <v>1</v>
      </c>
    </row>
    <row r="2289" spans="1:20" x14ac:dyDescent="0.3">
      <c r="A2289" t="s">
        <v>3371</v>
      </c>
      <c r="B2289">
        <v>0.99596629999999997</v>
      </c>
      <c r="C2289">
        <v>0.99462306</v>
      </c>
      <c r="D2289">
        <v>0.97319599999999995</v>
      </c>
      <c r="E2289">
        <v>0.98772126000000005</v>
      </c>
      <c r="F2289">
        <v>0.94203130000000002</v>
      </c>
      <c r="G2289">
        <v>0.99145950000000005</v>
      </c>
      <c r="H2289">
        <v>1</v>
      </c>
      <c r="I2289">
        <v>1</v>
      </c>
      <c r="K2289">
        <f t="shared" si="287"/>
        <v>1</v>
      </c>
      <c r="L2289">
        <f t="shared" si="288"/>
        <v>1</v>
      </c>
      <c r="M2289">
        <f t="shared" si="289"/>
        <v>1</v>
      </c>
      <c r="N2289">
        <f t="shared" si="290"/>
        <v>1</v>
      </c>
      <c r="O2289">
        <f t="shared" si="291"/>
        <v>1</v>
      </c>
      <c r="Q2289">
        <f t="shared" si="292"/>
        <v>5</v>
      </c>
      <c r="S2289">
        <f t="shared" si="293"/>
        <v>1</v>
      </c>
      <c r="T2289">
        <f t="shared" si="294"/>
        <v>1</v>
      </c>
    </row>
    <row r="2290" spans="1:20" x14ac:dyDescent="0.3">
      <c r="A2290" t="s">
        <v>3376</v>
      </c>
      <c r="B2290">
        <v>0.98350139999999997</v>
      </c>
      <c r="C2290">
        <v>0.97943570000000002</v>
      </c>
      <c r="D2290">
        <v>0.98421360000000002</v>
      </c>
      <c r="E2290">
        <v>0.98198220000000003</v>
      </c>
      <c r="F2290">
        <v>0.96735035999999996</v>
      </c>
      <c r="G2290">
        <v>0.99092024999999995</v>
      </c>
      <c r="H2290">
        <v>1</v>
      </c>
      <c r="I2290">
        <v>1</v>
      </c>
      <c r="K2290">
        <f t="shared" si="287"/>
        <v>1</v>
      </c>
      <c r="L2290">
        <f t="shared" si="288"/>
        <v>1</v>
      </c>
      <c r="M2290">
        <f t="shared" si="289"/>
        <v>1</v>
      </c>
      <c r="N2290">
        <f t="shared" si="290"/>
        <v>1</v>
      </c>
      <c r="O2290">
        <f t="shared" si="291"/>
        <v>1</v>
      </c>
      <c r="Q2290">
        <f t="shared" si="292"/>
        <v>5</v>
      </c>
      <c r="S2290">
        <f t="shared" si="293"/>
        <v>1</v>
      </c>
      <c r="T2290">
        <f t="shared" si="294"/>
        <v>1</v>
      </c>
    </row>
    <row r="2291" spans="1:20" x14ac:dyDescent="0.3">
      <c r="A2291" t="s">
        <v>3367</v>
      </c>
      <c r="B2291">
        <v>0.99349019999999999</v>
      </c>
      <c r="C2291">
        <v>0.98394775000000001</v>
      </c>
      <c r="D2291">
        <v>0.98050309999999996</v>
      </c>
      <c r="E2291">
        <v>0.98620870000000005</v>
      </c>
      <c r="F2291">
        <v>0.95834819999999998</v>
      </c>
      <c r="G2291">
        <v>0.99135755999999997</v>
      </c>
      <c r="H2291">
        <v>1</v>
      </c>
      <c r="I2291">
        <v>1</v>
      </c>
      <c r="K2291">
        <f t="shared" si="287"/>
        <v>1</v>
      </c>
      <c r="L2291">
        <f t="shared" si="288"/>
        <v>1</v>
      </c>
      <c r="M2291">
        <f t="shared" si="289"/>
        <v>1</v>
      </c>
      <c r="N2291">
        <f t="shared" si="290"/>
        <v>1</v>
      </c>
      <c r="O2291">
        <f t="shared" si="291"/>
        <v>1</v>
      </c>
      <c r="Q2291">
        <f t="shared" si="292"/>
        <v>5</v>
      </c>
      <c r="S2291">
        <f t="shared" si="293"/>
        <v>1</v>
      </c>
      <c r="T2291">
        <f t="shared" si="294"/>
        <v>1</v>
      </c>
    </row>
    <row r="2292" spans="1:20" x14ac:dyDescent="0.3">
      <c r="A2292" t="s">
        <v>3383</v>
      </c>
      <c r="B2292">
        <v>0.98014619999999997</v>
      </c>
      <c r="C2292">
        <v>0.98786235</v>
      </c>
      <c r="D2292">
        <v>0.98281799999999997</v>
      </c>
      <c r="E2292">
        <v>0.9806414</v>
      </c>
      <c r="F2292">
        <v>0.94425369999999997</v>
      </c>
      <c r="G2292">
        <v>0.99101733999999997</v>
      </c>
      <c r="H2292">
        <v>1</v>
      </c>
      <c r="I2292">
        <v>1</v>
      </c>
      <c r="K2292">
        <f t="shared" si="287"/>
        <v>1</v>
      </c>
      <c r="L2292">
        <f t="shared" si="288"/>
        <v>1</v>
      </c>
      <c r="M2292">
        <f t="shared" si="289"/>
        <v>1</v>
      </c>
      <c r="N2292">
        <f t="shared" si="290"/>
        <v>1</v>
      </c>
      <c r="O2292">
        <f t="shared" si="291"/>
        <v>1</v>
      </c>
      <c r="Q2292">
        <f t="shared" si="292"/>
        <v>5</v>
      </c>
      <c r="S2292">
        <f t="shared" si="293"/>
        <v>1</v>
      </c>
      <c r="T2292">
        <f t="shared" si="294"/>
        <v>1</v>
      </c>
    </row>
    <row r="2293" spans="1:20" x14ac:dyDescent="0.3">
      <c r="A2293" t="s">
        <v>3400</v>
      </c>
      <c r="B2293">
        <v>0.53685939999999999</v>
      </c>
      <c r="C2293">
        <v>0.94433809999999996</v>
      </c>
      <c r="D2293">
        <v>0.98523974000000003</v>
      </c>
      <c r="E2293">
        <v>0.97123855000000003</v>
      </c>
      <c r="F2293">
        <v>0.95250760000000001</v>
      </c>
      <c r="G2293">
        <v>0.95049965000000003</v>
      </c>
      <c r="H2293">
        <v>1</v>
      </c>
      <c r="I2293">
        <v>1</v>
      </c>
      <c r="K2293">
        <f t="shared" si="287"/>
        <v>1</v>
      </c>
      <c r="L2293">
        <f t="shared" si="288"/>
        <v>1</v>
      </c>
      <c r="M2293">
        <f t="shared" si="289"/>
        <v>1</v>
      </c>
      <c r="N2293">
        <f t="shared" si="290"/>
        <v>1</v>
      </c>
      <c r="O2293">
        <f t="shared" si="291"/>
        <v>1</v>
      </c>
      <c r="Q2293">
        <f t="shared" si="292"/>
        <v>5</v>
      </c>
      <c r="S2293">
        <f t="shared" si="293"/>
        <v>1</v>
      </c>
      <c r="T2293">
        <f t="shared" si="294"/>
        <v>1</v>
      </c>
    </row>
    <row r="2294" spans="1:20" x14ac:dyDescent="0.3">
      <c r="A2294" t="s">
        <v>3380</v>
      </c>
      <c r="B2294">
        <v>0.97984519999999997</v>
      </c>
      <c r="C2294">
        <v>0.97602060000000002</v>
      </c>
      <c r="D2294">
        <v>0.96230894</v>
      </c>
      <c r="E2294">
        <v>0.9827591</v>
      </c>
      <c r="F2294">
        <v>0.85511570000000003</v>
      </c>
      <c r="G2294">
        <v>0.99041290000000004</v>
      </c>
      <c r="H2294">
        <v>1</v>
      </c>
      <c r="I2294">
        <v>1</v>
      </c>
      <c r="K2294">
        <f t="shared" si="287"/>
        <v>1</v>
      </c>
      <c r="L2294">
        <f t="shared" si="288"/>
        <v>1</v>
      </c>
      <c r="M2294">
        <f t="shared" si="289"/>
        <v>1</v>
      </c>
      <c r="N2294">
        <f t="shared" si="290"/>
        <v>1</v>
      </c>
      <c r="O2294">
        <f t="shared" si="291"/>
        <v>1</v>
      </c>
      <c r="Q2294">
        <f t="shared" si="292"/>
        <v>5</v>
      </c>
      <c r="S2294">
        <f t="shared" si="293"/>
        <v>1</v>
      </c>
      <c r="T2294">
        <f t="shared" si="294"/>
        <v>1</v>
      </c>
    </row>
    <row r="2295" spans="1:20" x14ac:dyDescent="0.3">
      <c r="A2295" t="s">
        <v>3398</v>
      </c>
      <c r="B2295">
        <v>0.87411499999999998</v>
      </c>
      <c r="C2295">
        <v>0.97163509999999997</v>
      </c>
      <c r="D2295">
        <v>0.9592349</v>
      </c>
      <c r="E2295">
        <v>0.87786459999999999</v>
      </c>
      <c r="F2295">
        <v>0.94533610000000001</v>
      </c>
      <c r="G2295">
        <v>0.97902535999999996</v>
      </c>
      <c r="H2295">
        <v>1</v>
      </c>
      <c r="I2295">
        <v>1</v>
      </c>
      <c r="K2295">
        <f t="shared" si="287"/>
        <v>1</v>
      </c>
      <c r="L2295">
        <f t="shared" si="288"/>
        <v>1</v>
      </c>
      <c r="M2295">
        <f t="shared" si="289"/>
        <v>1</v>
      </c>
      <c r="N2295">
        <f t="shared" si="290"/>
        <v>1</v>
      </c>
      <c r="O2295">
        <f t="shared" si="291"/>
        <v>1</v>
      </c>
      <c r="Q2295">
        <f t="shared" si="292"/>
        <v>5</v>
      </c>
      <c r="S2295">
        <f t="shared" si="293"/>
        <v>1</v>
      </c>
      <c r="T2295">
        <f t="shared" si="294"/>
        <v>1</v>
      </c>
    </row>
    <row r="2296" spans="1:20" x14ac:dyDescent="0.3">
      <c r="A2296" t="s">
        <v>3397</v>
      </c>
      <c r="B2296">
        <v>0.94425420000000004</v>
      </c>
      <c r="C2296">
        <v>0.97866803000000002</v>
      </c>
      <c r="D2296">
        <v>0.95461534999999997</v>
      </c>
      <c r="E2296">
        <v>0.96036920000000003</v>
      </c>
      <c r="F2296">
        <v>0.73066790000000004</v>
      </c>
      <c r="G2296">
        <v>0.98796569999999995</v>
      </c>
      <c r="H2296">
        <v>1</v>
      </c>
      <c r="I2296">
        <v>1</v>
      </c>
      <c r="K2296">
        <f t="shared" si="287"/>
        <v>1</v>
      </c>
      <c r="L2296">
        <f t="shared" si="288"/>
        <v>1</v>
      </c>
      <c r="M2296">
        <f t="shared" si="289"/>
        <v>1</v>
      </c>
      <c r="N2296">
        <f t="shared" si="290"/>
        <v>1</v>
      </c>
      <c r="O2296">
        <f t="shared" si="291"/>
        <v>1</v>
      </c>
      <c r="Q2296">
        <f t="shared" si="292"/>
        <v>5</v>
      </c>
      <c r="S2296">
        <f t="shared" si="293"/>
        <v>1</v>
      </c>
      <c r="T2296">
        <f t="shared" si="294"/>
        <v>1</v>
      </c>
    </row>
    <row r="2297" spans="1:20" x14ac:dyDescent="0.3">
      <c r="A2297" t="s">
        <v>3369</v>
      </c>
      <c r="B2297">
        <v>0.98767519999999998</v>
      </c>
      <c r="C2297">
        <v>0.99071540000000002</v>
      </c>
      <c r="D2297">
        <v>0.98726000000000003</v>
      </c>
      <c r="E2297">
        <v>0.93137380000000003</v>
      </c>
      <c r="F2297">
        <v>0.95525530000000003</v>
      </c>
      <c r="G2297">
        <v>0.98934599999999995</v>
      </c>
      <c r="H2297">
        <v>1</v>
      </c>
      <c r="I2297">
        <v>1</v>
      </c>
      <c r="K2297">
        <f t="shared" si="287"/>
        <v>1</v>
      </c>
      <c r="L2297">
        <f t="shared" si="288"/>
        <v>1</v>
      </c>
      <c r="M2297">
        <f t="shared" si="289"/>
        <v>1</v>
      </c>
      <c r="N2297">
        <f t="shared" si="290"/>
        <v>1</v>
      </c>
      <c r="O2297">
        <f t="shared" si="291"/>
        <v>1</v>
      </c>
      <c r="Q2297">
        <f t="shared" si="292"/>
        <v>5</v>
      </c>
      <c r="S2297">
        <f t="shared" si="293"/>
        <v>1</v>
      </c>
      <c r="T2297">
        <f t="shared" si="294"/>
        <v>1</v>
      </c>
    </row>
    <row r="2298" spans="1:20" x14ac:dyDescent="0.3">
      <c r="A2298" t="s">
        <v>3396</v>
      </c>
      <c r="B2298">
        <v>0.93341386000000004</v>
      </c>
      <c r="C2298">
        <v>0.97793240000000003</v>
      </c>
      <c r="D2298">
        <v>0.98968374999999997</v>
      </c>
      <c r="E2298">
        <v>0.98961520000000003</v>
      </c>
      <c r="F2298">
        <v>0.96728020000000003</v>
      </c>
      <c r="G2298">
        <v>0.98969600000000002</v>
      </c>
      <c r="H2298">
        <v>1</v>
      </c>
      <c r="I2298">
        <v>1</v>
      </c>
      <c r="K2298">
        <f t="shared" si="287"/>
        <v>1</v>
      </c>
      <c r="L2298">
        <f t="shared" si="288"/>
        <v>1</v>
      </c>
      <c r="M2298">
        <f t="shared" si="289"/>
        <v>1</v>
      </c>
      <c r="N2298">
        <f t="shared" si="290"/>
        <v>1</v>
      </c>
      <c r="O2298">
        <f t="shared" si="291"/>
        <v>1</v>
      </c>
      <c r="Q2298">
        <f t="shared" si="292"/>
        <v>5</v>
      </c>
      <c r="S2298">
        <f t="shared" si="293"/>
        <v>1</v>
      </c>
      <c r="T2298">
        <f t="shared" si="294"/>
        <v>1</v>
      </c>
    </row>
    <row r="2299" spans="1:20" x14ac:dyDescent="0.3">
      <c r="A2299" t="s">
        <v>3393</v>
      </c>
      <c r="B2299">
        <v>0.91894200000000004</v>
      </c>
      <c r="C2299">
        <v>0.60779629999999996</v>
      </c>
      <c r="D2299">
        <v>0.77352560000000004</v>
      </c>
      <c r="E2299">
        <v>0.98779660000000002</v>
      </c>
      <c r="F2299">
        <v>0.85318846000000004</v>
      </c>
      <c r="G2299">
        <v>0.97039217</v>
      </c>
      <c r="H2299">
        <v>1</v>
      </c>
      <c r="I2299">
        <v>1</v>
      </c>
      <c r="K2299">
        <f t="shared" si="287"/>
        <v>1</v>
      </c>
      <c r="L2299">
        <f t="shared" si="288"/>
        <v>1</v>
      </c>
      <c r="M2299">
        <f t="shared" si="289"/>
        <v>1</v>
      </c>
      <c r="N2299">
        <f t="shared" si="290"/>
        <v>1</v>
      </c>
      <c r="O2299">
        <f t="shared" si="291"/>
        <v>1</v>
      </c>
      <c r="Q2299">
        <f t="shared" si="292"/>
        <v>5</v>
      </c>
      <c r="S2299">
        <f t="shared" si="293"/>
        <v>1</v>
      </c>
      <c r="T2299">
        <f t="shared" si="294"/>
        <v>1</v>
      </c>
    </row>
    <row r="2300" spans="1:20" x14ac:dyDescent="0.3">
      <c r="A2300" t="s">
        <v>3368</v>
      </c>
      <c r="B2300">
        <v>0.91156625999999996</v>
      </c>
      <c r="C2300">
        <v>0.97733510000000001</v>
      </c>
      <c r="D2300">
        <v>0.93432749999999998</v>
      </c>
      <c r="E2300">
        <v>0.92099129999999996</v>
      </c>
      <c r="F2300">
        <v>0.95236003000000002</v>
      </c>
      <c r="G2300">
        <v>0.98380405000000004</v>
      </c>
      <c r="H2300">
        <v>1</v>
      </c>
      <c r="I2300">
        <v>1</v>
      </c>
      <c r="K2300">
        <f t="shared" si="287"/>
        <v>1</v>
      </c>
      <c r="L2300">
        <f t="shared" si="288"/>
        <v>1</v>
      </c>
      <c r="M2300">
        <f t="shared" si="289"/>
        <v>1</v>
      </c>
      <c r="N2300">
        <f t="shared" si="290"/>
        <v>1</v>
      </c>
      <c r="O2300">
        <f t="shared" si="291"/>
        <v>1</v>
      </c>
      <c r="Q2300">
        <f t="shared" si="292"/>
        <v>5</v>
      </c>
      <c r="S2300">
        <f t="shared" si="293"/>
        <v>1</v>
      </c>
      <c r="T2300">
        <f t="shared" si="294"/>
        <v>1</v>
      </c>
    </row>
    <row r="2301" spans="1:20" x14ac:dyDescent="0.3">
      <c r="A2301" t="s">
        <v>3402</v>
      </c>
      <c r="B2301">
        <v>0.99338139999999997</v>
      </c>
      <c r="C2301">
        <v>0.99467609999999995</v>
      </c>
      <c r="D2301">
        <v>0.76322500000000004</v>
      </c>
      <c r="E2301">
        <v>0.98770475000000002</v>
      </c>
      <c r="F2301">
        <v>0.98136650000000003</v>
      </c>
      <c r="G2301">
        <v>0.98143904999999998</v>
      </c>
      <c r="H2301">
        <v>1</v>
      </c>
      <c r="I2301">
        <v>1</v>
      </c>
      <c r="K2301">
        <f t="shared" si="287"/>
        <v>1</v>
      </c>
      <c r="L2301">
        <f t="shared" si="288"/>
        <v>1</v>
      </c>
      <c r="M2301">
        <f t="shared" si="289"/>
        <v>1</v>
      </c>
      <c r="N2301">
        <f t="shared" si="290"/>
        <v>1</v>
      </c>
      <c r="O2301">
        <f t="shared" si="291"/>
        <v>1</v>
      </c>
      <c r="Q2301">
        <f t="shared" si="292"/>
        <v>5</v>
      </c>
      <c r="S2301">
        <f t="shared" si="293"/>
        <v>1</v>
      </c>
      <c r="T2301">
        <f t="shared" si="294"/>
        <v>1</v>
      </c>
    </row>
    <row r="2302" spans="1:20" x14ac:dyDescent="0.3">
      <c r="A2302" t="s">
        <v>3370</v>
      </c>
      <c r="B2302">
        <v>0.94024812999999996</v>
      </c>
      <c r="C2302">
        <v>0.88734084000000002</v>
      </c>
      <c r="D2302">
        <v>0.79915650000000005</v>
      </c>
      <c r="E2302">
        <v>0.92671882999999999</v>
      </c>
      <c r="F2302">
        <v>0.88740783999999995</v>
      </c>
      <c r="G2302">
        <v>0.97835236999999997</v>
      </c>
      <c r="H2302">
        <v>1</v>
      </c>
      <c r="I2302">
        <v>1</v>
      </c>
      <c r="K2302">
        <f t="shared" si="287"/>
        <v>1</v>
      </c>
      <c r="L2302">
        <f t="shared" si="288"/>
        <v>1</v>
      </c>
      <c r="M2302">
        <f t="shared" si="289"/>
        <v>1</v>
      </c>
      <c r="N2302">
        <f t="shared" si="290"/>
        <v>1</v>
      </c>
      <c r="O2302">
        <f t="shared" si="291"/>
        <v>1</v>
      </c>
      <c r="Q2302">
        <f t="shared" si="292"/>
        <v>5</v>
      </c>
      <c r="S2302">
        <f t="shared" si="293"/>
        <v>1</v>
      </c>
      <c r="T2302">
        <f t="shared" si="294"/>
        <v>1</v>
      </c>
    </row>
    <row r="2303" spans="1:20" x14ac:dyDescent="0.3">
      <c r="A2303" t="s">
        <v>3364</v>
      </c>
      <c r="B2303">
        <v>0.94149590000000005</v>
      </c>
      <c r="C2303">
        <v>0.81191500000000005</v>
      </c>
      <c r="D2303">
        <v>0.91693690000000005</v>
      </c>
      <c r="E2303">
        <v>0.98369956000000003</v>
      </c>
      <c r="F2303">
        <v>0.96142609999999995</v>
      </c>
      <c r="G2303">
        <v>0.98454803000000002</v>
      </c>
      <c r="H2303">
        <v>1</v>
      </c>
      <c r="I2303">
        <v>1</v>
      </c>
      <c r="K2303">
        <f t="shared" si="287"/>
        <v>1</v>
      </c>
      <c r="L2303">
        <f t="shared" si="288"/>
        <v>1</v>
      </c>
      <c r="M2303">
        <f t="shared" si="289"/>
        <v>1</v>
      </c>
      <c r="N2303">
        <f t="shared" si="290"/>
        <v>1</v>
      </c>
      <c r="O2303">
        <f t="shared" si="291"/>
        <v>1</v>
      </c>
      <c r="Q2303">
        <f t="shared" si="292"/>
        <v>5</v>
      </c>
      <c r="S2303">
        <f t="shared" si="293"/>
        <v>1</v>
      </c>
      <c r="T2303">
        <f t="shared" si="294"/>
        <v>1</v>
      </c>
    </row>
    <row r="2304" spans="1:20" x14ac:dyDescent="0.3">
      <c r="A2304" t="s">
        <v>3392</v>
      </c>
      <c r="B2304">
        <v>0.97406490000000001</v>
      </c>
      <c r="C2304">
        <v>0.99308779999999997</v>
      </c>
      <c r="D2304">
        <v>0.96615636000000005</v>
      </c>
      <c r="E2304">
        <v>0.97975069999999997</v>
      </c>
      <c r="F2304">
        <v>0.96146279999999995</v>
      </c>
      <c r="G2304">
        <v>0.99038804000000003</v>
      </c>
      <c r="H2304">
        <v>1</v>
      </c>
      <c r="I2304">
        <v>1</v>
      </c>
      <c r="K2304">
        <f t="shared" si="287"/>
        <v>1</v>
      </c>
      <c r="L2304">
        <f t="shared" si="288"/>
        <v>1</v>
      </c>
      <c r="M2304">
        <f t="shared" si="289"/>
        <v>1</v>
      </c>
      <c r="N2304">
        <f t="shared" si="290"/>
        <v>1</v>
      </c>
      <c r="O2304">
        <f t="shared" si="291"/>
        <v>1</v>
      </c>
      <c r="Q2304">
        <f t="shared" si="292"/>
        <v>5</v>
      </c>
      <c r="S2304">
        <f t="shared" si="293"/>
        <v>1</v>
      </c>
      <c r="T2304">
        <f t="shared" si="294"/>
        <v>1</v>
      </c>
    </row>
    <row r="2305" spans="1:20" x14ac:dyDescent="0.3">
      <c r="A2305" t="s">
        <v>3399</v>
      </c>
      <c r="B2305">
        <v>0.92798769999999997</v>
      </c>
      <c r="C2305">
        <v>0.98664689999999999</v>
      </c>
      <c r="D2305">
        <v>0.95901259999999999</v>
      </c>
      <c r="E2305">
        <v>0.96492350000000005</v>
      </c>
      <c r="F2305">
        <v>0.71819339999999998</v>
      </c>
      <c r="G2305">
        <v>0.98777550000000003</v>
      </c>
      <c r="H2305">
        <v>1</v>
      </c>
      <c r="I2305">
        <v>1</v>
      </c>
      <c r="K2305">
        <f t="shared" si="287"/>
        <v>1</v>
      </c>
      <c r="L2305">
        <f t="shared" si="288"/>
        <v>1</v>
      </c>
      <c r="M2305">
        <f t="shared" si="289"/>
        <v>1</v>
      </c>
      <c r="N2305">
        <f t="shared" si="290"/>
        <v>1</v>
      </c>
      <c r="O2305">
        <f t="shared" si="291"/>
        <v>1</v>
      </c>
      <c r="Q2305">
        <f t="shared" si="292"/>
        <v>5</v>
      </c>
      <c r="S2305">
        <f t="shared" si="293"/>
        <v>1</v>
      </c>
      <c r="T2305">
        <f t="shared" si="294"/>
        <v>1</v>
      </c>
    </row>
    <row r="2306" spans="1:20" x14ac:dyDescent="0.3">
      <c r="A2306" t="s">
        <v>3378</v>
      </c>
      <c r="B2306">
        <v>0.96033679999999999</v>
      </c>
      <c r="C2306">
        <v>0.96774910000000003</v>
      </c>
      <c r="D2306">
        <v>0.91444000000000003</v>
      </c>
      <c r="E2306">
        <v>0.94563585999999999</v>
      </c>
      <c r="F2306">
        <v>0.8761371</v>
      </c>
      <c r="G2306">
        <v>0.98756569999999999</v>
      </c>
      <c r="H2306">
        <v>1</v>
      </c>
      <c r="I2306">
        <v>1</v>
      </c>
      <c r="K2306">
        <f t="shared" ref="K2306:K2369" si="295">IF($I2306=1,IF(B2306&gt;=0.5,1,0),IF(B2306&lt;0.5,1,0))</f>
        <v>1</v>
      </c>
      <c r="L2306">
        <f t="shared" ref="L2306:L2369" si="296">IF($I2306=1,IF(C2306&gt;=0.5,1,0),IF(C2306&lt;0.5,1,0))</f>
        <v>1</v>
      </c>
      <c r="M2306">
        <f t="shared" ref="M2306:M2369" si="297">IF($I2306=1,IF(D2306&gt;=0.5,1,0),IF(D2306&lt;0.5,1,0))</f>
        <v>1</v>
      </c>
      <c r="N2306">
        <f t="shared" ref="N2306:N2369" si="298">IF($I2306=1,IF(E2306&gt;=0.5,1,0),IF(E2306&lt;0.5,1,0))</f>
        <v>1</v>
      </c>
      <c r="O2306">
        <f t="shared" ref="O2306:O2369" si="299">IF($I2306=1,IF(F2306&gt;=0.5,1,0),IF(F2306&lt;0.5,1,0))</f>
        <v>1</v>
      </c>
      <c r="Q2306">
        <f t="shared" ref="Q2306:Q2369" si="300">COUNTIF(K2306:O2306,1)</f>
        <v>5</v>
      </c>
      <c r="S2306">
        <f t="shared" ref="S2306:S2369" si="301">IF($I2306=1,IF(G2306&gt;=0.5,1,0),IF(G2306&lt;0.5,1,0))</f>
        <v>1</v>
      </c>
      <c r="T2306">
        <f t="shared" ref="T2306:T2369" si="302">IF(H2306=I2306,1,0)</f>
        <v>1</v>
      </c>
    </row>
    <row r="2307" spans="1:20" x14ac:dyDescent="0.3">
      <c r="A2307" t="s">
        <v>3387</v>
      </c>
      <c r="B2307">
        <v>0.80898000000000003</v>
      </c>
      <c r="C2307">
        <v>0.85093600000000003</v>
      </c>
      <c r="D2307">
        <v>0.90315639999999997</v>
      </c>
      <c r="E2307">
        <v>0.90622013999999995</v>
      </c>
      <c r="F2307">
        <v>0.81134790000000001</v>
      </c>
      <c r="G2307">
        <v>0.97270259999999997</v>
      </c>
      <c r="H2307">
        <v>1</v>
      </c>
      <c r="I2307">
        <v>1</v>
      </c>
      <c r="K2307">
        <f t="shared" si="295"/>
        <v>1</v>
      </c>
      <c r="L2307">
        <f t="shared" si="296"/>
        <v>1</v>
      </c>
      <c r="M2307">
        <f t="shared" si="297"/>
        <v>1</v>
      </c>
      <c r="N2307">
        <f t="shared" si="298"/>
        <v>1</v>
      </c>
      <c r="O2307">
        <f t="shared" si="299"/>
        <v>1</v>
      </c>
      <c r="Q2307">
        <f t="shared" si="300"/>
        <v>5</v>
      </c>
      <c r="S2307">
        <f t="shared" si="301"/>
        <v>1</v>
      </c>
      <c r="T2307">
        <f t="shared" si="302"/>
        <v>1</v>
      </c>
    </row>
    <row r="2308" spans="1:20" x14ac:dyDescent="0.3">
      <c r="A2308" t="s">
        <v>3366</v>
      </c>
      <c r="B2308">
        <v>0.97258073</v>
      </c>
      <c r="C2308">
        <v>0.97709349999999995</v>
      </c>
      <c r="D2308">
        <v>0.98224073999999995</v>
      </c>
      <c r="E2308">
        <v>0.98201660000000002</v>
      </c>
      <c r="F2308">
        <v>0.78766449999999999</v>
      </c>
      <c r="G2308">
        <v>0.99021159999999997</v>
      </c>
      <c r="H2308">
        <v>1</v>
      </c>
      <c r="I2308">
        <v>1</v>
      </c>
      <c r="K2308">
        <f t="shared" si="295"/>
        <v>1</v>
      </c>
      <c r="L2308">
        <f t="shared" si="296"/>
        <v>1</v>
      </c>
      <c r="M2308">
        <f t="shared" si="297"/>
        <v>1</v>
      </c>
      <c r="N2308">
        <f t="shared" si="298"/>
        <v>1</v>
      </c>
      <c r="O2308">
        <f t="shared" si="299"/>
        <v>1</v>
      </c>
      <c r="Q2308">
        <f t="shared" si="300"/>
        <v>5</v>
      </c>
      <c r="S2308">
        <f t="shared" si="301"/>
        <v>1</v>
      </c>
      <c r="T2308">
        <f t="shared" si="302"/>
        <v>1</v>
      </c>
    </row>
    <row r="2309" spans="1:20" x14ac:dyDescent="0.3">
      <c r="A2309" t="s">
        <v>3401</v>
      </c>
      <c r="B2309">
        <v>0.97116570000000002</v>
      </c>
      <c r="C2309">
        <v>0.94885359999999996</v>
      </c>
      <c r="D2309">
        <v>0.84217070000000005</v>
      </c>
      <c r="E2309">
        <v>0.98959350000000001</v>
      </c>
      <c r="F2309">
        <v>0.88302930000000002</v>
      </c>
      <c r="G2309">
        <v>0.98655170000000003</v>
      </c>
      <c r="H2309">
        <v>1</v>
      </c>
      <c r="I2309">
        <v>1</v>
      </c>
      <c r="K2309">
        <f t="shared" si="295"/>
        <v>1</v>
      </c>
      <c r="L2309">
        <f t="shared" si="296"/>
        <v>1</v>
      </c>
      <c r="M2309">
        <f t="shared" si="297"/>
        <v>1</v>
      </c>
      <c r="N2309">
        <f t="shared" si="298"/>
        <v>1</v>
      </c>
      <c r="O2309">
        <f t="shared" si="299"/>
        <v>1</v>
      </c>
      <c r="Q2309">
        <f t="shared" si="300"/>
        <v>5</v>
      </c>
      <c r="S2309">
        <f t="shared" si="301"/>
        <v>1</v>
      </c>
      <c r="T2309">
        <f t="shared" si="302"/>
        <v>1</v>
      </c>
    </row>
    <row r="2310" spans="1:20" x14ac:dyDescent="0.3">
      <c r="A2310" t="s">
        <v>3388</v>
      </c>
      <c r="B2310">
        <v>0.98201130000000003</v>
      </c>
      <c r="C2310">
        <v>0.96215640000000002</v>
      </c>
      <c r="D2310">
        <v>0.7030613</v>
      </c>
      <c r="E2310">
        <v>0.98125260000000003</v>
      </c>
      <c r="F2310">
        <v>0.85606610000000005</v>
      </c>
      <c r="G2310">
        <v>0.97890984999999997</v>
      </c>
      <c r="H2310">
        <v>1</v>
      </c>
      <c r="I2310">
        <v>1</v>
      </c>
      <c r="K2310">
        <f t="shared" si="295"/>
        <v>1</v>
      </c>
      <c r="L2310">
        <f t="shared" si="296"/>
        <v>1</v>
      </c>
      <c r="M2310">
        <f t="shared" si="297"/>
        <v>1</v>
      </c>
      <c r="N2310">
        <f t="shared" si="298"/>
        <v>1</v>
      </c>
      <c r="O2310">
        <f t="shared" si="299"/>
        <v>1</v>
      </c>
      <c r="Q2310">
        <f t="shared" si="300"/>
        <v>5</v>
      </c>
      <c r="S2310">
        <f t="shared" si="301"/>
        <v>1</v>
      </c>
      <c r="T2310">
        <f t="shared" si="302"/>
        <v>1</v>
      </c>
    </row>
    <row r="2311" spans="1:20" x14ac:dyDescent="0.3">
      <c r="A2311" t="s">
        <v>3379</v>
      </c>
      <c r="B2311">
        <v>0.97477174</v>
      </c>
      <c r="C2311">
        <v>0.96133420000000003</v>
      </c>
      <c r="D2311">
        <v>0.94314439999999999</v>
      </c>
      <c r="E2311">
        <v>0.97802644999999999</v>
      </c>
      <c r="F2311">
        <v>0.90848284999999995</v>
      </c>
      <c r="G2311">
        <v>0.98987239999999999</v>
      </c>
      <c r="H2311">
        <v>1</v>
      </c>
      <c r="I2311">
        <v>1</v>
      </c>
      <c r="K2311">
        <f t="shared" si="295"/>
        <v>1</v>
      </c>
      <c r="L2311">
        <f t="shared" si="296"/>
        <v>1</v>
      </c>
      <c r="M2311">
        <f t="shared" si="297"/>
        <v>1</v>
      </c>
      <c r="N2311">
        <f t="shared" si="298"/>
        <v>1</v>
      </c>
      <c r="O2311">
        <f t="shared" si="299"/>
        <v>1</v>
      </c>
      <c r="Q2311">
        <f t="shared" si="300"/>
        <v>5</v>
      </c>
      <c r="S2311">
        <f t="shared" si="301"/>
        <v>1</v>
      </c>
      <c r="T2311">
        <f t="shared" si="302"/>
        <v>1</v>
      </c>
    </row>
    <row r="2312" spans="1:20" x14ac:dyDescent="0.3">
      <c r="A2312" t="s">
        <v>3375</v>
      </c>
      <c r="B2312">
        <v>0.96900772999999996</v>
      </c>
      <c r="C2312">
        <v>0.81556152999999998</v>
      </c>
      <c r="D2312">
        <v>0.97669050000000002</v>
      </c>
      <c r="E2312">
        <v>0.97608430000000002</v>
      </c>
      <c r="F2312">
        <v>0.87521433999999998</v>
      </c>
      <c r="G2312">
        <v>0.98736166999999997</v>
      </c>
      <c r="H2312">
        <v>1</v>
      </c>
      <c r="I2312">
        <v>1</v>
      </c>
      <c r="K2312">
        <f t="shared" si="295"/>
        <v>1</v>
      </c>
      <c r="L2312">
        <f t="shared" si="296"/>
        <v>1</v>
      </c>
      <c r="M2312">
        <f t="shared" si="297"/>
        <v>1</v>
      </c>
      <c r="N2312">
        <f t="shared" si="298"/>
        <v>1</v>
      </c>
      <c r="O2312">
        <f t="shared" si="299"/>
        <v>1</v>
      </c>
      <c r="Q2312">
        <f t="shared" si="300"/>
        <v>5</v>
      </c>
      <c r="S2312">
        <f t="shared" si="301"/>
        <v>1</v>
      </c>
      <c r="T2312">
        <f t="shared" si="302"/>
        <v>1</v>
      </c>
    </row>
    <row r="2313" spans="1:20" x14ac:dyDescent="0.3">
      <c r="A2313" t="s">
        <v>3365</v>
      </c>
      <c r="B2313">
        <v>0.99211543999999996</v>
      </c>
      <c r="C2313">
        <v>0.98408819999999997</v>
      </c>
      <c r="D2313">
        <v>0.91963523999999996</v>
      </c>
      <c r="E2313">
        <v>0.98925039999999997</v>
      </c>
      <c r="F2313">
        <v>0.95366543999999998</v>
      </c>
      <c r="G2313">
        <v>0.98971830000000005</v>
      </c>
      <c r="H2313">
        <v>1</v>
      </c>
      <c r="I2313">
        <v>1</v>
      </c>
      <c r="K2313">
        <f t="shared" si="295"/>
        <v>1</v>
      </c>
      <c r="L2313">
        <f t="shared" si="296"/>
        <v>1</v>
      </c>
      <c r="M2313">
        <f t="shared" si="297"/>
        <v>1</v>
      </c>
      <c r="N2313">
        <f t="shared" si="298"/>
        <v>1</v>
      </c>
      <c r="O2313">
        <f t="shared" si="299"/>
        <v>1</v>
      </c>
      <c r="Q2313">
        <f t="shared" si="300"/>
        <v>5</v>
      </c>
      <c r="S2313">
        <f t="shared" si="301"/>
        <v>1</v>
      </c>
      <c r="T2313">
        <f t="shared" si="302"/>
        <v>1</v>
      </c>
    </row>
    <row r="2314" spans="1:20" x14ac:dyDescent="0.3">
      <c r="A2314" t="s">
        <v>3381</v>
      </c>
      <c r="B2314">
        <v>0.94016593999999998</v>
      </c>
      <c r="C2314">
        <v>0.95372420000000002</v>
      </c>
      <c r="D2314">
        <v>0.97576470000000004</v>
      </c>
      <c r="E2314">
        <v>0.9456928</v>
      </c>
      <c r="F2314">
        <v>0.96008574999999996</v>
      </c>
      <c r="G2314">
        <v>0.98750269999999996</v>
      </c>
      <c r="H2314">
        <v>1</v>
      </c>
      <c r="I2314">
        <v>1</v>
      </c>
      <c r="K2314">
        <f t="shared" si="295"/>
        <v>1</v>
      </c>
      <c r="L2314">
        <f t="shared" si="296"/>
        <v>1</v>
      </c>
      <c r="M2314">
        <f t="shared" si="297"/>
        <v>1</v>
      </c>
      <c r="N2314">
        <f t="shared" si="298"/>
        <v>1</v>
      </c>
      <c r="O2314">
        <f t="shared" si="299"/>
        <v>1</v>
      </c>
      <c r="Q2314">
        <f t="shared" si="300"/>
        <v>5</v>
      </c>
      <c r="S2314">
        <f t="shared" si="301"/>
        <v>1</v>
      </c>
      <c r="T2314">
        <f t="shared" si="302"/>
        <v>1</v>
      </c>
    </row>
    <row r="2315" spans="1:20" x14ac:dyDescent="0.3">
      <c r="A2315" t="s">
        <v>3389</v>
      </c>
      <c r="B2315">
        <v>0.98937120000000001</v>
      </c>
      <c r="C2315">
        <v>0.9420347</v>
      </c>
      <c r="D2315">
        <v>0.73574419999999996</v>
      </c>
      <c r="E2315">
        <v>0.98492880000000005</v>
      </c>
      <c r="F2315">
        <v>0.92436410000000002</v>
      </c>
      <c r="G2315">
        <v>0.97974139999999998</v>
      </c>
      <c r="H2315">
        <v>1</v>
      </c>
      <c r="I2315">
        <v>1</v>
      </c>
      <c r="K2315">
        <f t="shared" si="295"/>
        <v>1</v>
      </c>
      <c r="L2315">
        <f t="shared" si="296"/>
        <v>1</v>
      </c>
      <c r="M2315">
        <f t="shared" si="297"/>
        <v>1</v>
      </c>
      <c r="N2315">
        <f t="shared" si="298"/>
        <v>1</v>
      </c>
      <c r="O2315">
        <f t="shared" si="299"/>
        <v>1</v>
      </c>
      <c r="Q2315">
        <f t="shared" si="300"/>
        <v>5</v>
      </c>
      <c r="S2315">
        <f t="shared" si="301"/>
        <v>1</v>
      </c>
      <c r="T2315">
        <f t="shared" si="302"/>
        <v>1</v>
      </c>
    </row>
    <row r="2316" spans="1:20" x14ac:dyDescent="0.3">
      <c r="A2316" t="s">
        <v>3440</v>
      </c>
      <c r="B2316">
        <v>0.99068694999999996</v>
      </c>
      <c r="C2316">
        <v>0.93406679999999997</v>
      </c>
      <c r="D2316">
        <v>0.83528954</v>
      </c>
      <c r="E2316">
        <v>0.98968460000000003</v>
      </c>
      <c r="F2316">
        <v>0.80773649999999997</v>
      </c>
      <c r="G2316">
        <v>0.98696863999999995</v>
      </c>
      <c r="H2316">
        <v>1</v>
      </c>
      <c r="I2316">
        <v>1</v>
      </c>
      <c r="K2316">
        <f t="shared" si="295"/>
        <v>1</v>
      </c>
      <c r="L2316">
        <f t="shared" si="296"/>
        <v>1</v>
      </c>
      <c r="M2316">
        <f t="shared" si="297"/>
        <v>1</v>
      </c>
      <c r="N2316">
        <f t="shared" si="298"/>
        <v>1</v>
      </c>
      <c r="O2316">
        <f t="shared" si="299"/>
        <v>1</v>
      </c>
      <c r="Q2316">
        <f t="shared" si="300"/>
        <v>5</v>
      </c>
      <c r="S2316">
        <f t="shared" si="301"/>
        <v>1</v>
      </c>
      <c r="T2316">
        <f t="shared" si="302"/>
        <v>1</v>
      </c>
    </row>
    <row r="2317" spans="1:20" x14ac:dyDescent="0.3">
      <c r="A2317" t="s">
        <v>3451</v>
      </c>
      <c r="B2317">
        <v>0.98708750000000001</v>
      </c>
      <c r="C2317">
        <v>0.94867193999999999</v>
      </c>
      <c r="D2317">
        <v>0.96281539999999999</v>
      </c>
      <c r="E2317">
        <v>0.98389819999999995</v>
      </c>
      <c r="F2317">
        <v>0.96347355999999995</v>
      </c>
      <c r="G2317">
        <v>0.99029803000000005</v>
      </c>
      <c r="H2317">
        <v>1</v>
      </c>
      <c r="I2317">
        <v>1</v>
      </c>
      <c r="K2317">
        <f t="shared" si="295"/>
        <v>1</v>
      </c>
      <c r="L2317">
        <f t="shared" si="296"/>
        <v>1</v>
      </c>
      <c r="M2317">
        <f t="shared" si="297"/>
        <v>1</v>
      </c>
      <c r="N2317">
        <f t="shared" si="298"/>
        <v>1</v>
      </c>
      <c r="O2317">
        <f t="shared" si="299"/>
        <v>1</v>
      </c>
      <c r="Q2317">
        <f t="shared" si="300"/>
        <v>5</v>
      </c>
      <c r="S2317">
        <f t="shared" si="301"/>
        <v>1</v>
      </c>
      <c r="T2317">
        <f t="shared" si="302"/>
        <v>1</v>
      </c>
    </row>
    <row r="2318" spans="1:20" x14ac:dyDescent="0.3">
      <c r="A2318" t="s">
        <v>3453</v>
      </c>
      <c r="B2318">
        <v>0.96186039999999995</v>
      </c>
      <c r="C2318">
        <v>0.97895379999999999</v>
      </c>
      <c r="D2318">
        <v>0.8939975</v>
      </c>
      <c r="E2318">
        <v>0.96817790000000004</v>
      </c>
      <c r="F2318">
        <v>0.90710290000000005</v>
      </c>
      <c r="G2318">
        <v>0.98774963999999998</v>
      </c>
      <c r="H2318">
        <v>1</v>
      </c>
      <c r="I2318">
        <v>1</v>
      </c>
      <c r="K2318">
        <f t="shared" si="295"/>
        <v>1</v>
      </c>
      <c r="L2318">
        <f t="shared" si="296"/>
        <v>1</v>
      </c>
      <c r="M2318">
        <f t="shared" si="297"/>
        <v>1</v>
      </c>
      <c r="N2318">
        <f t="shared" si="298"/>
        <v>1</v>
      </c>
      <c r="O2318">
        <f t="shared" si="299"/>
        <v>1</v>
      </c>
      <c r="Q2318">
        <f t="shared" si="300"/>
        <v>5</v>
      </c>
      <c r="S2318">
        <f t="shared" si="301"/>
        <v>1</v>
      </c>
      <c r="T2318">
        <f t="shared" si="302"/>
        <v>1</v>
      </c>
    </row>
    <row r="2319" spans="1:20" x14ac:dyDescent="0.3">
      <c r="A2319" t="s">
        <v>3471</v>
      </c>
      <c r="B2319">
        <v>0.97616809999999998</v>
      </c>
      <c r="C2319">
        <v>0.93828009999999995</v>
      </c>
      <c r="D2319">
        <v>0.89567220000000003</v>
      </c>
      <c r="E2319">
        <v>0.96853940000000005</v>
      </c>
      <c r="F2319">
        <v>0.96532415999999999</v>
      </c>
      <c r="G2319">
        <v>0.986869</v>
      </c>
      <c r="H2319">
        <v>1</v>
      </c>
      <c r="I2319">
        <v>1</v>
      </c>
      <c r="K2319">
        <f t="shared" si="295"/>
        <v>1</v>
      </c>
      <c r="L2319">
        <f t="shared" si="296"/>
        <v>1</v>
      </c>
      <c r="M2319">
        <f t="shared" si="297"/>
        <v>1</v>
      </c>
      <c r="N2319">
        <f t="shared" si="298"/>
        <v>1</v>
      </c>
      <c r="O2319">
        <f t="shared" si="299"/>
        <v>1</v>
      </c>
      <c r="Q2319">
        <f t="shared" si="300"/>
        <v>5</v>
      </c>
      <c r="S2319">
        <f t="shared" si="301"/>
        <v>1</v>
      </c>
      <c r="T2319">
        <f t="shared" si="302"/>
        <v>1</v>
      </c>
    </row>
    <row r="2320" spans="1:20" x14ac:dyDescent="0.3">
      <c r="A2320" t="s">
        <v>3473</v>
      </c>
      <c r="B2320">
        <v>0.99052304000000002</v>
      </c>
      <c r="C2320">
        <v>0.96082084999999995</v>
      </c>
      <c r="D2320">
        <v>0.91777383999999995</v>
      </c>
      <c r="E2320">
        <v>0.98414683000000003</v>
      </c>
      <c r="F2320">
        <v>0.96992314000000002</v>
      </c>
      <c r="G2320">
        <v>0.98898596000000005</v>
      </c>
      <c r="H2320">
        <v>1</v>
      </c>
      <c r="I2320">
        <v>1</v>
      </c>
      <c r="K2320">
        <f t="shared" si="295"/>
        <v>1</v>
      </c>
      <c r="L2320">
        <f t="shared" si="296"/>
        <v>1</v>
      </c>
      <c r="M2320">
        <f t="shared" si="297"/>
        <v>1</v>
      </c>
      <c r="N2320">
        <f t="shared" si="298"/>
        <v>1</v>
      </c>
      <c r="O2320">
        <f t="shared" si="299"/>
        <v>1</v>
      </c>
      <c r="Q2320">
        <f t="shared" si="300"/>
        <v>5</v>
      </c>
      <c r="S2320">
        <f t="shared" si="301"/>
        <v>1</v>
      </c>
      <c r="T2320">
        <f t="shared" si="302"/>
        <v>1</v>
      </c>
    </row>
    <row r="2321" spans="1:20" x14ac:dyDescent="0.3">
      <c r="A2321" t="s">
        <v>3450</v>
      </c>
      <c r="B2321">
        <v>0.8537169</v>
      </c>
      <c r="C2321">
        <v>0.64469750000000003</v>
      </c>
      <c r="D2321">
        <v>0.88280579999999997</v>
      </c>
      <c r="E2321">
        <v>0.97642399999999996</v>
      </c>
      <c r="F2321">
        <v>0.80345730000000004</v>
      </c>
      <c r="G2321">
        <v>0.97322845000000002</v>
      </c>
      <c r="H2321">
        <v>1</v>
      </c>
      <c r="I2321">
        <v>1</v>
      </c>
      <c r="K2321">
        <f t="shared" si="295"/>
        <v>1</v>
      </c>
      <c r="L2321">
        <f t="shared" si="296"/>
        <v>1</v>
      </c>
      <c r="M2321">
        <f t="shared" si="297"/>
        <v>1</v>
      </c>
      <c r="N2321">
        <f t="shared" si="298"/>
        <v>1</v>
      </c>
      <c r="O2321">
        <f t="shared" si="299"/>
        <v>1</v>
      </c>
      <c r="Q2321">
        <f t="shared" si="300"/>
        <v>5</v>
      </c>
      <c r="S2321">
        <f t="shared" si="301"/>
        <v>1</v>
      </c>
      <c r="T2321">
        <f t="shared" si="302"/>
        <v>1</v>
      </c>
    </row>
    <row r="2322" spans="1:20" x14ac:dyDescent="0.3">
      <c r="A2322" t="s">
        <v>3444</v>
      </c>
      <c r="B2322">
        <v>0.99283653000000005</v>
      </c>
      <c r="C2322">
        <v>0.69746863999999997</v>
      </c>
      <c r="D2322">
        <v>0.98392400000000002</v>
      </c>
      <c r="E2322">
        <v>0.98769706000000002</v>
      </c>
      <c r="F2322">
        <v>0.94479895000000003</v>
      </c>
      <c r="G2322">
        <v>0.984128</v>
      </c>
      <c r="H2322">
        <v>1</v>
      </c>
      <c r="I2322">
        <v>1</v>
      </c>
      <c r="K2322">
        <f t="shared" si="295"/>
        <v>1</v>
      </c>
      <c r="L2322">
        <f t="shared" si="296"/>
        <v>1</v>
      </c>
      <c r="M2322">
        <f t="shared" si="297"/>
        <v>1</v>
      </c>
      <c r="N2322">
        <f t="shared" si="298"/>
        <v>1</v>
      </c>
      <c r="O2322">
        <f t="shared" si="299"/>
        <v>1</v>
      </c>
      <c r="Q2322">
        <f t="shared" si="300"/>
        <v>5</v>
      </c>
      <c r="S2322">
        <f t="shared" si="301"/>
        <v>1</v>
      </c>
      <c r="T2322">
        <f t="shared" si="302"/>
        <v>1</v>
      </c>
    </row>
    <row r="2323" spans="1:20" x14ac:dyDescent="0.3">
      <c r="A2323" t="s">
        <v>3405</v>
      </c>
      <c r="B2323">
        <v>0.94506489999999999</v>
      </c>
      <c r="C2323">
        <v>0.69109019999999999</v>
      </c>
      <c r="D2323">
        <v>0.9684992</v>
      </c>
      <c r="E2323">
        <v>0.98301249999999996</v>
      </c>
      <c r="F2323">
        <v>0.75104797000000001</v>
      </c>
      <c r="G2323">
        <v>0.98375636</v>
      </c>
      <c r="H2323">
        <v>1</v>
      </c>
      <c r="I2323">
        <v>1</v>
      </c>
      <c r="K2323">
        <f t="shared" si="295"/>
        <v>1</v>
      </c>
      <c r="L2323">
        <f t="shared" si="296"/>
        <v>1</v>
      </c>
      <c r="M2323">
        <f t="shared" si="297"/>
        <v>1</v>
      </c>
      <c r="N2323">
        <f t="shared" si="298"/>
        <v>1</v>
      </c>
      <c r="O2323">
        <f t="shared" si="299"/>
        <v>1</v>
      </c>
      <c r="Q2323">
        <f t="shared" si="300"/>
        <v>5</v>
      </c>
      <c r="S2323">
        <f t="shared" si="301"/>
        <v>1</v>
      </c>
      <c r="T2323">
        <f t="shared" si="302"/>
        <v>1</v>
      </c>
    </row>
    <row r="2324" spans="1:20" x14ac:dyDescent="0.3">
      <c r="A2324" t="s">
        <v>3439</v>
      </c>
      <c r="B2324">
        <v>0.89844405999999999</v>
      </c>
      <c r="C2324">
        <v>0.76474624999999996</v>
      </c>
      <c r="D2324">
        <v>0.81044185000000002</v>
      </c>
      <c r="E2324">
        <v>0.98322624000000003</v>
      </c>
      <c r="F2324">
        <v>0.89746875000000004</v>
      </c>
      <c r="G2324">
        <v>0.97707889999999997</v>
      </c>
      <c r="H2324">
        <v>1</v>
      </c>
      <c r="I2324">
        <v>1</v>
      </c>
      <c r="K2324">
        <f t="shared" si="295"/>
        <v>1</v>
      </c>
      <c r="L2324">
        <f t="shared" si="296"/>
        <v>1</v>
      </c>
      <c r="M2324">
        <f t="shared" si="297"/>
        <v>1</v>
      </c>
      <c r="N2324">
        <f t="shared" si="298"/>
        <v>1</v>
      </c>
      <c r="O2324">
        <f t="shared" si="299"/>
        <v>1</v>
      </c>
      <c r="Q2324">
        <f t="shared" si="300"/>
        <v>5</v>
      </c>
      <c r="S2324">
        <f t="shared" si="301"/>
        <v>1</v>
      </c>
      <c r="T2324">
        <f t="shared" si="302"/>
        <v>1</v>
      </c>
    </row>
    <row r="2325" spans="1:20" x14ac:dyDescent="0.3">
      <c r="A2325" t="s">
        <v>3416</v>
      </c>
      <c r="B2325">
        <v>0.96829504</v>
      </c>
      <c r="C2325">
        <v>0.86729115000000001</v>
      </c>
      <c r="D2325">
        <v>0.80308979999999996</v>
      </c>
      <c r="E2325">
        <v>0.98320030000000003</v>
      </c>
      <c r="F2325">
        <v>0.97526394999999999</v>
      </c>
      <c r="G2325">
        <v>0.98036140000000005</v>
      </c>
      <c r="H2325">
        <v>1</v>
      </c>
      <c r="I2325">
        <v>1</v>
      </c>
      <c r="K2325">
        <f t="shared" si="295"/>
        <v>1</v>
      </c>
      <c r="L2325">
        <f t="shared" si="296"/>
        <v>1</v>
      </c>
      <c r="M2325">
        <f t="shared" si="297"/>
        <v>1</v>
      </c>
      <c r="N2325">
        <f t="shared" si="298"/>
        <v>1</v>
      </c>
      <c r="O2325">
        <f t="shared" si="299"/>
        <v>1</v>
      </c>
      <c r="Q2325">
        <f t="shared" si="300"/>
        <v>5</v>
      </c>
      <c r="S2325">
        <f t="shared" si="301"/>
        <v>1</v>
      </c>
      <c r="T2325">
        <f t="shared" si="302"/>
        <v>1</v>
      </c>
    </row>
    <row r="2326" spans="1:20" x14ac:dyDescent="0.3">
      <c r="A2326" t="s">
        <v>3431</v>
      </c>
      <c r="B2326">
        <v>0.989846</v>
      </c>
      <c r="C2326">
        <v>0.98894053999999998</v>
      </c>
      <c r="D2326">
        <v>0.99034639999999996</v>
      </c>
      <c r="E2326">
        <v>0.97496210000000005</v>
      </c>
      <c r="F2326">
        <v>0.90760700000000005</v>
      </c>
      <c r="G2326">
        <v>0.99116629999999994</v>
      </c>
      <c r="H2326">
        <v>1</v>
      </c>
      <c r="I2326">
        <v>1</v>
      </c>
      <c r="K2326">
        <f t="shared" si="295"/>
        <v>1</v>
      </c>
      <c r="L2326">
        <f t="shared" si="296"/>
        <v>1</v>
      </c>
      <c r="M2326">
        <f t="shared" si="297"/>
        <v>1</v>
      </c>
      <c r="N2326">
        <f t="shared" si="298"/>
        <v>1</v>
      </c>
      <c r="O2326">
        <f t="shared" si="299"/>
        <v>1</v>
      </c>
      <c r="Q2326">
        <f t="shared" si="300"/>
        <v>5</v>
      </c>
      <c r="S2326">
        <f t="shared" si="301"/>
        <v>1</v>
      </c>
      <c r="T2326">
        <f t="shared" si="302"/>
        <v>1</v>
      </c>
    </row>
    <row r="2327" spans="1:20" x14ac:dyDescent="0.3">
      <c r="A2327" t="s">
        <v>3446</v>
      </c>
      <c r="B2327">
        <v>0.98731345000000004</v>
      </c>
      <c r="C2327">
        <v>0.99299459999999995</v>
      </c>
      <c r="D2327">
        <v>0.96170869999999997</v>
      </c>
      <c r="E2327">
        <v>0.98246659999999997</v>
      </c>
      <c r="F2327">
        <v>0.94844437000000004</v>
      </c>
      <c r="G2327">
        <v>0.99081839999999999</v>
      </c>
      <c r="H2327">
        <v>1</v>
      </c>
      <c r="I2327">
        <v>1</v>
      </c>
      <c r="K2327">
        <f t="shared" si="295"/>
        <v>1</v>
      </c>
      <c r="L2327">
        <f t="shared" si="296"/>
        <v>1</v>
      </c>
      <c r="M2327">
        <f t="shared" si="297"/>
        <v>1</v>
      </c>
      <c r="N2327">
        <f t="shared" si="298"/>
        <v>1</v>
      </c>
      <c r="O2327">
        <f t="shared" si="299"/>
        <v>1</v>
      </c>
      <c r="Q2327">
        <f t="shared" si="300"/>
        <v>5</v>
      </c>
      <c r="S2327">
        <f t="shared" si="301"/>
        <v>1</v>
      </c>
      <c r="T2327">
        <f t="shared" si="302"/>
        <v>1</v>
      </c>
    </row>
    <row r="2328" spans="1:20" x14ac:dyDescent="0.3">
      <c r="A2328" t="s">
        <v>3434</v>
      </c>
      <c r="B2328">
        <v>0.95589480000000004</v>
      </c>
      <c r="C2328">
        <v>0.99202239999999997</v>
      </c>
      <c r="D2328">
        <v>0.92523204999999997</v>
      </c>
      <c r="E2328">
        <v>0.98342450000000003</v>
      </c>
      <c r="F2328">
        <v>0.94068664000000002</v>
      </c>
      <c r="G2328">
        <v>0.98905056999999996</v>
      </c>
      <c r="H2328">
        <v>1</v>
      </c>
      <c r="I2328">
        <v>1</v>
      </c>
      <c r="K2328">
        <f t="shared" si="295"/>
        <v>1</v>
      </c>
      <c r="L2328">
        <f t="shared" si="296"/>
        <v>1</v>
      </c>
      <c r="M2328">
        <f t="shared" si="297"/>
        <v>1</v>
      </c>
      <c r="N2328">
        <f t="shared" si="298"/>
        <v>1</v>
      </c>
      <c r="O2328">
        <f t="shared" si="299"/>
        <v>1</v>
      </c>
      <c r="Q2328">
        <f t="shared" si="300"/>
        <v>5</v>
      </c>
      <c r="S2328">
        <f t="shared" si="301"/>
        <v>1</v>
      </c>
      <c r="T2328">
        <f t="shared" si="302"/>
        <v>1</v>
      </c>
    </row>
    <row r="2329" spans="1:20" x14ac:dyDescent="0.3">
      <c r="A2329" t="s">
        <v>3411</v>
      </c>
      <c r="B2329">
        <v>0.94643765999999996</v>
      </c>
      <c r="C2329">
        <v>0.97775113999999996</v>
      </c>
      <c r="D2329">
        <v>0.94053257000000001</v>
      </c>
      <c r="E2329">
        <v>0.96937030000000002</v>
      </c>
      <c r="F2329">
        <v>0.93200636000000003</v>
      </c>
      <c r="G2329">
        <v>0.98858889999999999</v>
      </c>
      <c r="H2329">
        <v>1</v>
      </c>
      <c r="I2329">
        <v>1</v>
      </c>
      <c r="K2329">
        <f t="shared" si="295"/>
        <v>1</v>
      </c>
      <c r="L2329">
        <f t="shared" si="296"/>
        <v>1</v>
      </c>
      <c r="M2329">
        <f t="shared" si="297"/>
        <v>1</v>
      </c>
      <c r="N2329">
        <f t="shared" si="298"/>
        <v>1</v>
      </c>
      <c r="O2329">
        <f t="shared" si="299"/>
        <v>1</v>
      </c>
      <c r="Q2329">
        <f t="shared" si="300"/>
        <v>5</v>
      </c>
      <c r="S2329">
        <f t="shared" si="301"/>
        <v>1</v>
      </c>
      <c r="T2329">
        <f t="shared" si="302"/>
        <v>1</v>
      </c>
    </row>
    <row r="2330" spans="1:20" x14ac:dyDescent="0.3">
      <c r="A2330" t="s">
        <v>3414</v>
      </c>
      <c r="B2330">
        <v>0.93883139999999998</v>
      </c>
      <c r="C2330">
        <v>0.98400235000000003</v>
      </c>
      <c r="D2330">
        <v>0.97610620000000003</v>
      </c>
      <c r="E2330">
        <v>0.98842233000000002</v>
      </c>
      <c r="F2330">
        <v>0.94880640000000005</v>
      </c>
      <c r="G2330">
        <v>0.98977990000000005</v>
      </c>
      <c r="H2330">
        <v>1</v>
      </c>
      <c r="I2330">
        <v>1</v>
      </c>
      <c r="K2330">
        <f t="shared" si="295"/>
        <v>1</v>
      </c>
      <c r="L2330">
        <f t="shared" si="296"/>
        <v>1</v>
      </c>
      <c r="M2330">
        <f t="shared" si="297"/>
        <v>1</v>
      </c>
      <c r="N2330">
        <f t="shared" si="298"/>
        <v>1</v>
      </c>
      <c r="O2330">
        <f t="shared" si="299"/>
        <v>1</v>
      </c>
      <c r="Q2330">
        <f t="shared" si="300"/>
        <v>5</v>
      </c>
      <c r="S2330">
        <f t="shared" si="301"/>
        <v>1</v>
      </c>
      <c r="T2330">
        <f t="shared" si="302"/>
        <v>1</v>
      </c>
    </row>
    <row r="2331" spans="1:20" x14ac:dyDescent="0.3">
      <c r="A2331" t="s">
        <v>3427</v>
      </c>
      <c r="B2331">
        <v>0.92630170000000001</v>
      </c>
      <c r="C2331">
        <v>0.98691976000000003</v>
      </c>
      <c r="D2331">
        <v>0.92745730000000004</v>
      </c>
      <c r="E2331">
        <v>0.99093149999999997</v>
      </c>
      <c r="F2331">
        <v>0.8636066</v>
      </c>
      <c r="G2331">
        <v>0.98862075999999999</v>
      </c>
      <c r="H2331">
        <v>1</v>
      </c>
      <c r="I2331">
        <v>1</v>
      </c>
      <c r="K2331">
        <f t="shared" si="295"/>
        <v>1</v>
      </c>
      <c r="L2331">
        <f t="shared" si="296"/>
        <v>1</v>
      </c>
      <c r="M2331">
        <f t="shared" si="297"/>
        <v>1</v>
      </c>
      <c r="N2331">
        <f t="shared" si="298"/>
        <v>1</v>
      </c>
      <c r="O2331">
        <f t="shared" si="299"/>
        <v>1</v>
      </c>
      <c r="Q2331">
        <f t="shared" si="300"/>
        <v>5</v>
      </c>
      <c r="S2331">
        <f t="shared" si="301"/>
        <v>1</v>
      </c>
      <c r="T2331">
        <f t="shared" si="302"/>
        <v>1</v>
      </c>
    </row>
    <row r="2332" spans="1:20" x14ac:dyDescent="0.3">
      <c r="A2332" t="s">
        <v>3408</v>
      </c>
      <c r="B2332">
        <v>0.98914473999999997</v>
      </c>
      <c r="C2332">
        <v>0.99381810000000004</v>
      </c>
      <c r="D2332">
        <v>0.98555689999999996</v>
      </c>
      <c r="E2332">
        <v>0.97528194999999995</v>
      </c>
      <c r="F2332">
        <v>0.95852906000000004</v>
      </c>
      <c r="G2332">
        <v>0.99106870000000002</v>
      </c>
      <c r="H2332">
        <v>1</v>
      </c>
      <c r="I2332">
        <v>1</v>
      </c>
      <c r="K2332">
        <f t="shared" si="295"/>
        <v>1</v>
      </c>
      <c r="L2332">
        <f t="shared" si="296"/>
        <v>1</v>
      </c>
      <c r="M2332">
        <f t="shared" si="297"/>
        <v>1</v>
      </c>
      <c r="N2332">
        <f t="shared" si="298"/>
        <v>1</v>
      </c>
      <c r="O2332">
        <f t="shared" si="299"/>
        <v>1</v>
      </c>
      <c r="Q2332">
        <f t="shared" si="300"/>
        <v>5</v>
      </c>
      <c r="S2332">
        <f t="shared" si="301"/>
        <v>1</v>
      </c>
      <c r="T2332">
        <f t="shared" si="302"/>
        <v>1</v>
      </c>
    </row>
    <row r="2333" spans="1:20" x14ac:dyDescent="0.3">
      <c r="A2333" t="s">
        <v>3421</v>
      </c>
      <c r="B2333">
        <v>0.99672369999999999</v>
      </c>
      <c r="C2333">
        <v>0.98169919999999999</v>
      </c>
      <c r="D2333">
        <v>0.98765599999999998</v>
      </c>
      <c r="E2333">
        <v>0.98663619999999996</v>
      </c>
      <c r="F2333">
        <v>0.96606550000000002</v>
      </c>
      <c r="G2333">
        <v>0.99150749999999999</v>
      </c>
      <c r="H2333">
        <v>1</v>
      </c>
      <c r="I2333">
        <v>1</v>
      </c>
      <c r="K2333">
        <f t="shared" si="295"/>
        <v>1</v>
      </c>
      <c r="L2333">
        <f t="shared" si="296"/>
        <v>1</v>
      </c>
      <c r="M2333">
        <f t="shared" si="297"/>
        <v>1</v>
      </c>
      <c r="N2333">
        <f t="shared" si="298"/>
        <v>1</v>
      </c>
      <c r="O2333">
        <f t="shared" si="299"/>
        <v>1</v>
      </c>
      <c r="Q2333">
        <f t="shared" si="300"/>
        <v>5</v>
      </c>
      <c r="S2333">
        <f t="shared" si="301"/>
        <v>1</v>
      </c>
      <c r="T2333">
        <f t="shared" si="302"/>
        <v>1</v>
      </c>
    </row>
    <row r="2334" spans="1:20" x14ac:dyDescent="0.3">
      <c r="A2334" t="s">
        <v>3423</v>
      </c>
      <c r="B2334">
        <v>0.96375540000000004</v>
      </c>
      <c r="C2334">
        <v>0.98622880000000002</v>
      </c>
      <c r="D2334">
        <v>0.88487994999999997</v>
      </c>
      <c r="E2334">
        <v>0.98181605000000005</v>
      </c>
      <c r="F2334">
        <v>0.86939960000000005</v>
      </c>
      <c r="G2334">
        <v>0.98817944999999996</v>
      </c>
      <c r="H2334">
        <v>1</v>
      </c>
      <c r="I2334">
        <v>1</v>
      </c>
      <c r="K2334">
        <f t="shared" si="295"/>
        <v>1</v>
      </c>
      <c r="L2334">
        <f t="shared" si="296"/>
        <v>1</v>
      </c>
      <c r="M2334">
        <f t="shared" si="297"/>
        <v>1</v>
      </c>
      <c r="N2334">
        <f t="shared" si="298"/>
        <v>1</v>
      </c>
      <c r="O2334">
        <f t="shared" si="299"/>
        <v>1</v>
      </c>
      <c r="Q2334">
        <f t="shared" si="300"/>
        <v>5</v>
      </c>
      <c r="S2334">
        <f t="shared" si="301"/>
        <v>1</v>
      </c>
      <c r="T2334">
        <f t="shared" si="302"/>
        <v>1</v>
      </c>
    </row>
    <row r="2335" spans="1:20" x14ac:dyDescent="0.3">
      <c r="A2335" t="s">
        <v>3435</v>
      </c>
      <c r="B2335">
        <v>0.98959339999999996</v>
      </c>
      <c r="C2335">
        <v>0.9858635</v>
      </c>
      <c r="D2335">
        <v>0.9890042</v>
      </c>
      <c r="E2335">
        <v>0.98938559999999998</v>
      </c>
      <c r="F2335">
        <v>0.9335466</v>
      </c>
      <c r="G2335">
        <v>0.99156564000000003</v>
      </c>
      <c r="H2335">
        <v>1</v>
      </c>
      <c r="I2335">
        <v>1</v>
      </c>
      <c r="K2335">
        <f t="shared" si="295"/>
        <v>1</v>
      </c>
      <c r="L2335">
        <f t="shared" si="296"/>
        <v>1</v>
      </c>
      <c r="M2335">
        <f t="shared" si="297"/>
        <v>1</v>
      </c>
      <c r="N2335">
        <f t="shared" si="298"/>
        <v>1</v>
      </c>
      <c r="O2335">
        <f t="shared" si="299"/>
        <v>1</v>
      </c>
      <c r="Q2335">
        <f t="shared" si="300"/>
        <v>5</v>
      </c>
      <c r="S2335">
        <f t="shared" si="301"/>
        <v>1</v>
      </c>
      <c r="T2335">
        <f t="shared" si="302"/>
        <v>1</v>
      </c>
    </row>
    <row r="2336" spans="1:20" x14ac:dyDescent="0.3">
      <c r="A2336" t="s">
        <v>3425</v>
      </c>
      <c r="B2336">
        <v>0.71973039999999999</v>
      </c>
      <c r="C2336">
        <v>0.98458486999999995</v>
      </c>
      <c r="D2336">
        <v>0.80644523999999995</v>
      </c>
      <c r="E2336">
        <v>0.98635700000000004</v>
      </c>
      <c r="F2336">
        <v>0.90291005000000002</v>
      </c>
      <c r="G2336">
        <v>0.9674566</v>
      </c>
      <c r="H2336">
        <v>1</v>
      </c>
      <c r="I2336">
        <v>1</v>
      </c>
      <c r="K2336">
        <f t="shared" si="295"/>
        <v>1</v>
      </c>
      <c r="L2336">
        <f t="shared" si="296"/>
        <v>1</v>
      </c>
      <c r="M2336">
        <f t="shared" si="297"/>
        <v>1</v>
      </c>
      <c r="N2336">
        <f t="shared" si="298"/>
        <v>1</v>
      </c>
      <c r="O2336">
        <f t="shared" si="299"/>
        <v>1</v>
      </c>
      <c r="Q2336">
        <f t="shared" si="300"/>
        <v>5</v>
      </c>
      <c r="S2336">
        <f t="shared" si="301"/>
        <v>1</v>
      </c>
      <c r="T2336">
        <f t="shared" si="302"/>
        <v>1</v>
      </c>
    </row>
    <row r="2337" spans="1:20" x14ac:dyDescent="0.3">
      <c r="A2337" t="s">
        <v>3441</v>
      </c>
      <c r="B2337">
        <v>0.98785794000000005</v>
      </c>
      <c r="C2337">
        <v>0.95910275</v>
      </c>
      <c r="D2337">
        <v>0.59582365000000004</v>
      </c>
      <c r="E2337">
        <v>0.98741095999999995</v>
      </c>
      <c r="F2337">
        <v>0.95672100000000004</v>
      </c>
      <c r="G2337">
        <v>0.96474223999999997</v>
      </c>
      <c r="H2337">
        <v>1</v>
      </c>
      <c r="I2337">
        <v>1</v>
      </c>
      <c r="K2337">
        <f t="shared" si="295"/>
        <v>1</v>
      </c>
      <c r="L2337">
        <f t="shared" si="296"/>
        <v>1</v>
      </c>
      <c r="M2337">
        <f t="shared" si="297"/>
        <v>1</v>
      </c>
      <c r="N2337">
        <f t="shared" si="298"/>
        <v>1</v>
      </c>
      <c r="O2337">
        <f t="shared" si="299"/>
        <v>1</v>
      </c>
      <c r="Q2337">
        <f t="shared" si="300"/>
        <v>5</v>
      </c>
      <c r="S2337">
        <f t="shared" si="301"/>
        <v>1</v>
      </c>
      <c r="T2337">
        <f t="shared" si="302"/>
        <v>1</v>
      </c>
    </row>
    <row r="2338" spans="1:20" x14ac:dyDescent="0.3">
      <c r="A2338" t="s">
        <v>3442</v>
      </c>
      <c r="B2338">
        <v>0.94800079999999998</v>
      </c>
      <c r="C2338">
        <v>0.82716860000000003</v>
      </c>
      <c r="D2338">
        <v>0.53018030000000005</v>
      </c>
      <c r="E2338">
        <v>0.90373473999999998</v>
      </c>
      <c r="F2338">
        <v>0.85542065</v>
      </c>
      <c r="G2338">
        <v>0.93894200000000005</v>
      </c>
      <c r="H2338">
        <v>1</v>
      </c>
      <c r="I2338">
        <v>1</v>
      </c>
      <c r="K2338">
        <f t="shared" si="295"/>
        <v>1</v>
      </c>
      <c r="L2338">
        <f t="shared" si="296"/>
        <v>1</v>
      </c>
      <c r="M2338">
        <f t="shared" si="297"/>
        <v>1</v>
      </c>
      <c r="N2338">
        <f t="shared" si="298"/>
        <v>1</v>
      </c>
      <c r="O2338">
        <f t="shared" si="299"/>
        <v>1</v>
      </c>
      <c r="Q2338">
        <f t="shared" si="300"/>
        <v>5</v>
      </c>
      <c r="S2338">
        <f t="shared" si="301"/>
        <v>1</v>
      </c>
      <c r="T2338">
        <f t="shared" si="302"/>
        <v>1</v>
      </c>
    </row>
    <row r="2339" spans="1:20" x14ac:dyDescent="0.3">
      <c r="A2339" t="s">
        <v>3424</v>
      </c>
      <c r="B2339">
        <v>0.97611250000000005</v>
      </c>
      <c r="C2339">
        <v>0.79594505000000004</v>
      </c>
      <c r="D2339">
        <v>0.96405110000000005</v>
      </c>
      <c r="E2339">
        <v>0.97089579999999998</v>
      </c>
      <c r="F2339">
        <v>0.86884839999999997</v>
      </c>
      <c r="G2339">
        <v>0.98659929999999996</v>
      </c>
      <c r="H2339">
        <v>1</v>
      </c>
      <c r="I2339">
        <v>1</v>
      </c>
      <c r="K2339">
        <f t="shared" si="295"/>
        <v>1</v>
      </c>
      <c r="L2339">
        <f t="shared" si="296"/>
        <v>1</v>
      </c>
      <c r="M2339">
        <f t="shared" si="297"/>
        <v>1</v>
      </c>
      <c r="N2339">
        <f t="shared" si="298"/>
        <v>1</v>
      </c>
      <c r="O2339">
        <f t="shared" si="299"/>
        <v>1</v>
      </c>
      <c r="Q2339">
        <f t="shared" si="300"/>
        <v>5</v>
      </c>
      <c r="S2339">
        <f t="shared" si="301"/>
        <v>1</v>
      </c>
      <c r="T2339">
        <f t="shared" si="302"/>
        <v>1</v>
      </c>
    </row>
    <row r="2340" spans="1:20" x14ac:dyDescent="0.3">
      <c r="A2340" t="s">
        <v>3419</v>
      </c>
      <c r="B2340">
        <v>0.99286275999999996</v>
      </c>
      <c r="C2340">
        <v>0.98290133000000002</v>
      </c>
      <c r="D2340">
        <v>0.98139739999999998</v>
      </c>
      <c r="E2340">
        <v>0.97664269999999997</v>
      </c>
      <c r="F2340">
        <v>0.93708575000000005</v>
      </c>
      <c r="G2340">
        <v>0.99113470000000004</v>
      </c>
      <c r="H2340">
        <v>1</v>
      </c>
      <c r="I2340">
        <v>1</v>
      </c>
      <c r="K2340">
        <f t="shared" si="295"/>
        <v>1</v>
      </c>
      <c r="L2340">
        <f t="shared" si="296"/>
        <v>1</v>
      </c>
      <c r="M2340">
        <f t="shared" si="297"/>
        <v>1</v>
      </c>
      <c r="N2340">
        <f t="shared" si="298"/>
        <v>1</v>
      </c>
      <c r="O2340">
        <f t="shared" si="299"/>
        <v>1</v>
      </c>
      <c r="Q2340">
        <f t="shared" si="300"/>
        <v>5</v>
      </c>
      <c r="S2340">
        <f t="shared" si="301"/>
        <v>1</v>
      </c>
      <c r="T2340">
        <f t="shared" si="302"/>
        <v>1</v>
      </c>
    </row>
    <row r="2341" spans="1:20" x14ac:dyDescent="0.3">
      <c r="A2341" t="s">
        <v>3438</v>
      </c>
      <c r="B2341">
        <v>0.93119320000000005</v>
      </c>
      <c r="C2341">
        <v>0.99235207000000003</v>
      </c>
      <c r="D2341">
        <v>0.93716215999999997</v>
      </c>
      <c r="E2341">
        <v>0.99232226999999995</v>
      </c>
      <c r="F2341">
        <v>0.9660533</v>
      </c>
      <c r="G2341">
        <v>0.98859090000000005</v>
      </c>
      <c r="H2341">
        <v>1</v>
      </c>
      <c r="I2341">
        <v>1</v>
      </c>
      <c r="K2341">
        <f t="shared" si="295"/>
        <v>1</v>
      </c>
      <c r="L2341">
        <f t="shared" si="296"/>
        <v>1</v>
      </c>
      <c r="M2341">
        <f t="shared" si="297"/>
        <v>1</v>
      </c>
      <c r="N2341">
        <f t="shared" si="298"/>
        <v>1</v>
      </c>
      <c r="O2341">
        <f t="shared" si="299"/>
        <v>1</v>
      </c>
      <c r="Q2341">
        <f t="shared" si="300"/>
        <v>5</v>
      </c>
      <c r="S2341">
        <f t="shared" si="301"/>
        <v>1</v>
      </c>
      <c r="T2341">
        <f t="shared" si="302"/>
        <v>1</v>
      </c>
    </row>
    <row r="2342" spans="1:20" x14ac:dyDescent="0.3">
      <c r="A2342" t="s">
        <v>3428</v>
      </c>
      <c r="B2342">
        <v>0.99525523000000005</v>
      </c>
      <c r="C2342">
        <v>0.58459925999999995</v>
      </c>
      <c r="D2342">
        <v>0.79043289999999999</v>
      </c>
      <c r="E2342">
        <v>0.98369799999999996</v>
      </c>
      <c r="F2342">
        <v>0.95323175000000004</v>
      </c>
      <c r="G2342">
        <v>0.96976273999999996</v>
      </c>
      <c r="H2342">
        <v>1</v>
      </c>
      <c r="I2342">
        <v>1</v>
      </c>
      <c r="K2342">
        <f t="shared" si="295"/>
        <v>1</v>
      </c>
      <c r="L2342">
        <f t="shared" si="296"/>
        <v>1</v>
      </c>
      <c r="M2342">
        <f t="shared" si="297"/>
        <v>1</v>
      </c>
      <c r="N2342">
        <f t="shared" si="298"/>
        <v>1</v>
      </c>
      <c r="O2342">
        <f t="shared" si="299"/>
        <v>1</v>
      </c>
      <c r="Q2342">
        <f t="shared" si="300"/>
        <v>5</v>
      </c>
      <c r="S2342">
        <f t="shared" si="301"/>
        <v>1</v>
      </c>
      <c r="T2342">
        <f t="shared" si="302"/>
        <v>1</v>
      </c>
    </row>
    <row r="2343" spans="1:20" x14ac:dyDescent="0.3">
      <c r="A2343" t="s">
        <v>3445</v>
      </c>
      <c r="B2343">
        <v>0.97747225000000004</v>
      </c>
      <c r="C2343">
        <v>0.95820559999999999</v>
      </c>
      <c r="D2343">
        <v>0.9764256</v>
      </c>
      <c r="E2343">
        <v>0.67772480000000002</v>
      </c>
      <c r="F2343">
        <v>0.79012970000000005</v>
      </c>
      <c r="G2343">
        <v>0.96960795</v>
      </c>
      <c r="H2343">
        <v>1</v>
      </c>
      <c r="I2343">
        <v>1</v>
      </c>
      <c r="K2343">
        <f t="shared" si="295"/>
        <v>1</v>
      </c>
      <c r="L2343">
        <f t="shared" si="296"/>
        <v>1</v>
      </c>
      <c r="M2343">
        <f t="shared" si="297"/>
        <v>1</v>
      </c>
      <c r="N2343">
        <f t="shared" si="298"/>
        <v>1</v>
      </c>
      <c r="O2343">
        <f t="shared" si="299"/>
        <v>1</v>
      </c>
      <c r="Q2343">
        <f t="shared" si="300"/>
        <v>5</v>
      </c>
      <c r="S2343">
        <f t="shared" si="301"/>
        <v>1</v>
      </c>
      <c r="T2343">
        <f t="shared" si="302"/>
        <v>1</v>
      </c>
    </row>
    <row r="2344" spans="1:20" x14ac:dyDescent="0.3">
      <c r="A2344" t="s">
        <v>3436</v>
      </c>
      <c r="B2344">
        <v>0.99207909999999999</v>
      </c>
      <c r="C2344">
        <v>0.88936099999999996</v>
      </c>
      <c r="D2344">
        <v>0.55338909999999997</v>
      </c>
      <c r="E2344">
        <v>0.98710770000000003</v>
      </c>
      <c r="F2344">
        <v>0.82942990000000005</v>
      </c>
      <c r="G2344">
        <v>0.96390880000000001</v>
      </c>
      <c r="H2344">
        <v>1</v>
      </c>
      <c r="I2344">
        <v>1</v>
      </c>
      <c r="K2344">
        <f t="shared" si="295"/>
        <v>1</v>
      </c>
      <c r="L2344">
        <f t="shared" si="296"/>
        <v>1</v>
      </c>
      <c r="M2344">
        <f t="shared" si="297"/>
        <v>1</v>
      </c>
      <c r="N2344">
        <f t="shared" si="298"/>
        <v>1</v>
      </c>
      <c r="O2344">
        <f t="shared" si="299"/>
        <v>1</v>
      </c>
      <c r="Q2344">
        <f t="shared" si="300"/>
        <v>5</v>
      </c>
      <c r="S2344">
        <f t="shared" si="301"/>
        <v>1</v>
      </c>
      <c r="T2344">
        <f t="shared" si="302"/>
        <v>1</v>
      </c>
    </row>
    <row r="2345" spans="1:20" x14ac:dyDescent="0.3">
      <c r="A2345" t="s">
        <v>3429</v>
      </c>
      <c r="B2345">
        <v>0.97182460000000004</v>
      </c>
      <c r="C2345">
        <v>0.993251</v>
      </c>
      <c r="D2345">
        <v>0.86730015000000005</v>
      </c>
      <c r="E2345">
        <v>0.98989150000000004</v>
      </c>
      <c r="F2345">
        <v>0.92559530000000001</v>
      </c>
      <c r="G2345">
        <v>0.98767329999999998</v>
      </c>
      <c r="H2345">
        <v>1</v>
      </c>
      <c r="I2345">
        <v>1</v>
      </c>
      <c r="K2345">
        <f t="shared" si="295"/>
        <v>1</v>
      </c>
      <c r="L2345">
        <f t="shared" si="296"/>
        <v>1</v>
      </c>
      <c r="M2345">
        <f t="shared" si="297"/>
        <v>1</v>
      </c>
      <c r="N2345">
        <f t="shared" si="298"/>
        <v>1</v>
      </c>
      <c r="O2345">
        <f t="shared" si="299"/>
        <v>1</v>
      </c>
      <c r="Q2345">
        <f t="shared" si="300"/>
        <v>5</v>
      </c>
      <c r="S2345">
        <f t="shared" si="301"/>
        <v>1</v>
      </c>
      <c r="T2345">
        <f t="shared" si="302"/>
        <v>1</v>
      </c>
    </row>
    <row r="2346" spans="1:20" x14ac:dyDescent="0.3">
      <c r="A2346" t="s">
        <v>3443</v>
      </c>
      <c r="B2346">
        <v>0.98862386000000002</v>
      </c>
      <c r="C2346">
        <v>0.99467070000000002</v>
      </c>
      <c r="D2346">
        <v>0.98104860000000005</v>
      </c>
      <c r="E2346">
        <v>0.98028344000000001</v>
      </c>
      <c r="F2346">
        <v>0.96383445999999995</v>
      </c>
      <c r="G2346">
        <v>0.99110299999999996</v>
      </c>
      <c r="H2346">
        <v>1</v>
      </c>
      <c r="I2346">
        <v>1</v>
      </c>
      <c r="K2346">
        <f t="shared" si="295"/>
        <v>1</v>
      </c>
      <c r="L2346">
        <f t="shared" si="296"/>
        <v>1</v>
      </c>
      <c r="M2346">
        <f t="shared" si="297"/>
        <v>1</v>
      </c>
      <c r="N2346">
        <f t="shared" si="298"/>
        <v>1</v>
      </c>
      <c r="O2346">
        <f t="shared" si="299"/>
        <v>1</v>
      </c>
      <c r="Q2346">
        <f t="shared" si="300"/>
        <v>5</v>
      </c>
      <c r="S2346">
        <f t="shared" si="301"/>
        <v>1</v>
      </c>
      <c r="T2346">
        <f t="shared" si="302"/>
        <v>1</v>
      </c>
    </row>
    <row r="2347" spans="1:20" x14ac:dyDescent="0.3">
      <c r="A2347" t="s">
        <v>3415</v>
      </c>
      <c r="B2347">
        <v>0.97368779999999999</v>
      </c>
      <c r="C2347">
        <v>0.99334089999999997</v>
      </c>
      <c r="D2347">
        <v>0.97313229999999995</v>
      </c>
      <c r="E2347">
        <v>0.98357510000000004</v>
      </c>
      <c r="F2347">
        <v>0.95990909999999996</v>
      </c>
      <c r="G2347">
        <v>0.99068599999999996</v>
      </c>
      <c r="H2347">
        <v>1</v>
      </c>
      <c r="I2347">
        <v>1</v>
      </c>
      <c r="K2347">
        <f t="shared" si="295"/>
        <v>1</v>
      </c>
      <c r="L2347">
        <f t="shared" si="296"/>
        <v>1</v>
      </c>
      <c r="M2347">
        <f t="shared" si="297"/>
        <v>1</v>
      </c>
      <c r="N2347">
        <f t="shared" si="298"/>
        <v>1</v>
      </c>
      <c r="O2347">
        <f t="shared" si="299"/>
        <v>1</v>
      </c>
      <c r="Q2347">
        <f t="shared" si="300"/>
        <v>5</v>
      </c>
      <c r="S2347">
        <f t="shared" si="301"/>
        <v>1</v>
      </c>
      <c r="T2347">
        <f t="shared" si="302"/>
        <v>1</v>
      </c>
    </row>
    <row r="2348" spans="1:20" x14ac:dyDescent="0.3">
      <c r="A2348" t="s">
        <v>3407</v>
      </c>
      <c r="B2348">
        <v>0.98706819999999995</v>
      </c>
      <c r="C2348">
        <v>0.99242629999999998</v>
      </c>
      <c r="D2348">
        <v>0.98155046000000001</v>
      </c>
      <c r="E2348">
        <v>0.97946405000000003</v>
      </c>
      <c r="F2348">
        <v>0.96438860000000004</v>
      </c>
      <c r="G2348">
        <v>0.99101969999999995</v>
      </c>
      <c r="H2348">
        <v>1</v>
      </c>
      <c r="I2348">
        <v>1</v>
      </c>
      <c r="K2348">
        <f t="shared" si="295"/>
        <v>1</v>
      </c>
      <c r="L2348">
        <f t="shared" si="296"/>
        <v>1</v>
      </c>
      <c r="M2348">
        <f t="shared" si="297"/>
        <v>1</v>
      </c>
      <c r="N2348">
        <f t="shared" si="298"/>
        <v>1</v>
      </c>
      <c r="O2348">
        <f t="shared" si="299"/>
        <v>1</v>
      </c>
      <c r="Q2348">
        <f t="shared" si="300"/>
        <v>5</v>
      </c>
      <c r="S2348">
        <f t="shared" si="301"/>
        <v>1</v>
      </c>
      <c r="T2348">
        <f t="shared" si="302"/>
        <v>1</v>
      </c>
    </row>
    <row r="2349" spans="1:20" x14ac:dyDescent="0.3">
      <c r="A2349" t="s">
        <v>3406</v>
      </c>
      <c r="B2349">
        <v>0.99493754000000001</v>
      </c>
      <c r="C2349">
        <v>0.9965598</v>
      </c>
      <c r="D2349">
        <v>0.97483960000000003</v>
      </c>
      <c r="E2349">
        <v>0.99070203000000001</v>
      </c>
      <c r="F2349">
        <v>0.98035127</v>
      </c>
      <c r="G2349">
        <v>0.99128985000000003</v>
      </c>
      <c r="H2349">
        <v>1</v>
      </c>
      <c r="I2349">
        <v>1</v>
      </c>
      <c r="K2349">
        <f t="shared" si="295"/>
        <v>1</v>
      </c>
      <c r="L2349">
        <f t="shared" si="296"/>
        <v>1</v>
      </c>
      <c r="M2349">
        <f t="shared" si="297"/>
        <v>1</v>
      </c>
      <c r="N2349">
        <f t="shared" si="298"/>
        <v>1</v>
      </c>
      <c r="O2349">
        <f t="shared" si="299"/>
        <v>1</v>
      </c>
      <c r="Q2349">
        <f t="shared" si="300"/>
        <v>5</v>
      </c>
      <c r="S2349">
        <f t="shared" si="301"/>
        <v>1</v>
      </c>
      <c r="T2349">
        <f t="shared" si="302"/>
        <v>1</v>
      </c>
    </row>
    <row r="2350" spans="1:20" x14ac:dyDescent="0.3">
      <c r="A2350" t="s">
        <v>3404</v>
      </c>
      <c r="B2350">
        <v>0.99838020000000005</v>
      </c>
      <c r="C2350">
        <v>0.99478935999999996</v>
      </c>
      <c r="D2350">
        <v>0.98172599999999999</v>
      </c>
      <c r="E2350">
        <v>0.96777500000000005</v>
      </c>
      <c r="F2350">
        <v>0.93377390000000005</v>
      </c>
      <c r="G2350">
        <v>0.99110030000000005</v>
      </c>
      <c r="H2350">
        <v>1</v>
      </c>
      <c r="I2350">
        <v>1</v>
      </c>
      <c r="K2350">
        <f t="shared" si="295"/>
        <v>1</v>
      </c>
      <c r="L2350">
        <f t="shared" si="296"/>
        <v>1</v>
      </c>
      <c r="M2350">
        <f t="shared" si="297"/>
        <v>1</v>
      </c>
      <c r="N2350">
        <f t="shared" si="298"/>
        <v>1</v>
      </c>
      <c r="O2350">
        <f t="shared" si="299"/>
        <v>1</v>
      </c>
      <c r="Q2350">
        <f t="shared" si="300"/>
        <v>5</v>
      </c>
      <c r="S2350">
        <f t="shared" si="301"/>
        <v>1</v>
      </c>
      <c r="T2350">
        <f t="shared" si="302"/>
        <v>1</v>
      </c>
    </row>
    <row r="2351" spans="1:20" x14ac:dyDescent="0.3">
      <c r="A2351" t="s">
        <v>3417</v>
      </c>
      <c r="B2351">
        <v>0.9813539</v>
      </c>
      <c r="C2351">
        <v>0.98706435999999997</v>
      </c>
      <c r="D2351">
        <v>0.94415099999999996</v>
      </c>
      <c r="E2351">
        <v>0.98907489999999998</v>
      </c>
      <c r="F2351">
        <v>0.93502324999999997</v>
      </c>
      <c r="G2351">
        <v>0.99045587000000002</v>
      </c>
      <c r="H2351">
        <v>1</v>
      </c>
      <c r="I2351">
        <v>1</v>
      </c>
      <c r="K2351">
        <f t="shared" si="295"/>
        <v>1</v>
      </c>
      <c r="L2351">
        <f t="shared" si="296"/>
        <v>1</v>
      </c>
      <c r="M2351">
        <f t="shared" si="297"/>
        <v>1</v>
      </c>
      <c r="N2351">
        <f t="shared" si="298"/>
        <v>1</v>
      </c>
      <c r="O2351">
        <f t="shared" si="299"/>
        <v>1</v>
      </c>
      <c r="Q2351">
        <f t="shared" si="300"/>
        <v>5</v>
      </c>
      <c r="S2351">
        <f t="shared" si="301"/>
        <v>1</v>
      </c>
      <c r="T2351">
        <f t="shared" si="302"/>
        <v>1</v>
      </c>
    </row>
    <row r="2352" spans="1:20" x14ac:dyDescent="0.3">
      <c r="A2352" t="s">
        <v>3413</v>
      </c>
      <c r="B2352">
        <v>0.94887650000000001</v>
      </c>
      <c r="C2352">
        <v>0.97979753999999997</v>
      </c>
      <c r="D2352">
        <v>0.90425109999999997</v>
      </c>
      <c r="E2352">
        <v>0.75045200000000001</v>
      </c>
      <c r="F2352">
        <v>0.57426250000000001</v>
      </c>
      <c r="G2352">
        <v>0.97147083000000001</v>
      </c>
      <c r="H2352">
        <v>1</v>
      </c>
      <c r="I2352">
        <v>1</v>
      </c>
      <c r="K2352">
        <f t="shared" si="295"/>
        <v>1</v>
      </c>
      <c r="L2352">
        <f t="shared" si="296"/>
        <v>1</v>
      </c>
      <c r="M2352">
        <f t="shared" si="297"/>
        <v>1</v>
      </c>
      <c r="N2352">
        <f t="shared" si="298"/>
        <v>1</v>
      </c>
      <c r="O2352">
        <f t="shared" si="299"/>
        <v>1</v>
      </c>
      <c r="Q2352">
        <f t="shared" si="300"/>
        <v>5</v>
      </c>
      <c r="S2352">
        <f t="shared" si="301"/>
        <v>1</v>
      </c>
      <c r="T2352">
        <f t="shared" si="302"/>
        <v>1</v>
      </c>
    </row>
    <row r="2353" spans="1:20" x14ac:dyDescent="0.3">
      <c r="A2353" t="s">
        <v>3448</v>
      </c>
      <c r="B2353">
        <v>0.99360329999999997</v>
      </c>
      <c r="C2353">
        <v>0.97238990000000003</v>
      </c>
      <c r="D2353">
        <v>0.90024095999999998</v>
      </c>
      <c r="E2353">
        <v>0.97349969999999997</v>
      </c>
      <c r="F2353">
        <v>0.95670560000000004</v>
      </c>
      <c r="G2353">
        <v>0.9883478</v>
      </c>
      <c r="H2353">
        <v>1</v>
      </c>
      <c r="I2353">
        <v>1</v>
      </c>
      <c r="K2353">
        <f t="shared" si="295"/>
        <v>1</v>
      </c>
      <c r="L2353">
        <f t="shared" si="296"/>
        <v>1</v>
      </c>
      <c r="M2353">
        <f t="shared" si="297"/>
        <v>1</v>
      </c>
      <c r="N2353">
        <f t="shared" si="298"/>
        <v>1</v>
      </c>
      <c r="O2353">
        <f t="shared" si="299"/>
        <v>1</v>
      </c>
      <c r="Q2353">
        <f t="shared" si="300"/>
        <v>5</v>
      </c>
      <c r="S2353">
        <f t="shared" si="301"/>
        <v>1</v>
      </c>
      <c r="T2353">
        <f t="shared" si="302"/>
        <v>1</v>
      </c>
    </row>
    <row r="2354" spans="1:20" x14ac:dyDescent="0.3">
      <c r="A2354" t="s">
        <v>3403</v>
      </c>
      <c r="B2354">
        <v>0.9729101</v>
      </c>
      <c r="C2354">
        <v>0.98934770000000005</v>
      </c>
      <c r="D2354">
        <v>0.98494340000000002</v>
      </c>
      <c r="E2354">
        <v>0.98582329999999996</v>
      </c>
      <c r="F2354">
        <v>0.94683885999999995</v>
      </c>
      <c r="G2354">
        <v>0.99102250000000003</v>
      </c>
      <c r="H2354">
        <v>1</v>
      </c>
      <c r="I2354">
        <v>1</v>
      </c>
      <c r="K2354">
        <f t="shared" si="295"/>
        <v>1</v>
      </c>
      <c r="L2354">
        <f t="shared" si="296"/>
        <v>1</v>
      </c>
      <c r="M2354">
        <f t="shared" si="297"/>
        <v>1</v>
      </c>
      <c r="N2354">
        <f t="shared" si="298"/>
        <v>1</v>
      </c>
      <c r="O2354">
        <f t="shared" si="299"/>
        <v>1</v>
      </c>
      <c r="Q2354">
        <f t="shared" si="300"/>
        <v>5</v>
      </c>
      <c r="S2354">
        <f t="shared" si="301"/>
        <v>1</v>
      </c>
      <c r="T2354">
        <f t="shared" si="302"/>
        <v>1</v>
      </c>
    </row>
    <row r="2355" spans="1:20" x14ac:dyDescent="0.3">
      <c r="A2355" t="s">
        <v>3412</v>
      </c>
      <c r="B2355">
        <v>0.96666556999999997</v>
      </c>
      <c r="C2355">
        <v>0.9872824</v>
      </c>
      <c r="D2355">
        <v>0.96964879999999998</v>
      </c>
      <c r="E2355">
        <v>0.97835030000000001</v>
      </c>
      <c r="F2355">
        <v>0.94381636000000002</v>
      </c>
      <c r="G2355">
        <v>0.99028899999999997</v>
      </c>
      <c r="H2355">
        <v>1</v>
      </c>
      <c r="I2355">
        <v>1</v>
      </c>
      <c r="K2355">
        <f t="shared" si="295"/>
        <v>1</v>
      </c>
      <c r="L2355">
        <f t="shared" si="296"/>
        <v>1</v>
      </c>
      <c r="M2355">
        <f t="shared" si="297"/>
        <v>1</v>
      </c>
      <c r="N2355">
        <f t="shared" si="298"/>
        <v>1</v>
      </c>
      <c r="O2355">
        <f t="shared" si="299"/>
        <v>1</v>
      </c>
      <c r="Q2355">
        <f t="shared" si="300"/>
        <v>5</v>
      </c>
      <c r="S2355">
        <f t="shared" si="301"/>
        <v>1</v>
      </c>
      <c r="T2355">
        <f t="shared" si="302"/>
        <v>1</v>
      </c>
    </row>
    <row r="2356" spans="1:20" x14ac:dyDescent="0.3">
      <c r="A2356" t="s">
        <v>3433</v>
      </c>
      <c r="B2356">
        <v>0.99367019999999995</v>
      </c>
      <c r="C2356">
        <v>0.99559635000000002</v>
      </c>
      <c r="D2356">
        <v>0.97575719999999999</v>
      </c>
      <c r="E2356">
        <v>0.98607789999999995</v>
      </c>
      <c r="F2356">
        <v>0.96517222999999996</v>
      </c>
      <c r="G2356">
        <v>0.99130404000000005</v>
      </c>
      <c r="H2356">
        <v>1</v>
      </c>
      <c r="I2356">
        <v>1</v>
      </c>
      <c r="K2356">
        <f t="shared" si="295"/>
        <v>1</v>
      </c>
      <c r="L2356">
        <f t="shared" si="296"/>
        <v>1</v>
      </c>
      <c r="M2356">
        <f t="shared" si="297"/>
        <v>1</v>
      </c>
      <c r="N2356">
        <f t="shared" si="298"/>
        <v>1</v>
      </c>
      <c r="O2356">
        <f t="shared" si="299"/>
        <v>1</v>
      </c>
      <c r="Q2356">
        <f t="shared" si="300"/>
        <v>5</v>
      </c>
      <c r="S2356">
        <f t="shared" si="301"/>
        <v>1</v>
      </c>
      <c r="T2356">
        <f t="shared" si="302"/>
        <v>1</v>
      </c>
    </row>
    <row r="2357" spans="1:20" x14ac:dyDescent="0.3">
      <c r="A2357" t="s">
        <v>3437</v>
      </c>
      <c r="B2357">
        <v>0.98330426000000004</v>
      </c>
      <c r="C2357">
        <v>0.98793019999999998</v>
      </c>
      <c r="D2357">
        <v>0.98457479999999997</v>
      </c>
      <c r="E2357">
        <v>0.97082966999999998</v>
      </c>
      <c r="F2357">
        <v>0.95218959999999997</v>
      </c>
      <c r="G2357">
        <v>0.990734</v>
      </c>
      <c r="H2357">
        <v>1</v>
      </c>
      <c r="I2357">
        <v>1</v>
      </c>
      <c r="K2357">
        <f t="shared" si="295"/>
        <v>1</v>
      </c>
      <c r="L2357">
        <f t="shared" si="296"/>
        <v>1</v>
      </c>
      <c r="M2357">
        <f t="shared" si="297"/>
        <v>1</v>
      </c>
      <c r="N2357">
        <f t="shared" si="298"/>
        <v>1</v>
      </c>
      <c r="O2357">
        <f t="shared" si="299"/>
        <v>1</v>
      </c>
      <c r="Q2357">
        <f t="shared" si="300"/>
        <v>5</v>
      </c>
      <c r="S2357">
        <f t="shared" si="301"/>
        <v>1</v>
      </c>
      <c r="T2357">
        <f t="shared" si="302"/>
        <v>1</v>
      </c>
    </row>
    <row r="2358" spans="1:20" x14ac:dyDescent="0.3">
      <c r="A2358" t="s">
        <v>3420</v>
      </c>
      <c r="B2358">
        <v>0.98595129999999997</v>
      </c>
      <c r="C2358">
        <v>0.91035259999999996</v>
      </c>
      <c r="D2358">
        <v>0.94347227</v>
      </c>
      <c r="E2358">
        <v>0.98404294000000003</v>
      </c>
      <c r="F2358">
        <v>0.89719139999999997</v>
      </c>
      <c r="G2358">
        <v>0.98959326999999997</v>
      </c>
      <c r="H2358">
        <v>1</v>
      </c>
      <c r="I2358">
        <v>1</v>
      </c>
      <c r="K2358">
        <f t="shared" si="295"/>
        <v>1</v>
      </c>
      <c r="L2358">
        <f t="shared" si="296"/>
        <v>1</v>
      </c>
      <c r="M2358">
        <f t="shared" si="297"/>
        <v>1</v>
      </c>
      <c r="N2358">
        <f t="shared" si="298"/>
        <v>1</v>
      </c>
      <c r="O2358">
        <f t="shared" si="299"/>
        <v>1</v>
      </c>
      <c r="Q2358">
        <f t="shared" si="300"/>
        <v>5</v>
      </c>
      <c r="S2358">
        <f t="shared" si="301"/>
        <v>1</v>
      </c>
      <c r="T2358">
        <f t="shared" si="302"/>
        <v>1</v>
      </c>
    </row>
    <row r="2359" spans="1:20" x14ac:dyDescent="0.3">
      <c r="A2359" t="s">
        <v>3409</v>
      </c>
      <c r="B2359">
        <v>0.94538485999999999</v>
      </c>
      <c r="C2359">
        <v>0.98266834000000003</v>
      </c>
      <c r="D2359">
        <v>0.91200150000000002</v>
      </c>
      <c r="E2359">
        <v>0.97155970000000003</v>
      </c>
      <c r="F2359">
        <v>0.9246259</v>
      </c>
      <c r="G2359">
        <v>0.98791735999999997</v>
      </c>
      <c r="H2359">
        <v>1</v>
      </c>
      <c r="I2359">
        <v>1</v>
      </c>
      <c r="K2359">
        <f t="shared" si="295"/>
        <v>1</v>
      </c>
      <c r="L2359">
        <f t="shared" si="296"/>
        <v>1</v>
      </c>
      <c r="M2359">
        <f t="shared" si="297"/>
        <v>1</v>
      </c>
      <c r="N2359">
        <f t="shared" si="298"/>
        <v>1</v>
      </c>
      <c r="O2359">
        <f t="shared" si="299"/>
        <v>1</v>
      </c>
      <c r="Q2359">
        <f t="shared" si="300"/>
        <v>5</v>
      </c>
      <c r="S2359">
        <f t="shared" si="301"/>
        <v>1</v>
      </c>
      <c r="T2359">
        <f t="shared" si="302"/>
        <v>1</v>
      </c>
    </row>
    <row r="2360" spans="1:20" x14ac:dyDescent="0.3">
      <c r="A2360" t="s">
        <v>3447</v>
      </c>
      <c r="B2360">
        <v>0.98581724999999998</v>
      </c>
      <c r="C2360">
        <v>0.98619615999999999</v>
      </c>
      <c r="D2360">
        <v>0.94758576000000005</v>
      </c>
      <c r="E2360">
        <v>0.98706864999999999</v>
      </c>
      <c r="F2360">
        <v>0.96970480000000003</v>
      </c>
      <c r="G2360">
        <v>0.99023013999999998</v>
      </c>
      <c r="H2360">
        <v>1</v>
      </c>
      <c r="I2360">
        <v>1</v>
      </c>
      <c r="K2360">
        <f t="shared" si="295"/>
        <v>1</v>
      </c>
      <c r="L2360">
        <f t="shared" si="296"/>
        <v>1</v>
      </c>
      <c r="M2360">
        <f t="shared" si="297"/>
        <v>1</v>
      </c>
      <c r="N2360">
        <f t="shared" si="298"/>
        <v>1</v>
      </c>
      <c r="O2360">
        <f t="shared" si="299"/>
        <v>1</v>
      </c>
      <c r="Q2360">
        <f t="shared" si="300"/>
        <v>5</v>
      </c>
      <c r="S2360">
        <f t="shared" si="301"/>
        <v>1</v>
      </c>
      <c r="T2360">
        <f t="shared" si="302"/>
        <v>1</v>
      </c>
    </row>
    <row r="2361" spans="1:20" x14ac:dyDescent="0.3">
      <c r="A2361" t="s">
        <v>3426</v>
      </c>
      <c r="B2361">
        <v>0.98951809999999996</v>
      </c>
      <c r="C2361">
        <v>0.99365210000000004</v>
      </c>
      <c r="D2361">
        <v>0.98818994000000004</v>
      </c>
      <c r="E2361">
        <v>0.95931200000000005</v>
      </c>
      <c r="F2361">
        <v>0.88485986000000005</v>
      </c>
      <c r="G2361">
        <v>0.99062114999999995</v>
      </c>
      <c r="H2361">
        <v>1</v>
      </c>
      <c r="I2361">
        <v>1</v>
      </c>
      <c r="K2361">
        <f t="shared" si="295"/>
        <v>1</v>
      </c>
      <c r="L2361">
        <f t="shared" si="296"/>
        <v>1</v>
      </c>
      <c r="M2361">
        <f t="shared" si="297"/>
        <v>1</v>
      </c>
      <c r="N2361">
        <f t="shared" si="298"/>
        <v>1</v>
      </c>
      <c r="O2361">
        <f t="shared" si="299"/>
        <v>1</v>
      </c>
      <c r="Q2361">
        <f t="shared" si="300"/>
        <v>5</v>
      </c>
      <c r="S2361">
        <f t="shared" si="301"/>
        <v>1</v>
      </c>
      <c r="T2361">
        <f t="shared" si="302"/>
        <v>1</v>
      </c>
    </row>
    <row r="2362" spans="1:20" x14ac:dyDescent="0.3">
      <c r="A2362" t="s">
        <v>3422</v>
      </c>
      <c r="B2362">
        <v>0.99008054000000001</v>
      </c>
      <c r="C2362">
        <v>0.95542749999999999</v>
      </c>
      <c r="D2362">
        <v>0.79213739999999999</v>
      </c>
      <c r="E2362">
        <v>0.69977549999999999</v>
      </c>
      <c r="F2362">
        <v>0.73849779999999998</v>
      </c>
      <c r="G2362">
        <v>0.96126630000000002</v>
      </c>
      <c r="H2362">
        <v>1</v>
      </c>
      <c r="I2362">
        <v>1</v>
      </c>
      <c r="K2362">
        <f t="shared" si="295"/>
        <v>1</v>
      </c>
      <c r="L2362">
        <f t="shared" si="296"/>
        <v>1</v>
      </c>
      <c r="M2362">
        <f t="shared" si="297"/>
        <v>1</v>
      </c>
      <c r="N2362">
        <f t="shared" si="298"/>
        <v>1</v>
      </c>
      <c r="O2362">
        <f t="shared" si="299"/>
        <v>1</v>
      </c>
      <c r="Q2362">
        <f t="shared" si="300"/>
        <v>5</v>
      </c>
      <c r="S2362">
        <f t="shared" si="301"/>
        <v>1</v>
      </c>
      <c r="T2362">
        <f t="shared" si="302"/>
        <v>1</v>
      </c>
    </row>
    <row r="2363" spans="1:20" x14ac:dyDescent="0.3">
      <c r="A2363" t="s">
        <v>3410</v>
      </c>
      <c r="B2363">
        <v>0.98822600000000005</v>
      </c>
      <c r="C2363">
        <v>0.98994446000000003</v>
      </c>
      <c r="D2363">
        <v>0.82616849999999997</v>
      </c>
      <c r="E2363">
        <v>0.97524685</v>
      </c>
      <c r="F2363">
        <v>0.92868600000000001</v>
      </c>
      <c r="G2363">
        <v>0.98555946000000005</v>
      </c>
      <c r="H2363">
        <v>1</v>
      </c>
      <c r="I2363">
        <v>1</v>
      </c>
      <c r="K2363">
        <f t="shared" si="295"/>
        <v>1</v>
      </c>
      <c r="L2363">
        <f t="shared" si="296"/>
        <v>1</v>
      </c>
      <c r="M2363">
        <f t="shared" si="297"/>
        <v>1</v>
      </c>
      <c r="N2363">
        <f t="shared" si="298"/>
        <v>1</v>
      </c>
      <c r="O2363">
        <f t="shared" si="299"/>
        <v>1</v>
      </c>
      <c r="Q2363">
        <f t="shared" si="300"/>
        <v>5</v>
      </c>
      <c r="S2363">
        <f t="shared" si="301"/>
        <v>1</v>
      </c>
      <c r="T2363">
        <f t="shared" si="302"/>
        <v>1</v>
      </c>
    </row>
    <row r="2364" spans="1:20" x14ac:dyDescent="0.3">
      <c r="A2364" t="s">
        <v>3432</v>
      </c>
      <c r="B2364">
        <v>0.99041979999999996</v>
      </c>
      <c r="C2364">
        <v>0.99203330000000001</v>
      </c>
      <c r="D2364">
        <v>0.95322554999999998</v>
      </c>
      <c r="E2364">
        <v>0.95742875000000005</v>
      </c>
      <c r="F2364">
        <v>0.95096225000000001</v>
      </c>
      <c r="G2364">
        <v>0.98976940000000002</v>
      </c>
      <c r="H2364">
        <v>1</v>
      </c>
      <c r="I2364">
        <v>1</v>
      </c>
      <c r="K2364">
        <f t="shared" si="295"/>
        <v>1</v>
      </c>
      <c r="L2364">
        <f t="shared" si="296"/>
        <v>1</v>
      </c>
      <c r="M2364">
        <f t="shared" si="297"/>
        <v>1</v>
      </c>
      <c r="N2364">
        <f t="shared" si="298"/>
        <v>1</v>
      </c>
      <c r="O2364">
        <f t="shared" si="299"/>
        <v>1</v>
      </c>
      <c r="Q2364">
        <f t="shared" si="300"/>
        <v>5</v>
      </c>
      <c r="S2364">
        <f t="shared" si="301"/>
        <v>1</v>
      </c>
      <c r="T2364">
        <f t="shared" si="302"/>
        <v>1</v>
      </c>
    </row>
    <row r="2365" spans="1:20" x14ac:dyDescent="0.3">
      <c r="A2365" t="s">
        <v>3430</v>
      </c>
      <c r="B2365">
        <v>0.99549779999999999</v>
      </c>
      <c r="C2365">
        <v>0.99224199999999996</v>
      </c>
      <c r="D2365">
        <v>0.97820390000000002</v>
      </c>
      <c r="E2365">
        <v>0.98918660000000003</v>
      </c>
      <c r="F2365">
        <v>0.96666949999999996</v>
      </c>
      <c r="G2365">
        <v>0.99145037000000003</v>
      </c>
      <c r="H2365">
        <v>1</v>
      </c>
      <c r="I2365">
        <v>1</v>
      </c>
      <c r="K2365">
        <f t="shared" si="295"/>
        <v>1</v>
      </c>
      <c r="L2365">
        <f t="shared" si="296"/>
        <v>1</v>
      </c>
      <c r="M2365">
        <f t="shared" si="297"/>
        <v>1</v>
      </c>
      <c r="N2365">
        <f t="shared" si="298"/>
        <v>1</v>
      </c>
      <c r="O2365">
        <f t="shared" si="299"/>
        <v>1</v>
      </c>
      <c r="Q2365">
        <f t="shared" si="300"/>
        <v>5</v>
      </c>
      <c r="S2365">
        <f t="shared" si="301"/>
        <v>1</v>
      </c>
      <c r="T2365">
        <f t="shared" si="302"/>
        <v>1</v>
      </c>
    </row>
    <row r="2366" spans="1:20" x14ac:dyDescent="0.3">
      <c r="A2366" t="s">
        <v>3418</v>
      </c>
      <c r="B2366">
        <v>0.99310653999999998</v>
      </c>
      <c r="C2366">
        <v>0.99666624999999998</v>
      </c>
      <c r="D2366">
        <v>0.98968279999999997</v>
      </c>
      <c r="E2366">
        <v>0.9847707</v>
      </c>
      <c r="F2366">
        <v>0.97961604999999996</v>
      </c>
      <c r="G2366">
        <v>0.99142975</v>
      </c>
      <c r="H2366">
        <v>1</v>
      </c>
      <c r="I2366">
        <v>1</v>
      </c>
      <c r="K2366">
        <f t="shared" si="295"/>
        <v>1</v>
      </c>
      <c r="L2366">
        <f t="shared" si="296"/>
        <v>1</v>
      </c>
      <c r="M2366">
        <f t="shared" si="297"/>
        <v>1</v>
      </c>
      <c r="N2366">
        <f t="shared" si="298"/>
        <v>1</v>
      </c>
      <c r="O2366">
        <f t="shared" si="299"/>
        <v>1</v>
      </c>
      <c r="Q2366">
        <f t="shared" si="300"/>
        <v>5</v>
      </c>
      <c r="S2366">
        <f t="shared" si="301"/>
        <v>1</v>
      </c>
      <c r="T2366">
        <f t="shared" si="302"/>
        <v>1</v>
      </c>
    </row>
    <row r="2367" spans="1:20" x14ac:dyDescent="0.3">
      <c r="A2367" t="s">
        <v>3467</v>
      </c>
      <c r="B2367">
        <v>0.98880224999999999</v>
      </c>
      <c r="C2367">
        <v>0.99596989999999996</v>
      </c>
      <c r="D2367">
        <v>0.98809979999999997</v>
      </c>
      <c r="E2367">
        <v>0.96721140000000005</v>
      </c>
      <c r="F2367">
        <v>0.95443224999999998</v>
      </c>
      <c r="G2367">
        <v>0.99087709999999996</v>
      </c>
      <c r="H2367">
        <v>1</v>
      </c>
      <c r="I2367">
        <v>1</v>
      </c>
      <c r="K2367">
        <f t="shared" si="295"/>
        <v>1</v>
      </c>
      <c r="L2367">
        <f t="shared" si="296"/>
        <v>1</v>
      </c>
      <c r="M2367">
        <f t="shared" si="297"/>
        <v>1</v>
      </c>
      <c r="N2367">
        <f t="shared" si="298"/>
        <v>1</v>
      </c>
      <c r="O2367">
        <f t="shared" si="299"/>
        <v>1</v>
      </c>
      <c r="Q2367">
        <f t="shared" si="300"/>
        <v>5</v>
      </c>
      <c r="S2367">
        <f t="shared" si="301"/>
        <v>1</v>
      </c>
      <c r="T2367">
        <f t="shared" si="302"/>
        <v>1</v>
      </c>
    </row>
    <row r="2368" spans="1:20" x14ac:dyDescent="0.3">
      <c r="A2368" t="s">
        <v>3459</v>
      </c>
      <c r="B2368">
        <v>0.98905843000000004</v>
      </c>
      <c r="C2368">
        <v>0.98004270000000004</v>
      </c>
      <c r="D2368">
        <v>0.93019819999999998</v>
      </c>
      <c r="E2368">
        <v>0.96017253000000002</v>
      </c>
      <c r="F2368">
        <v>0.96897180000000005</v>
      </c>
      <c r="G2368">
        <v>0.98880999999999997</v>
      </c>
      <c r="H2368">
        <v>1</v>
      </c>
      <c r="I2368">
        <v>1</v>
      </c>
      <c r="K2368">
        <f t="shared" si="295"/>
        <v>1</v>
      </c>
      <c r="L2368">
        <f t="shared" si="296"/>
        <v>1</v>
      </c>
      <c r="M2368">
        <f t="shared" si="297"/>
        <v>1</v>
      </c>
      <c r="N2368">
        <f t="shared" si="298"/>
        <v>1</v>
      </c>
      <c r="O2368">
        <f t="shared" si="299"/>
        <v>1</v>
      </c>
      <c r="Q2368">
        <f t="shared" si="300"/>
        <v>5</v>
      </c>
      <c r="S2368">
        <f t="shared" si="301"/>
        <v>1</v>
      </c>
      <c r="T2368">
        <f t="shared" si="302"/>
        <v>1</v>
      </c>
    </row>
    <row r="2369" spans="1:20" x14ac:dyDescent="0.3">
      <c r="A2369" t="s">
        <v>3487</v>
      </c>
      <c r="B2369">
        <v>0.99084634000000005</v>
      </c>
      <c r="C2369">
        <v>0.99282276999999997</v>
      </c>
      <c r="D2369">
        <v>0.92369730000000005</v>
      </c>
      <c r="E2369">
        <v>0.97222315999999998</v>
      </c>
      <c r="F2369">
        <v>0.88046429999999998</v>
      </c>
      <c r="G2369">
        <v>0.98974340000000005</v>
      </c>
      <c r="H2369">
        <v>1</v>
      </c>
      <c r="I2369">
        <v>1</v>
      </c>
      <c r="K2369">
        <f t="shared" si="295"/>
        <v>1</v>
      </c>
      <c r="L2369">
        <f t="shared" si="296"/>
        <v>1</v>
      </c>
      <c r="M2369">
        <f t="shared" si="297"/>
        <v>1</v>
      </c>
      <c r="N2369">
        <f t="shared" si="298"/>
        <v>1</v>
      </c>
      <c r="O2369">
        <f t="shared" si="299"/>
        <v>1</v>
      </c>
      <c r="Q2369">
        <f t="shared" si="300"/>
        <v>5</v>
      </c>
      <c r="S2369">
        <f t="shared" si="301"/>
        <v>1</v>
      </c>
      <c r="T2369">
        <f t="shared" si="302"/>
        <v>1</v>
      </c>
    </row>
    <row r="2370" spans="1:20" x14ac:dyDescent="0.3">
      <c r="A2370" t="s">
        <v>3465</v>
      </c>
      <c r="B2370">
        <v>0.97625459999999997</v>
      </c>
      <c r="C2370">
        <v>0.97713165999999996</v>
      </c>
      <c r="D2370">
        <v>0.96093916999999995</v>
      </c>
      <c r="E2370">
        <v>0.9427101</v>
      </c>
      <c r="F2370">
        <v>0.94163830000000004</v>
      </c>
      <c r="G2370">
        <v>0.98881140000000001</v>
      </c>
      <c r="H2370">
        <v>1</v>
      </c>
      <c r="I2370">
        <v>1</v>
      </c>
      <c r="K2370">
        <f t="shared" ref="K2370:K2433" si="303">IF($I2370=1,IF(B2370&gt;=0.5,1,0),IF(B2370&lt;0.5,1,0))</f>
        <v>1</v>
      </c>
      <c r="L2370">
        <f t="shared" ref="L2370:L2433" si="304">IF($I2370=1,IF(C2370&gt;=0.5,1,0),IF(C2370&lt;0.5,1,0))</f>
        <v>1</v>
      </c>
      <c r="M2370">
        <f t="shared" ref="M2370:M2433" si="305">IF($I2370=1,IF(D2370&gt;=0.5,1,0),IF(D2370&lt;0.5,1,0))</f>
        <v>1</v>
      </c>
      <c r="N2370">
        <f t="shared" ref="N2370:N2433" si="306">IF($I2370=1,IF(E2370&gt;=0.5,1,0),IF(E2370&lt;0.5,1,0))</f>
        <v>1</v>
      </c>
      <c r="O2370">
        <f t="shared" ref="O2370:O2433" si="307">IF($I2370=1,IF(F2370&gt;=0.5,1,0),IF(F2370&lt;0.5,1,0))</f>
        <v>1</v>
      </c>
      <c r="Q2370">
        <f t="shared" ref="Q2370:Q2433" si="308">COUNTIF(K2370:O2370,1)</f>
        <v>5</v>
      </c>
      <c r="S2370">
        <f t="shared" ref="S2370:S2433" si="309">IF($I2370=1,IF(G2370&gt;=0.5,1,0),IF(G2370&lt;0.5,1,0))</f>
        <v>1</v>
      </c>
      <c r="T2370">
        <f t="shared" ref="T2370:T2433" si="310">IF(H2370=I2370,1,0)</f>
        <v>1</v>
      </c>
    </row>
    <row r="2371" spans="1:20" x14ac:dyDescent="0.3">
      <c r="A2371" t="s">
        <v>3461</v>
      </c>
      <c r="B2371">
        <v>0.91762580000000005</v>
      </c>
      <c r="C2371">
        <v>0.89809185000000002</v>
      </c>
      <c r="D2371">
        <v>0.81357840000000003</v>
      </c>
      <c r="E2371">
        <v>0.83858854000000005</v>
      </c>
      <c r="F2371">
        <v>0.76634985</v>
      </c>
      <c r="G2371">
        <v>0.97244260000000005</v>
      </c>
      <c r="H2371">
        <v>1</v>
      </c>
      <c r="I2371">
        <v>1</v>
      </c>
      <c r="K2371">
        <f t="shared" si="303"/>
        <v>1</v>
      </c>
      <c r="L2371">
        <f t="shared" si="304"/>
        <v>1</v>
      </c>
      <c r="M2371">
        <f t="shared" si="305"/>
        <v>1</v>
      </c>
      <c r="N2371">
        <f t="shared" si="306"/>
        <v>1</v>
      </c>
      <c r="O2371">
        <f t="shared" si="307"/>
        <v>1</v>
      </c>
      <c r="Q2371">
        <f t="shared" si="308"/>
        <v>5</v>
      </c>
      <c r="S2371">
        <f t="shared" si="309"/>
        <v>1</v>
      </c>
      <c r="T2371">
        <f t="shared" si="310"/>
        <v>1</v>
      </c>
    </row>
    <row r="2372" spans="1:20" x14ac:dyDescent="0.3">
      <c r="A2372" t="s">
        <v>3454</v>
      </c>
      <c r="B2372">
        <v>0.99358749999999996</v>
      </c>
      <c r="C2372">
        <v>0.99305589999999999</v>
      </c>
      <c r="D2372">
        <v>0.97420220000000002</v>
      </c>
      <c r="E2372">
        <v>0.98272126999999998</v>
      </c>
      <c r="F2372">
        <v>0.93582860000000001</v>
      </c>
      <c r="G2372">
        <v>0.99129635000000005</v>
      </c>
      <c r="H2372">
        <v>1</v>
      </c>
      <c r="I2372">
        <v>1</v>
      </c>
      <c r="K2372">
        <f t="shared" si="303"/>
        <v>1</v>
      </c>
      <c r="L2372">
        <f t="shared" si="304"/>
        <v>1</v>
      </c>
      <c r="M2372">
        <f t="shared" si="305"/>
        <v>1</v>
      </c>
      <c r="N2372">
        <f t="shared" si="306"/>
        <v>1</v>
      </c>
      <c r="O2372">
        <f t="shared" si="307"/>
        <v>1</v>
      </c>
      <c r="Q2372">
        <f t="shared" si="308"/>
        <v>5</v>
      </c>
      <c r="S2372">
        <f t="shared" si="309"/>
        <v>1</v>
      </c>
      <c r="T2372">
        <f t="shared" si="310"/>
        <v>1</v>
      </c>
    </row>
    <row r="2373" spans="1:20" x14ac:dyDescent="0.3">
      <c r="A2373" t="s">
        <v>3466</v>
      </c>
      <c r="B2373">
        <v>0.99126329999999996</v>
      </c>
      <c r="C2373">
        <v>0.9894191</v>
      </c>
      <c r="D2373">
        <v>0.88272589999999995</v>
      </c>
      <c r="E2373">
        <v>0.98858844999999995</v>
      </c>
      <c r="F2373">
        <v>0.88222259999999997</v>
      </c>
      <c r="G2373">
        <v>0.98895940000000004</v>
      </c>
      <c r="H2373">
        <v>1</v>
      </c>
      <c r="I2373">
        <v>1</v>
      </c>
      <c r="K2373">
        <f t="shared" si="303"/>
        <v>1</v>
      </c>
      <c r="L2373">
        <f t="shared" si="304"/>
        <v>1</v>
      </c>
      <c r="M2373">
        <f t="shared" si="305"/>
        <v>1</v>
      </c>
      <c r="N2373">
        <f t="shared" si="306"/>
        <v>1</v>
      </c>
      <c r="O2373">
        <f t="shared" si="307"/>
        <v>1</v>
      </c>
      <c r="Q2373">
        <f t="shared" si="308"/>
        <v>5</v>
      </c>
      <c r="S2373">
        <f t="shared" si="309"/>
        <v>1</v>
      </c>
      <c r="T2373">
        <f t="shared" si="310"/>
        <v>1</v>
      </c>
    </row>
    <row r="2374" spans="1:20" x14ac:dyDescent="0.3">
      <c r="A2374" t="s">
        <v>3460</v>
      </c>
      <c r="B2374">
        <v>0.98895513999999995</v>
      </c>
      <c r="C2374">
        <v>0.99693569999999998</v>
      </c>
      <c r="D2374">
        <v>0.98591399999999996</v>
      </c>
      <c r="E2374">
        <v>0.98844120000000002</v>
      </c>
      <c r="F2374">
        <v>0.97479360000000004</v>
      </c>
      <c r="G2374">
        <v>0.99141866000000001</v>
      </c>
      <c r="H2374">
        <v>1</v>
      </c>
      <c r="I2374">
        <v>1</v>
      </c>
      <c r="K2374">
        <f t="shared" si="303"/>
        <v>1</v>
      </c>
      <c r="L2374">
        <f t="shared" si="304"/>
        <v>1</v>
      </c>
      <c r="M2374">
        <f t="shared" si="305"/>
        <v>1</v>
      </c>
      <c r="N2374">
        <f t="shared" si="306"/>
        <v>1</v>
      </c>
      <c r="O2374">
        <f t="shared" si="307"/>
        <v>1</v>
      </c>
      <c r="Q2374">
        <f t="shared" si="308"/>
        <v>5</v>
      </c>
      <c r="S2374">
        <f t="shared" si="309"/>
        <v>1</v>
      </c>
      <c r="T2374">
        <f t="shared" si="310"/>
        <v>1</v>
      </c>
    </row>
    <row r="2375" spans="1:20" x14ac:dyDescent="0.3">
      <c r="A2375" t="s">
        <v>3482</v>
      </c>
      <c r="B2375">
        <v>0.97856164000000001</v>
      </c>
      <c r="C2375">
        <v>0.99304974000000001</v>
      </c>
      <c r="D2375">
        <v>0.97846049999999996</v>
      </c>
      <c r="E2375">
        <v>0.98051286000000004</v>
      </c>
      <c r="F2375">
        <v>0.92208122999999997</v>
      </c>
      <c r="G2375">
        <v>0.99095889999999998</v>
      </c>
      <c r="H2375">
        <v>1</v>
      </c>
      <c r="I2375">
        <v>1</v>
      </c>
      <c r="K2375">
        <f t="shared" si="303"/>
        <v>1</v>
      </c>
      <c r="L2375">
        <f t="shared" si="304"/>
        <v>1</v>
      </c>
      <c r="M2375">
        <f t="shared" si="305"/>
        <v>1</v>
      </c>
      <c r="N2375">
        <f t="shared" si="306"/>
        <v>1</v>
      </c>
      <c r="O2375">
        <f t="shared" si="307"/>
        <v>1</v>
      </c>
      <c r="Q2375">
        <f t="shared" si="308"/>
        <v>5</v>
      </c>
      <c r="S2375">
        <f t="shared" si="309"/>
        <v>1</v>
      </c>
      <c r="T2375">
        <f t="shared" si="310"/>
        <v>1</v>
      </c>
    </row>
    <row r="2376" spans="1:20" x14ac:dyDescent="0.3">
      <c r="A2376" t="s">
        <v>3484</v>
      </c>
      <c r="B2376">
        <v>0.97685690000000003</v>
      </c>
      <c r="C2376">
        <v>0.9725549</v>
      </c>
      <c r="D2376">
        <v>0.99068250000000002</v>
      </c>
      <c r="E2376">
        <v>0.98856040000000001</v>
      </c>
      <c r="F2376">
        <v>0.94552630000000004</v>
      </c>
      <c r="G2376">
        <v>0.9911375</v>
      </c>
      <c r="H2376">
        <v>1</v>
      </c>
      <c r="I2376">
        <v>1</v>
      </c>
      <c r="K2376">
        <f t="shared" si="303"/>
        <v>1</v>
      </c>
      <c r="L2376">
        <f t="shared" si="304"/>
        <v>1</v>
      </c>
      <c r="M2376">
        <f t="shared" si="305"/>
        <v>1</v>
      </c>
      <c r="N2376">
        <f t="shared" si="306"/>
        <v>1</v>
      </c>
      <c r="O2376">
        <f t="shared" si="307"/>
        <v>1</v>
      </c>
      <c r="Q2376">
        <f t="shared" si="308"/>
        <v>5</v>
      </c>
      <c r="S2376">
        <f t="shared" si="309"/>
        <v>1</v>
      </c>
      <c r="T2376">
        <f t="shared" si="310"/>
        <v>1</v>
      </c>
    </row>
    <row r="2377" spans="1:20" x14ac:dyDescent="0.3">
      <c r="A2377" t="s">
        <v>3463</v>
      </c>
      <c r="B2377">
        <v>0.99353340000000001</v>
      </c>
      <c r="C2377">
        <v>0.99420949999999997</v>
      </c>
      <c r="D2377">
        <v>0.98650336000000005</v>
      </c>
      <c r="E2377">
        <v>0.98399139999999996</v>
      </c>
      <c r="F2377">
        <v>0.9700145</v>
      </c>
      <c r="G2377">
        <v>0.99140536999999995</v>
      </c>
      <c r="H2377">
        <v>1</v>
      </c>
      <c r="I2377">
        <v>1</v>
      </c>
      <c r="K2377">
        <f t="shared" si="303"/>
        <v>1</v>
      </c>
      <c r="L2377">
        <f t="shared" si="304"/>
        <v>1</v>
      </c>
      <c r="M2377">
        <f t="shared" si="305"/>
        <v>1</v>
      </c>
      <c r="N2377">
        <f t="shared" si="306"/>
        <v>1</v>
      </c>
      <c r="O2377">
        <f t="shared" si="307"/>
        <v>1</v>
      </c>
      <c r="Q2377">
        <f t="shared" si="308"/>
        <v>5</v>
      </c>
      <c r="S2377">
        <f t="shared" si="309"/>
        <v>1</v>
      </c>
      <c r="T2377">
        <f t="shared" si="310"/>
        <v>1</v>
      </c>
    </row>
    <row r="2378" spans="1:20" x14ac:dyDescent="0.3">
      <c r="A2378" t="s">
        <v>3486</v>
      </c>
      <c r="B2378">
        <v>0.97643230000000003</v>
      </c>
      <c r="C2378">
        <v>0.80225579999999996</v>
      </c>
      <c r="D2378">
        <v>0.97615165000000004</v>
      </c>
      <c r="E2378">
        <v>0.97675469999999998</v>
      </c>
      <c r="F2378">
        <v>0.95511159999999995</v>
      </c>
      <c r="G2378">
        <v>0.98639244000000004</v>
      </c>
      <c r="H2378">
        <v>1</v>
      </c>
      <c r="I2378">
        <v>1</v>
      </c>
      <c r="K2378">
        <f t="shared" si="303"/>
        <v>1</v>
      </c>
      <c r="L2378">
        <f t="shared" si="304"/>
        <v>1</v>
      </c>
      <c r="M2378">
        <f t="shared" si="305"/>
        <v>1</v>
      </c>
      <c r="N2378">
        <f t="shared" si="306"/>
        <v>1</v>
      </c>
      <c r="O2378">
        <f t="shared" si="307"/>
        <v>1</v>
      </c>
      <c r="Q2378">
        <f t="shared" si="308"/>
        <v>5</v>
      </c>
      <c r="S2378">
        <f t="shared" si="309"/>
        <v>1</v>
      </c>
      <c r="T2378">
        <f t="shared" si="310"/>
        <v>1</v>
      </c>
    </row>
    <row r="2379" spans="1:20" x14ac:dyDescent="0.3">
      <c r="A2379" t="s">
        <v>3472</v>
      </c>
      <c r="B2379">
        <v>0.98991039999999997</v>
      </c>
      <c r="C2379">
        <v>0.99595710000000004</v>
      </c>
      <c r="D2379">
        <v>0.88198049999999995</v>
      </c>
      <c r="E2379">
        <v>0.97958429999999996</v>
      </c>
      <c r="F2379">
        <v>0.96895134000000005</v>
      </c>
      <c r="G2379">
        <v>0.98777132999999995</v>
      </c>
      <c r="H2379">
        <v>1</v>
      </c>
      <c r="I2379">
        <v>1</v>
      </c>
      <c r="K2379">
        <f t="shared" si="303"/>
        <v>1</v>
      </c>
      <c r="L2379">
        <f t="shared" si="304"/>
        <v>1</v>
      </c>
      <c r="M2379">
        <f t="shared" si="305"/>
        <v>1</v>
      </c>
      <c r="N2379">
        <f t="shared" si="306"/>
        <v>1</v>
      </c>
      <c r="O2379">
        <f t="shared" si="307"/>
        <v>1</v>
      </c>
      <c r="Q2379">
        <f t="shared" si="308"/>
        <v>5</v>
      </c>
      <c r="S2379">
        <f t="shared" si="309"/>
        <v>1</v>
      </c>
      <c r="T2379">
        <f t="shared" si="310"/>
        <v>1</v>
      </c>
    </row>
    <row r="2380" spans="1:20" x14ac:dyDescent="0.3">
      <c r="A2380" t="s">
        <v>3456</v>
      </c>
      <c r="B2380">
        <v>0.99325715999999997</v>
      </c>
      <c r="C2380">
        <v>0.97825055999999999</v>
      </c>
      <c r="D2380">
        <v>0.75827960000000005</v>
      </c>
      <c r="E2380">
        <v>0.96918970000000004</v>
      </c>
      <c r="F2380">
        <v>0.89290744</v>
      </c>
      <c r="G2380">
        <v>0.98200624999999997</v>
      </c>
      <c r="H2380">
        <v>1</v>
      </c>
      <c r="I2380">
        <v>1</v>
      </c>
      <c r="K2380">
        <f t="shared" si="303"/>
        <v>1</v>
      </c>
      <c r="L2380">
        <f t="shared" si="304"/>
        <v>1</v>
      </c>
      <c r="M2380">
        <f t="shared" si="305"/>
        <v>1</v>
      </c>
      <c r="N2380">
        <f t="shared" si="306"/>
        <v>1</v>
      </c>
      <c r="O2380">
        <f t="shared" si="307"/>
        <v>1</v>
      </c>
      <c r="Q2380">
        <f t="shared" si="308"/>
        <v>5</v>
      </c>
      <c r="S2380">
        <f t="shared" si="309"/>
        <v>1</v>
      </c>
      <c r="T2380">
        <f t="shared" si="310"/>
        <v>1</v>
      </c>
    </row>
    <row r="2381" spans="1:20" x14ac:dyDescent="0.3">
      <c r="A2381" t="s">
        <v>3483</v>
      </c>
      <c r="B2381">
        <v>0.98187400000000002</v>
      </c>
      <c r="C2381">
        <v>0.97824219999999995</v>
      </c>
      <c r="D2381">
        <v>0.99015839999999999</v>
      </c>
      <c r="E2381">
        <v>0.99198920000000002</v>
      </c>
      <c r="F2381">
        <v>0.92301666999999998</v>
      </c>
      <c r="G2381">
        <v>0.99140923999999997</v>
      </c>
      <c r="H2381">
        <v>1</v>
      </c>
      <c r="I2381">
        <v>1</v>
      </c>
      <c r="K2381">
        <f t="shared" si="303"/>
        <v>1</v>
      </c>
      <c r="L2381">
        <f t="shared" si="304"/>
        <v>1</v>
      </c>
      <c r="M2381">
        <f t="shared" si="305"/>
        <v>1</v>
      </c>
      <c r="N2381">
        <f t="shared" si="306"/>
        <v>1</v>
      </c>
      <c r="O2381">
        <f t="shared" si="307"/>
        <v>1</v>
      </c>
      <c r="Q2381">
        <f t="shared" si="308"/>
        <v>5</v>
      </c>
      <c r="S2381">
        <f t="shared" si="309"/>
        <v>1</v>
      </c>
      <c r="T2381">
        <f t="shared" si="310"/>
        <v>1</v>
      </c>
    </row>
    <row r="2382" spans="1:20" x14ac:dyDescent="0.3">
      <c r="A2382" t="s">
        <v>3479</v>
      </c>
      <c r="B2382">
        <v>0.97149249999999998</v>
      </c>
      <c r="C2382">
        <v>0.64614079999999996</v>
      </c>
      <c r="D2382">
        <v>0.71806895999999998</v>
      </c>
      <c r="E2382">
        <v>0.95275264999999998</v>
      </c>
      <c r="F2382">
        <v>0.87310109999999996</v>
      </c>
      <c r="G2382">
        <v>0.96724500000000002</v>
      </c>
      <c r="H2382">
        <v>1</v>
      </c>
      <c r="I2382">
        <v>1</v>
      </c>
      <c r="K2382">
        <f t="shared" si="303"/>
        <v>1</v>
      </c>
      <c r="L2382">
        <f t="shared" si="304"/>
        <v>1</v>
      </c>
      <c r="M2382">
        <f t="shared" si="305"/>
        <v>1</v>
      </c>
      <c r="N2382">
        <f t="shared" si="306"/>
        <v>1</v>
      </c>
      <c r="O2382">
        <f t="shared" si="307"/>
        <v>1</v>
      </c>
      <c r="Q2382">
        <f t="shared" si="308"/>
        <v>5</v>
      </c>
      <c r="S2382">
        <f t="shared" si="309"/>
        <v>1</v>
      </c>
      <c r="T2382">
        <f t="shared" si="310"/>
        <v>1</v>
      </c>
    </row>
    <row r="2383" spans="1:20" x14ac:dyDescent="0.3">
      <c r="A2383" t="s">
        <v>3480</v>
      </c>
      <c r="B2383">
        <v>0.99165475000000003</v>
      </c>
      <c r="C2383">
        <v>0.98679686</v>
      </c>
      <c r="D2383">
        <v>0.93546622999999995</v>
      </c>
      <c r="E2383">
        <v>0.99229149999999999</v>
      </c>
      <c r="F2383">
        <v>0.97858389999999995</v>
      </c>
      <c r="G2383">
        <v>0.99001660000000002</v>
      </c>
      <c r="H2383">
        <v>1</v>
      </c>
      <c r="I2383">
        <v>1</v>
      </c>
      <c r="K2383">
        <f t="shared" si="303"/>
        <v>1</v>
      </c>
      <c r="L2383">
        <f t="shared" si="304"/>
        <v>1</v>
      </c>
      <c r="M2383">
        <f t="shared" si="305"/>
        <v>1</v>
      </c>
      <c r="N2383">
        <f t="shared" si="306"/>
        <v>1</v>
      </c>
      <c r="O2383">
        <f t="shared" si="307"/>
        <v>1</v>
      </c>
      <c r="Q2383">
        <f t="shared" si="308"/>
        <v>5</v>
      </c>
      <c r="S2383">
        <f t="shared" si="309"/>
        <v>1</v>
      </c>
      <c r="T2383">
        <f t="shared" si="310"/>
        <v>1</v>
      </c>
    </row>
    <row r="2384" spans="1:20" x14ac:dyDescent="0.3">
      <c r="A2384" t="s">
        <v>3476</v>
      </c>
      <c r="B2384">
        <v>0.98485619999999996</v>
      </c>
      <c r="C2384">
        <v>0.9887473</v>
      </c>
      <c r="D2384">
        <v>0.93873644000000001</v>
      </c>
      <c r="E2384">
        <v>0.99220204000000001</v>
      </c>
      <c r="F2384">
        <v>0.93568410000000002</v>
      </c>
      <c r="G2384">
        <v>0.99046093000000002</v>
      </c>
      <c r="H2384">
        <v>1</v>
      </c>
      <c r="I2384">
        <v>1</v>
      </c>
      <c r="K2384">
        <f t="shared" si="303"/>
        <v>1</v>
      </c>
      <c r="L2384">
        <f t="shared" si="304"/>
        <v>1</v>
      </c>
      <c r="M2384">
        <f t="shared" si="305"/>
        <v>1</v>
      </c>
      <c r="N2384">
        <f t="shared" si="306"/>
        <v>1</v>
      </c>
      <c r="O2384">
        <f t="shared" si="307"/>
        <v>1</v>
      </c>
      <c r="Q2384">
        <f t="shared" si="308"/>
        <v>5</v>
      </c>
      <c r="S2384">
        <f t="shared" si="309"/>
        <v>1</v>
      </c>
      <c r="T2384">
        <f t="shared" si="310"/>
        <v>1</v>
      </c>
    </row>
    <row r="2385" spans="1:20" x14ac:dyDescent="0.3">
      <c r="A2385" t="s">
        <v>3477</v>
      </c>
      <c r="B2385">
        <v>0.98030764000000004</v>
      </c>
      <c r="C2385">
        <v>0.97992252999999996</v>
      </c>
      <c r="D2385">
        <v>0.99001519999999998</v>
      </c>
      <c r="E2385">
        <v>0.9879291</v>
      </c>
      <c r="F2385">
        <v>0.71685153000000001</v>
      </c>
      <c r="G2385">
        <v>0.99023760000000005</v>
      </c>
      <c r="H2385">
        <v>1</v>
      </c>
      <c r="I2385">
        <v>1</v>
      </c>
      <c r="K2385">
        <f t="shared" si="303"/>
        <v>1</v>
      </c>
      <c r="L2385">
        <f t="shared" si="304"/>
        <v>1</v>
      </c>
      <c r="M2385">
        <f t="shared" si="305"/>
        <v>1</v>
      </c>
      <c r="N2385">
        <f t="shared" si="306"/>
        <v>1</v>
      </c>
      <c r="O2385">
        <f t="shared" si="307"/>
        <v>1</v>
      </c>
      <c r="Q2385">
        <f t="shared" si="308"/>
        <v>5</v>
      </c>
      <c r="S2385">
        <f t="shared" si="309"/>
        <v>1</v>
      </c>
      <c r="T2385">
        <f t="shared" si="310"/>
        <v>1</v>
      </c>
    </row>
    <row r="2386" spans="1:20" x14ac:dyDescent="0.3">
      <c r="A2386" t="s">
        <v>3469</v>
      </c>
      <c r="B2386">
        <v>0.99648904999999999</v>
      </c>
      <c r="C2386">
        <v>0.97730689999999998</v>
      </c>
      <c r="D2386">
        <v>0.98163259999999997</v>
      </c>
      <c r="E2386">
        <v>0.9924925</v>
      </c>
      <c r="F2386">
        <v>0.95512269999999999</v>
      </c>
      <c r="G2386">
        <v>0.99155870000000002</v>
      </c>
      <c r="H2386">
        <v>1</v>
      </c>
      <c r="I2386">
        <v>1</v>
      </c>
      <c r="K2386">
        <f t="shared" si="303"/>
        <v>1</v>
      </c>
      <c r="L2386">
        <f t="shared" si="304"/>
        <v>1</v>
      </c>
      <c r="M2386">
        <f t="shared" si="305"/>
        <v>1</v>
      </c>
      <c r="N2386">
        <f t="shared" si="306"/>
        <v>1</v>
      </c>
      <c r="O2386">
        <f t="shared" si="307"/>
        <v>1</v>
      </c>
      <c r="Q2386">
        <f t="shared" si="308"/>
        <v>5</v>
      </c>
      <c r="S2386">
        <f t="shared" si="309"/>
        <v>1</v>
      </c>
      <c r="T2386">
        <f t="shared" si="310"/>
        <v>1</v>
      </c>
    </row>
    <row r="2387" spans="1:20" x14ac:dyDescent="0.3">
      <c r="A2387" t="s">
        <v>3455</v>
      </c>
      <c r="B2387">
        <v>0.99509539999999996</v>
      </c>
      <c r="C2387">
        <v>0.68495419999999996</v>
      </c>
      <c r="D2387">
        <v>0.90907322999999995</v>
      </c>
      <c r="E2387">
        <v>0.96273249999999999</v>
      </c>
      <c r="F2387">
        <v>0.95669543999999995</v>
      </c>
      <c r="G2387">
        <v>0.98005383999999995</v>
      </c>
      <c r="H2387">
        <v>1</v>
      </c>
      <c r="I2387">
        <v>1</v>
      </c>
      <c r="K2387">
        <f t="shared" si="303"/>
        <v>1</v>
      </c>
      <c r="L2387">
        <f t="shared" si="304"/>
        <v>1</v>
      </c>
      <c r="M2387">
        <f t="shared" si="305"/>
        <v>1</v>
      </c>
      <c r="N2387">
        <f t="shared" si="306"/>
        <v>1</v>
      </c>
      <c r="O2387">
        <f t="shared" si="307"/>
        <v>1</v>
      </c>
      <c r="Q2387">
        <f t="shared" si="308"/>
        <v>5</v>
      </c>
      <c r="S2387">
        <f t="shared" si="309"/>
        <v>1</v>
      </c>
      <c r="T2387">
        <f t="shared" si="310"/>
        <v>1</v>
      </c>
    </row>
    <row r="2388" spans="1:20" x14ac:dyDescent="0.3">
      <c r="A2388" t="s">
        <v>3485</v>
      </c>
      <c r="B2388">
        <v>0.98909480000000005</v>
      </c>
      <c r="C2388">
        <v>0.78323670000000001</v>
      </c>
      <c r="D2388">
        <v>0.97929584999999997</v>
      </c>
      <c r="E2388">
        <v>0.88729919999999995</v>
      </c>
      <c r="F2388">
        <v>0.91394794000000001</v>
      </c>
      <c r="G2388">
        <v>0.98115969999999997</v>
      </c>
      <c r="H2388">
        <v>1</v>
      </c>
      <c r="I2388">
        <v>1</v>
      </c>
      <c r="K2388">
        <f t="shared" si="303"/>
        <v>1</v>
      </c>
      <c r="L2388">
        <f t="shared" si="304"/>
        <v>1</v>
      </c>
      <c r="M2388">
        <f t="shared" si="305"/>
        <v>1</v>
      </c>
      <c r="N2388">
        <f t="shared" si="306"/>
        <v>1</v>
      </c>
      <c r="O2388">
        <f t="shared" si="307"/>
        <v>1</v>
      </c>
      <c r="Q2388">
        <f t="shared" si="308"/>
        <v>5</v>
      </c>
      <c r="S2388">
        <f t="shared" si="309"/>
        <v>1</v>
      </c>
      <c r="T2388">
        <f t="shared" si="310"/>
        <v>1</v>
      </c>
    </row>
    <row r="2389" spans="1:20" x14ac:dyDescent="0.3">
      <c r="A2389" t="s">
        <v>3475</v>
      </c>
      <c r="B2389">
        <v>0.98211809999999999</v>
      </c>
      <c r="C2389">
        <v>0.64187039999999995</v>
      </c>
      <c r="D2389">
        <v>0.97522414000000002</v>
      </c>
      <c r="E2389">
        <v>0.98186236999999998</v>
      </c>
      <c r="F2389">
        <v>0.92536514999999997</v>
      </c>
      <c r="G2389">
        <v>0.98100995999999996</v>
      </c>
      <c r="H2389">
        <v>1</v>
      </c>
      <c r="I2389">
        <v>1</v>
      </c>
      <c r="K2389">
        <f t="shared" si="303"/>
        <v>1</v>
      </c>
      <c r="L2389">
        <f t="shared" si="304"/>
        <v>1</v>
      </c>
      <c r="M2389">
        <f t="shared" si="305"/>
        <v>1</v>
      </c>
      <c r="N2389">
        <f t="shared" si="306"/>
        <v>1</v>
      </c>
      <c r="O2389">
        <f t="shared" si="307"/>
        <v>1</v>
      </c>
      <c r="Q2389">
        <f t="shared" si="308"/>
        <v>5</v>
      </c>
      <c r="S2389">
        <f t="shared" si="309"/>
        <v>1</v>
      </c>
      <c r="T2389">
        <f t="shared" si="310"/>
        <v>1</v>
      </c>
    </row>
    <row r="2390" spans="1:20" x14ac:dyDescent="0.3">
      <c r="A2390" t="s">
        <v>3464</v>
      </c>
      <c r="B2390">
        <v>0.98626780000000003</v>
      </c>
      <c r="C2390">
        <v>0.72368794999999997</v>
      </c>
      <c r="D2390">
        <v>0.97691934999999996</v>
      </c>
      <c r="E2390">
        <v>0.94814620000000005</v>
      </c>
      <c r="F2390">
        <v>0.93567794999999998</v>
      </c>
      <c r="G2390">
        <v>0.98232554999999999</v>
      </c>
      <c r="H2390">
        <v>1</v>
      </c>
      <c r="I2390">
        <v>1</v>
      </c>
      <c r="K2390">
        <f t="shared" si="303"/>
        <v>1</v>
      </c>
      <c r="L2390">
        <f t="shared" si="304"/>
        <v>1</v>
      </c>
      <c r="M2390">
        <f t="shared" si="305"/>
        <v>1</v>
      </c>
      <c r="N2390">
        <f t="shared" si="306"/>
        <v>1</v>
      </c>
      <c r="O2390">
        <f t="shared" si="307"/>
        <v>1</v>
      </c>
      <c r="Q2390">
        <f t="shared" si="308"/>
        <v>5</v>
      </c>
      <c r="S2390">
        <f t="shared" si="309"/>
        <v>1</v>
      </c>
      <c r="T2390">
        <f t="shared" si="310"/>
        <v>1</v>
      </c>
    </row>
    <row r="2391" spans="1:20" x14ac:dyDescent="0.3">
      <c r="A2391" t="s">
        <v>3474</v>
      </c>
      <c r="B2391">
        <v>0.9917203</v>
      </c>
      <c r="C2391">
        <v>0.99210359999999997</v>
      </c>
      <c r="D2391">
        <v>0.97123915000000005</v>
      </c>
      <c r="E2391">
        <v>0.95841779999999999</v>
      </c>
      <c r="F2391">
        <v>0.91778400000000004</v>
      </c>
      <c r="G2391">
        <v>0.99045910000000004</v>
      </c>
      <c r="H2391">
        <v>1</v>
      </c>
      <c r="I2391">
        <v>1</v>
      </c>
      <c r="K2391">
        <f t="shared" si="303"/>
        <v>1</v>
      </c>
      <c r="L2391">
        <f t="shared" si="304"/>
        <v>1</v>
      </c>
      <c r="M2391">
        <f t="shared" si="305"/>
        <v>1</v>
      </c>
      <c r="N2391">
        <f t="shared" si="306"/>
        <v>1</v>
      </c>
      <c r="O2391">
        <f t="shared" si="307"/>
        <v>1</v>
      </c>
      <c r="Q2391">
        <f t="shared" si="308"/>
        <v>5</v>
      </c>
      <c r="S2391">
        <f t="shared" si="309"/>
        <v>1</v>
      </c>
      <c r="T2391">
        <f t="shared" si="310"/>
        <v>1</v>
      </c>
    </row>
    <row r="2392" spans="1:20" x14ac:dyDescent="0.3">
      <c r="A2392" t="s">
        <v>3458</v>
      </c>
      <c r="B2392">
        <v>0.97739697000000003</v>
      </c>
      <c r="C2392">
        <v>0.94435775</v>
      </c>
      <c r="D2392">
        <v>0.65401140000000002</v>
      </c>
      <c r="E2392">
        <v>0.97322070000000005</v>
      </c>
      <c r="F2392">
        <v>0.77615845000000006</v>
      </c>
      <c r="G2392">
        <v>0.97547629999999996</v>
      </c>
      <c r="H2392">
        <v>1</v>
      </c>
      <c r="I2392">
        <v>1</v>
      </c>
      <c r="K2392">
        <f t="shared" si="303"/>
        <v>1</v>
      </c>
      <c r="L2392">
        <f t="shared" si="304"/>
        <v>1</v>
      </c>
      <c r="M2392">
        <f t="shared" si="305"/>
        <v>1</v>
      </c>
      <c r="N2392">
        <f t="shared" si="306"/>
        <v>1</v>
      </c>
      <c r="O2392">
        <f t="shared" si="307"/>
        <v>1</v>
      </c>
      <c r="Q2392">
        <f t="shared" si="308"/>
        <v>5</v>
      </c>
      <c r="S2392">
        <f t="shared" si="309"/>
        <v>1</v>
      </c>
      <c r="T2392">
        <f t="shared" si="310"/>
        <v>1</v>
      </c>
    </row>
    <row r="2393" spans="1:20" x14ac:dyDescent="0.3">
      <c r="A2393" t="s">
        <v>3462</v>
      </c>
      <c r="B2393">
        <v>0.98638934</v>
      </c>
      <c r="C2393">
        <v>0.9907222</v>
      </c>
      <c r="D2393">
        <v>0.98040329999999998</v>
      </c>
      <c r="E2393">
        <v>0.99036619999999997</v>
      </c>
      <c r="F2393">
        <v>0.96350570000000002</v>
      </c>
      <c r="G2393">
        <v>0.99134460000000002</v>
      </c>
      <c r="H2393">
        <v>1</v>
      </c>
      <c r="I2393">
        <v>1</v>
      </c>
      <c r="K2393">
        <f t="shared" si="303"/>
        <v>1</v>
      </c>
      <c r="L2393">
        <f t="shared" si="304"/>
        <v>1</v>
      </c>
      <c r="M2393">
        <f t="shared" si="305"/>
        <v>1</v>
      </c>
      <c r="N2393">
        <f t="shared" si="306"/>
        <v>1</v>
      </c>
      <c r="O2393">
        <f t="shared" si="307"/>
        <v>1</v>
      </c>
      <c r="Q2393">
        <f t="shared" si="308"/>
        <v>5</v>
      </c>
      <c r="S2393">
        <f t="shared" si="309"/>
        <v>1</v>
      </c>
      <c r="T2393">
        <f t="shared" si="310"/>
        <v>1</v>
      </c>
    </row>
    <row r="2394" spans="1:20" x14ac:dyDescent="0.3">
      <c r="A2394" t="s">
        <v>3449</v>
      </c>
      <c r="B2394">
        <v>0.98978244999999998</v>
      </c>
      <c r="C2394">
        <v>0.99160402999999997</v>
      </c>
      <c r="D2394">
        <v>0.96947430000000001</v>
      </c>
      <c r="E2394">
        <v>0.98070692999999998</v>
      </c>
      <c r="F2394">
        <v>0.75671643</v>
      </c>
      <c r="G2394">
        <v>0.99028932999999997</v>
      </c>
      <c r="H2394">
        <v>1</v>
      </c>
      <c r="I2394">
        <v>1</v>
      </c>
      <c r="K2394">
        <f t="shared" si="303"/>
        <v>1</v>
      </c>
      <c r="L2394">
        <f t="shared" si="304"/>
        <v>1</v>
      </c>
      <c r="M2394">
        <f t="shared" si="305"/>
        <v>1</v>
      </c>
      <c r="N2394">
        <f t="shared" si="306"/>
        <v>1</v>
      </c>
      <c r="O2394">
        <f t="shared" si="307"/>
        <v>1</v>
      </c>
      <c r="Q2394">
        <f t="shared" si="308"/>
        <v>5</v>
      </c>
      <c r="S2394">
        <f t="shared" si="309"/>
        <v>1</v>
      </c>
      <c r="T2394">
        <f t="shared" si="310"/>
        <v>1</v>
      </c>
    </row>
    <row r="2395" spans="1:20" x14ac:dyDescent="0.3">
      <c r="A2395" t="s">
        <v>3468</v>
      </c>
      <c r="B2395">
        <v>0.99009705000000003</v>
      </c>
      <c r="C2395">
        <v>0.93694730000000004</v>
      </c>
      <c r="D2395">
        <v>0.94382489999999997</v>
      </c>
      <c r="E2395">
        <v>0.98834089999999997</v>
      </c>
      <c r="F2395">
        <v>0.90317519999999996</v>
      </c>
      <c r="G2395">
        <v>0.99019873000000003</v>
      </c>
      <c r="H2395">
        <v>1</v>
      </c>
      <c r="I2395">
        <v>1</v>
      </c>
      <c r="K2395">
        <f t="shared" si="303"/>
        <v>1</v>
      </c>
      <c r="L2395">
        <f t="shared" si="304"/>
        <v>1</v>
      </c>
      <c r="M2395">
        <f t="shared" si="305"/>
        <v>1</v>
      </c>
      <c r="N2395">
        <f t="shared" si="306"/>
        <v>1</v>
      </c>
      <c r="O2395">
        <f t="shared" si="307"/>
        <v>1</v>
      </c>
      <c r="Q2395">
        <f t="shared" si="308"/>
        <v>5</v>
      </c>
      <c r="S2395">
        <f t="shared" si="309"/>
        <v>1</v>
      </c>
      <c r="T2395">
        <f t="shared" si="310"/>
        <v>1</v>
      </c>
    </row>
    <row r="2396" spans="1:20" x14ac:dyDescent="0.3">
      <c r="A2396" t="s">
        <v>3481</v>
      </c>
      <c r="B2396">
        <v>0.91746760000000005</v>
      </c>
      <c r="C2396">
        <v>0.73349319999999996</v>
      </c>
      <c r="D2396">
        <v>0.76326309999999997</v>
      </c>
      <c r="E2396">
        <v>0.96614889999999998</v>
      </c>
      <c r="F2396">
        <v>0.77196633999999997</v>
      </c>
      <c r="G2396">
        <v>0.97574437000000003</v>
      </c>
      <c r="H2396">
        <v>1</v>
      </c>
      <c r="I2396">
        <v>1</v>
      </c>
      <c r="K2396">
        <f t="shared" si="303"/>
        <v>1</v>
      </c>
      <c r="L2396">
        <f t="shared" si="304"/>
        <v>1</v>
      </c>
      <c r="M2396">
        <f t="shared" si="305"/>
        <v>1</v>
      </c>
      <c r="N2396">
        <f t="shared" si="306"/>
        <v>1</v>
      </c>
      <c r="O2396">
        <f t="shared" si="307"/>
        <v>1</v>
      </c>
      <c r="Q2396">
        <f t="shared" si="308"/>
        <v>5</v>
      </c>
      <c r="S2396">
        <f t="shared" si="309"/>
        <v>1</v>
      </c>
      <c r="T2396">
        <f t="shared" si="310"/>
        <v>1</v>
      </c>
    </row>
    <row r="2397" spans="1:20" x14ac:dyDescent="0.3">
      <c r="A2397" t="s">
        <v>3470</v>
      </c>
      <c r="B2397">
        <v>0.9948361</v>
      </c>
      <c r="C2397">
        <v>0.94522459999999997</v>
      </c>
      <c r="D2397">
        <v>0.88864379999999998</v>
      </c>
      <c r="E2397">
        <v>0.99033459999999995</v>
      </c>
      <c r="F2397">
        <v>0.97907040000000001</v>
      </c>
      <c r="G2397">
        <v>0.98777809999999999</v>
      </c>
      <c r="H2397">
        <v>1</v>
      </c>
      <c r="I2397">
        <v>1</v>
      </c>
      <c r="K2397">
        <f t="shared" si="303"/>
        <v>1</v>
      </c>
      <c r="L2397">
        <f t="shared" si="304"/>
        <v>1</v>
      </c>
      <c r="M2397">
        <f t="shared" si="305"/>
        <v>1</v>
      </c>
      <c r="N2397">
        <f t="shared" si="306"/>
        <v>1</v>
      </c>
      <c r="O2397">
        <f t="shared" si="307"/>
        <v>1</v>
      </c>
      <c r="Q2397">
        <f t="shared" si="308"/>
        <v>5</v>
      </c>
      <c r="S2397">
        <f t="shared" si="309"/>
        <v>1</v>
      </c>
      <c r="T2397">
        <f t="shared" si="310"/>
        <v>1</v>
      </c>
    </row>
    <row r="2398" spans="1:20" x14ac:dyDescent="0.3">
      <c r="A2398" t="s">
        <v>3534</v>
      </c>
      <c r="B2398">
        <v>0.98671584999999995</v>
      </c>
      <c r="C2398">
        <v>0.94999210000000001</v>
      </c>
      <c r="D2398">
        <v>0.98797696999999995</v>
      </c>
      <c r="E2398">
        <v>0.98703779999999997</v>
      </c>
      <c r="F2398">
        <v>0.96454119999999999</v>
      </c>
      <c r="G2398">
        <v>0.99081063000000003</v>
      </c>
      <c r="H2398">
        <v>1</v>
      </c>
      <c r="I2398">
        <v>1</v>
      </c>
      <c r="K2398">
        <f t="shared" si="303"/>
        <v>1</v>
      </c>
      <c r="L2398">
        <f t="shared" si="304"/>
        <v>1</v>
      </c>
      <c r="M2398">
        <f t="shared" si="305"/>
        <v>1</v>
      </c>
      <c r="N2398">
        <f t="shared" si="306"/>
        <v>1</v>
      </c>
      <c r="O2398">
        <f t="shared" si="307"/>
        <v>1</v>
      </c>
      <c r="Q2398">
        <f t="shared" si="308"/>
        <v>5</v>
      </c>
      <c r="S2398">
        <f t="shared" si="309"/>
        <v>1</v>
      </c>
      <c r="T2398">
        <f t="shared" si="310"/>
        <v>1</v>
      </c>
    </row>
    <row r="2399" spans="1:20" x14ac:dyDescent="0.3">
      <c r="A2399" t="s">
        <v>3547</v>
      </c>
      <c r="B2399">
        <v>0.97130320000000003</v>
      </c>
      <c r="C2399">
        <v>0.94642340000000003</v>
      </c>
      <c r="D2399">
        <v>0.96326880000000004</v>
      </c>
      <c r="E2399">
        <v>0.98442775000000005</v>
      </c>
      <c r="F2399">
        <v>0.97097754000000003</v>
      </c>
      <c r="G2399">
        <v>0.98974759999999995</v>
      </c>
      <c r="H2399">
        <v>1</v>
      </c>
      <c r="I2399">
        <v>1</v>
      </c>
      <c r="K2399">
        <f t="shared" si="303"/>
        <v>1</v>
      </c>
      <c r="L2399">
        <f t="shared" si="304"/>
        <v>1</v>
      </c>
      <c r="M2399">
        <f t="shared" si="305"/>
        <v>1</v>
      </c>
      <c r="N2399">
        <f t="shared" si="306"/>
        <v>1</v>
      </c>
      <c r="O2399">
        <f t="shared" si="307"/>
        <v>1</v>
      </c>
      <c r="Q2399">
        <f t="shared" si="308"/>
        <v>5</v>
      </c>
      <c r="S2399">
        <f t="shared" si="309"/>
        <v>1</v>
      </c>
      <c r="T2399">
        <f t="shared" si="310"/>
        <v>1</v>
      </c>
    </row>
    <row r="2400" spans="1:20" x14ac:dyDescent="0.3">
      <c r="A2400" t="s">
        <v>3533</v>
      </c>
      <c r="B2400">
        <v>0.88068570000000002</v>
      </c>
      <c r="C2400">
        <v>0.94633659999999997</v>
      </c>
      <c r="D2400">
        <v>0.96132255</v>
      </c>
      <c r="E2400">
        <v>0.96088169999999995</v>
      </c>
      <c r="F2400">
        <v>0.95416199999999995</v>
      </c>
      <c r="G2400">
        <v>0.9849289</v>
      </c>
      <c r="H2400">
        <v>1</v>
      </c>
      <c r="I2400">
        <v>1</v>
      </c>
      <c r="K2400">
        <f t="shared" si="303"/>
        <v>1</v>
      </c>
      <c r="L2400">
        <f t="shared" si="304"/>
        <v>1</v>
      </c>
      <c r="M2400">
        <f t="shared" si="305"/>
        <v>1</v>
      </c>
      <c r="N2400">
        <f t="shared" si="306"/>
        <v>1</v>
      </c>
      <c r="O2400">
        <f t="shared" si="307"/>
        <v>1</v>
      </c>
      <c r="Q2400">
        <f t="shared" si="308"/>
        <v>5</v>
      </c>
      <c r="S2400">
        <f t="shared" si="309"/>
        <v>1</v>
      </c>
      <c r="T2400">
        <f t="shared" si="310"/>
        <v>1</v>
      </c>
    </row>
    <row r="2401" spans="1:20" x14ac:dyDescent="0.3">
      <c r="A2401" t="s">
        <v>3546</v>
      </c>
      <c r="B2401">
        <v>0.94172484000000001</v>
      </c>
      <c r="C2401">
        <v>0.76121335999999995</v>
      </c>
      <c r="D2401">
        <v>0.94010609999999994</v>
      </c>
      <c r="E2401">
        <v>0.96212399999999998</v>
      </c>
      <c r="F2401">
        <v>0.98337114000000003</v>
      </c>
      <c r="G2401">
        <v>0.98140749999999999</v>
      </c>
      <c r="H2401">
        <v>1</v>
      </c>
      <c r="I2401">
        <v>1</v>
      </c>
      <c r="K2401">
        <f t="shared" si="303"/>
        <v>1</v>
      </c>
      <c r="L2401">
        <f t="shared" si="304"/>
        <v>1</v>
      </c>
      <c r="M2401">
        <f t="shared" si="305"/>
        <v>1</v>
      </c>
      <c r="N2401">
        <f t="shared" si="306"/>
        <v>1</v>
      </c>
      <c r="O2401">
        <f t="shared" si="307"/>
        <v>1</v>
      </c>
      <c r="Q2401">
        <f t="shared" si="308"/>
        <v>5</v>
      </c>
      <c r="S2401">
        <f t="shared" si="309"/>
        <v>1</v>
      </c>
      <c r="T2401">
        <f t="shared" si="310"/>
        <v>1</v>
      </c>
    </row>
    <row r="2402" spans="1:20" x14ac:dyDescent="0.3">
      <c r="A2402" t="s">
        <v>3488</v>
      </c>
      <c r="B2402">
        <v>0.98280405999999998</v>
      </c>
      <c r="C2402">
        <v>0.98275570000000001</v>
      </c>
      <c r="D2402">
        <v>0.74173104999999995</v>
      </c>
      <c r="E2402">
        <v>0.94796944000000005</v>
      </c>
      <c r="F2402">
        <v>0.94811993999999999</v>
      </c>
      <c r="G2402">
        <v>0.97770612999999995</v>
      </c>
      <c r="H2402">
        <v>1</v>
      </c>
      <c r="I2402">
        <v>1</v>
      </c>
      <c r="K2402">
        <f t="shared" si="303"/>
        <v>1</v>
      </c>
      <c r="L2402">
        <f t="shared" si="304"/>
        <v>1</v>
      </c>
      <c r="M2402">
        <f t="shared" si="305"/>
        <v>1</v>
      </c>
      <c r="N2402">
        <f t="shared" si="306"/>
        <v>1</v>
      </c>
      <c r="O2402">
        <f t="shared" si="307"/>
        <v>1</v>
      </c>
      <c r="Q2402">
        <f t="shared" si="308"/>
        <v>5</v>
      </c>
      <c r="S2402">
        <f t="shared" si="309"/>
        <v>1</v>
      </c>
      <c r="T2402">
        <f t="shared" si="310"/>
        <v>1</v>
      </c>
    </row>
    <row r="2403" spans="1:20" x14ac:dyDescent="0.3">
      <c r="A2403" t="s">
        <v>3452</v>
      </c>
      <c r="B2403">
        <v>0.98904639999999999</v>
      </c>
      <c r="C2403">
        <v>0.9898901</v>
      </c>
      <c r="D2403">
        <v>0.9644355</v>
      </c>
      <c r="E2403">
        <v>0.97156286000000003</v>
      </c>
      <c r="F2403">
        <v>0.94502209999999998</v>
      </c>
      <c r="G2403">
        <v>0.99056310000000003</v>
      </c>
      <c r="H2403">
        <v>1</v>
      </c>
      <c r="I2403">
        <v>1</v>
      </c>
      <c r="K2403">
        <f t="shared" si="303"/>
        <v>1</v>
      </c>
      <c r="L2403">
        <f t="shared" si="304"/>
        <v>1</v>
      </c>
      <c r="M2403">
        <f t="shared" si="305"/>
        <v>1</v>
      </c>
      <c r="N2403">
        <f t="shared" si="306"/>
        <v>1</v>
      </c>
      <c r="O2403">
        <f t="shared" si="307"/>
        <v>1</v>
      </c>
      <c r="Q2403">
        <f t="shared" si="308"/>
        <v>5</v>
      </c>
      <c r="S2403">
        <f t="shared" si="309"/>
        <v>1</v>
      </c>
      <c r="T2403">
        <f t="shared" si="310"/>
        <v>1</v>
      </c>
    </row>
    <row r="2404" spans="1:20" x14ac:dyDescent="0.3">
      <c r="A2404" t="s">
        <v>3478</v>
      </c>
      <c r="B2404">
        <v>0.995695</v>
      </c>
      <c r="C2404">
        <v>0.99339619999999995</v>
      </c>
      <c r="D2404">
        <v>0.9752518</v>
      </c>
      <c r="E2404">
        <v>0.98698527000000003</v>
      </c>
      <c r="F2404">
        <v>0.8834419</v>
      </c>
      <c r="G2404">
        <v>0.99131219999999998</v>
      </c>
      <c r="H2404">
        <v>1</v>
      </c>
      <c r="I2404">
        <v>1</v>
      </c>
      <c r="K2404">
        <f t="shared" si="303"/>
        <v>1</v>
      </c>
      <c r="L2404">
        <f t="shared" si="304"/>
        <v>1</v>
      </c>
      <c r="M2404">
        <f t="shared" si="305"/>
        <v>1</v>
      </c>
      <c r="N2404">
        <f t="shared" si="306"/>
        <v>1</v>
      </c>
      <c r="O2404">
        <f t="shared" si="307"/>
        <v>1</v>
      </c>
      <c r="Q2404">
        <f t="shared" si="308"/>
        <v>5</v>
      </c>
      <c r="S2404">
        <f t="shared" si="309"/>
        <v>1</v>
      </c>
      <c r="T2404">
        <f t="shared" si="310"/>
        <v>1</v>
      </c>
    </row>
    <row r="2405" spans="1:20" x14ac:dyDescent="0.3">
      <c r="A2405" t="s">
        <v>3457</v>
      </c>
      <c r="B2405">
        <v>0.97166823999999996</v>
      </c>
      <c r="C2405">
        <v>0.98655360000000003</v>
      </c>
      <c r="D2405">
        <v>0.98611510000000002</v>
      </c>
      <c r="E2405">
        <v>0.97213709999999998</v>
      </c>
      <c r="F2405">
        <v>0.94087350000000003</v>
      </c>
      <c r="G2405">
        <v>0.99056429999999995</v>
      </c>
      <c r="H2405">
        <v>1</v>
      </c>
      <c r="I2405">
        <v>1</v>
      </c>
      <c r="K2405">
        <f t="shared" si="303"/>
        <v>1</v>
      </c>
      <c r="L2405">
        <f t="shared" si="304"/>
        <v>1</v>
      </c>
      <c r="M2405">
        <f t="shared" si="305"/>
        <v>1</v>
      </c>
      <c r="N2405">
        <f t="shared" si="306"/>
        <v>1</v>
      </c>
      <c r="O2405">
        <f t="shared" si="307"/>
        <v>1</v>
      </c>
      <c r="Q2405">
        <f t="shared" si="308"/>
        <v>5</v>
      </c>
      <c r="S2405">
        <f t="shared" si="309"/>
        <v>1</v>
      </c>
      <c r="T2405">
        <f t="shared" si="310"/>
        <v>1</v>
      </c>
    </row>
    <row r="2406" spans="1:20" x14ac:dyDescent="0.3">
      <c r="A2406" t="s">
        <v>3512</v>
      </c>
      <c r="B2406">
        <v>0.98873549999999999</v>
      </c>
      <c r="C2406">
        <v>0.98587460000000005</v>
      </c>
      <c r="D2406">
        <v>0.96521365999999997</v>
      </c>
      <c r="E2406">
        <v>0.9665011</v>
      </c>
      <c r="F2406">
        <v>0.96265197000000002</v>
      </c>
      <c r="G2406">
        <v>0.99018072999999995</v>
      </c>
      <c r="H2406">
        <v>1</v>
      </c>
      <c r="I2406">
        <v>1</v>
      </c>
      <c r="K2406">
        <f t="shared" si="303"/>
        <v>1</v>
      </c>
      <c r="L2406">
        <f t="shared" si="304"/>
        <v>1</v>
      </c>
      <c r="M2406">
        <f t="shared" si="305"/>
        <v>1</v>
      </c>
      <c r="N2406">
        <f t="shared" si="306"/>
        <v>1</v>
      </c>
      <c r="O2406">
        <f t="shared" si="307"/>
        <v>1</v>
      </c>
      <c r="Q2406">
        <f t="shared" si="308"/>
        <v>5</v>
      </c>
      <c r="S2406">
        <f t="shared" si="309"/>
        <v>1</v>
      </c>
      <c r="T2406">
        <f t="shared" si="310"/>
        <v>1</v>
      </c>
    </row>
    <row r="2407" spans="1:20" x14ac:dyDescent="0.3">
      <c r="A2407" t="s">
        <v>3510</v>
      </c>
      <c r="B2407">
        <v>0.83900755999999999</v>
      </c>
      <c r="C2407">
        <v>0.8994586</v>
      </c>
      <c r="D2407">
        <v>0.96670679999999998</v>
      </c>
      <c r="E2407">
        <v>0.98335636000000004</v>
      </c>
      <c r="F2407">
        <v>0.65619099999999997</v>
      </c>
      <c r="G2407">
        <v>0.98377055000000002</v>
      </c>
      <c r="H2407">
        <v>1</v>
      </c>
      <c r="I2407">
        <v>1</v>
      </c>
      <c r="K2407">
        <f t="shared" si="303"/>
        <v>1</v>
      </c>
      <c r="L2407">
        <f t="shared" si="304"/>
        <v>1</v>
      </c>
      <c r="M2407">
        <f t="shared" si="305"/>
        <v>1</v>
      </c>
      <c r="N2407">
        <f t="shared" si="306"/>
        <v>1</v>
      </c>
      <c r="O2407">
        <f t="shared" si="307"/>
        <v>1</v>
      </c>
      <c r="Q2407">
        <f t="shared" si="308"/>
        <v>5</v>
      </c>
      <c r="S2407">
        <f t="shared" si="309"/>
        <v>1</v>
      </c>
      <c r="T2407">
        <f t="shared" si="310"/>
        <v>1</v>
      </c>
    </row>
    <row r="2408" spans="1:20" x14ac:dyDescent="0.3">
      <c r="A2408" t="s">
        <v>3490</v>
      </c>
      <c r="B2408">
        <v>0.99436115999999997</v>
      </c>
      <c r="C2408">
        <v>0.93190956000000003</v>
      </c>
      <c r="D2408">
        <v>0.95264477000000003</v>
      </c>
      <c r="E2408">
        <v>0.98643272999999998</v>
      </c>
      <c r="F2408">
        <v>0.94681309999999996</v>
      </c>
      <c r="G2408">
        <v>0.99018406999999997</v>
      </c>
      <c r="H2408">
        <v>1</v>
      </c>
      <c r="I2408">
        <v>1</v>
      </c>
      <c r="K2408">
        <f t="shared" si="303"/>
        <v>1</v>
      </c>
      <c r="L2408">
        <f t="shared" si="304"/>
        <v>1</v>
      </c>
      <c r="M2408">
        <f t="shared" si="305"/>
        <v>1</v>
      </c>
      <c r="N2408">
        <f t="shared" si="306"/>
        <v>1</v>
      </c>
      <c r="O2408">
        <f t="shared" si="307"/>
        <v>1</v>
      </c>
      <c r="Q2408">
        <f t="shared" si="308"/>
        <v>5</v>
      </c>
      <c r="S2408">
        <f t="shared" si="309"/>
        <v>1</v>
      </c>
      <c r="T2408">
        <f t="shared" si="310"/>
        <v>1</v>
      </c>
    </row>
    <row r="2409" spans="1:20" x14ac:dyDescent="0.3">
      <c r="A2409" t="s">
        <v>3497</v>
      </c>
      <c r="B2409">
        <v>0.98033820000000005</v>
      </c>
      <c r="C2409">
        <v>0.99434655999999999</v>
      </c>
      <c r="D2409">
        <v>0.90273669999999995</v>
      </c>
      <c r="E2409">
        <v>0.99161820000000001</v>
      </c>
      <c r="F2409">
        <v>0.95718999999999999</v>
      </c>
      <c r="G2409">
        <v>0.98895526</v>
      </c>
      <c r="H2409">
        <v>1</v>
      </c>
      <c r="I2409">
        <v>1</v>
      </c>
      <c r="K2409">
        <f t="shared" si="303"/>
        <v>1</v>
      </c>
      <c r="L2409">
        <f t="shared" si="304"/>
        <v>1</v>
      </c>
      <c r="M2409">
        <f t="shared" si="305"/>
        <v>1</v>
      </c>
      <c r="N2409">
        <f t="shared" si="306"/>
        <v>1</v>
      </c>
      <c r="O2409">
        <f t="shared" si="307"/>
        <v>1</v>
      </c>
      <c r="Q2409">
        <f t="shared" si="308"/>
        <v>5</v>
      </c>
      <c r="S2409">
        <f t="shared" si="309"/>
        <v>1</v>
      </c>
      <c r="T2409">
        <f t="shared" si="310"/>
        <v>1</v>
      </c>
    </row>
    <row r="2410" spans="1:20" x14ac:dyDescent="0.3">
      <c r="A2410" t="s">
        <v>3500</v>
      </c>
      <c r="B2410">
        <v>0.97269519999999998</v>
      </c>
      <c r="C2410">
        <v>0.96733886000000002</v>
      </c>
      <c r="D2410">
        <v>0.67370799999999997</v>
      </c>
      <c r="E2410">
        <v>0.98315640000000004</v>
      </c>
      <c r="F2410">
        <v>0.92897640000000004</v>
      </c>
      <c r="G2410">
        <v>0.97379123999999995</v>
      </c>
      <c r="H2410">
        <v>1</v>
      </c>
      <c r="I2410">
        <v>1</v>
      </c>
      <c r="K2410">
        <f t="shared" si="303"/>
        <v>1</v>
      </c>
      <c r="L2410">
        <f t="shared" si="304"/>
        <v>1</v>
      </c>
      <c r="M2410">
        <f t="shared" si="305"/>
        <v>1</v>
      </c>
      <c r="N2410">
        <f t="shared" si="306"/>
        <v>1</v>
      </c>
      <c r="O2410">
        <f t="shared" si="307"/>
        <v>1</v>
      </c>
      <c r="Q2410">
        <f t="shared" si="308"/>
        <v>5</v>
      </c>
      <c r="S2410">
        <f t="shared" si="309"/>
        <v>1</v>
      </c>
      <c r="T2410">
        <f t="shared" si="310"/>
        <v>1</v>
      </c>
    </row>
    <row r="2411" spans="1:20" x14ac:dyDescent="0.3">
      <c r="A2411" t="s">
        <v>3529</v>
      </c>
      <c r="B2411">
        <v>0.99702877000000001</v>
      </c>
      <c r="C2411">
        <v>0.99313264999999995</v>
      </c>
      <c r="D2411">
        <v>0.97202796000000002</v>
      </c>
      <c r="E2411">
        <v>0.98973949999999999</v>
      </c>
      <c r="F2411">
        <v>0.95838849999999998</v>
      </c>
      <c r="G2411">
        <v>0.99141352999999999</v>
      </c>
      <c r="H2411">
        <v>1</v>
      </c>
      <c r="I2411">
        <v>1</v>
      </c>
      <c r="K2411">
        <f t="shared" si="303"/>
        <v>1</v>
      </c>
      <c r="L2411">
        <f t="shared" si="304"/>
        <v>1</v>
      </c>
      <c r="M2411">
        <f t="shared" si="305"/>
        <v>1</v>
      </c>
      <c r="N2411">
        <f t="shared" si="306"/>
        <v>1</v>
      </c>
      <c r="O2411">
        <f t="shared" si="307"/>
        <v>1</v>
      </c>
      <c r="Q2411">
        <f t="shared" si="308"/>
        <v>5</v>
      </c>
      <c r="S2411">
        <f t="shared" si="309"/>
        <v>1</v>
      </c>
      <c r="T2411">
        <f t="shared" si="310"/>
        <v>1</v>
      </c>
    </row>
    <row r="2412" spans="1:20" x14ac:dyDescent="0.3">
      <c r="A2412" t="s">
        <v>3501</v>
      </c>
      <c r="B2412">
        <v>0.94569396999999999</v>
      </c>
      <c r="C2412">
        <v>0.96704970000000001</v>
      </c>
      <c r="D2412">
        <v>0.88690279999999999</v>
      </c>
      <c r="E2412">
        <v>0.98646486</v>
      </c>
      <c r="F2412">
        <v>0.95316730000000005</v>
      </c>
      <c r="G2412">
        <v>0.98677360000000003</v>
      </c>
      <c r="H2412">
        <v>1</v>
      </c>
      <c r="I2412">
        <v>1</v>
      </c>
      <c r="K2412">
        <f t="shared" si="303"/>
        <v>1</v>
      </c>
      <c r="L2412">
        <f t="shared" si="304"/>
        <v>1</v>
      </c>
      <c r="M2412">
        <f t="shared" si="305"/>
        <v>1</v>
      </c>
      <c r="N2412">
        <f t="shared" si="306"/>
        <v>1</v>
      </c>
      <c r="O2412">
        <f t="shared" si="307"/>
        <v>1</v>
      </c>
      <c r="Q2412">
        <f t="shared" si="308"/>
        <v>5</v>
      </c>
      <c r="S2412">
        <f t="shared" si="309"/>
        <v>1</v>
      </c>
      <c r="T2412">
        <f t="shared" si="310"/>
        <v>1</v>
      </c>
    </row>
    <row r="2413" spans="1:20" x14ac:dyDescent="0.3">
      <c r="A2413" t="s">
        <v>3516</v>
      </c>
      <c r="B2413">
        <v>0.98603070000000004</v>
      </c>
      <c r="C2413">
        <v>0.98962430000000001</v>
      </c>
      <c r="D2413">
        <v>0.97541800000000001</v>
      </c>
      <c r="E2413">
        <v>0.98602676</v>
      </c>
      <c r="F2413">
        <v>0.98184453999999999</v>
      </c>
      <c r="G2413">
        <v>0.99088430000000005</v>
      </c>
      <c r="H2413">
        <v>1</v>
      </c>
      <c r="I2413">
        <v>1</v>
      </c>
      <c r="K2413">
        <f t="shared" si="303"/>
        <v>1</v>
      </c>
      <c r="L2413">
        <f t="shared" si="304"/>
        <v>1</v>
      </c>
      <c r="M2413">
        <f t="shared" si="305"/>
        <v>1</v>
      </c>
      <c r="N2413">
        <f t="shared" si="306"/>
        <v>1</v>
      </c>
      <c r="O2413">
        <f t="shared" si="307"/>
        <v>1</v>
      </c>
      <c r="Q2413">
        <f t="shared" si="308"/>
        <v>5</v>
      </c>
      <c r="S2413">
        <f t="shared" si="309"/>
        <v>1</v>
      </c>
      <c r="T2413">
        <f t="shared" si="310"/>
        <v>1</v>
      </c>
    </row>
    <row r="2414" spans="1:20" x14ac:dyDescent="0.3">
      <c r="A2414" t="s">
        <v>3514</v>
      </c>
      <c r="B2414">
        <v>0.99563365999999998</v>
      </c>
      <c r="C2414">
        <v>0.99445289999999997</v>
      </c>
      <c r="D2414">
        <v>0.94498956000000001</v>
      </c>
      <c r="E2414">
        <v>0.98000699999999996</v>
      </c>
      <c r="F2414">
        <v>0.91755439999999999</v>
      </c>
      <c r="G2414">
        <v>0.99065435000000002</v>
      </c>
      <c r="H2414">
        <v>1</v>
      </c>
      <c r="I2414">
        <v>1</v>
      </c>
      <c r="K2414">
        <f t="shared" si="303"/>
        <v>1</v>
      </c>
      <c r="L2414">
        <f t="shared" si="304"/>
        <v>1</v>
      </c>
      <c r="M2414">
        <f t="shared" si="305"/>
        <v>1</v>
      </c>
      <c r="N2414">
        <f t="shared" si="306"/>
        <v>1</v>
      </c>
      <c r="O2414">
        <f t="shared" si="307"/>
        <v>1</v>
      </c>
      <c r="Q2414">
        <f t="shared" si="308"/>
        <v>5</v>
      </c>
      <c r="S2414">
        <f t="shared" si="309"/>
        <v>1</v>
      </c>
      <c r="T2414">
        <f t="shared" si="310"/>
        <v>1</v>
      </c>
    </row>
    <row r="2415" spans="1:20" x14ac:dyDescent="0.3">
      <c r="A2415" t="s">
        <v>3499</v>
      </c>
      <c r="B2415">
        <v>0.99220419999999998</v>
      </c>
      <c r="C2415">
        <v>0.97903479999999998</v>
      </c>
      <c r="D2415">
        <v>0.93403700000000001</v>
      </c>
      <c r="E2415">
        <v>0.97528309999999996</v>
      </c>
      <c r="F2415">
        <v>0.9424418</v>
      </c>
      <c r="G2415">
        <v>0.9898306</v>
      </c>
      <c r="H2415">
        <v>1</v>
      </c>
      <c r="I2415">
        <v>1</v>
      </c>
      <c r="K2415">
        <f t="shared" si="303"/>
        <v>1</v>
      </c>
      <c r="L2415">
        <f t="shared" si="304"/>
        <v>1</v>
      </c>
      <c r="M2415">
        <f t="shared" si="305"/>
        <v>1</v>
      </c>
      <c r="N2415">
        <f t="shared" si="306"/>
        <v>1</v>
      </c>
      <c r="O2415">
        <f t="shared" si="307"/>
        <v>1</v>
      </c>
      <c r="Q2415">
        <f t="shared" si="308"/>
        <v>5</v>
      </c>
      <c r="S2415">
        <f t="shared" si="309"/>
        <v>1</v>
      </c>
      <c r="T2415">
        <f t="shared" si="310"/>
        <v>1</v>
      </c>
    </row>
    <row r="2416" spans="1:20" x14ac:dyDescent="0.3">
      <c r="A2416" t="s">
        <v>3518</v>
      </c>
      <c r="B2416">
        <v>0.98175347000000002</v>
      </c>
      <c r="C2416">
        <v>0.9857205</v>
      </c>
      <c r="D2416">
        <v>0.92281157000000003</v>
      </c>
      <c r="E2416">
        <v>0.96163153999999995</v>
      </c>
      <c r="F2416">
        <v>0.92664519999999995</v>
      </c>
      <c r="G2416">
        <v>0.98899090000000001</v>
      </c>
      <c r="H2416">
        <v>1</v>
      </c>
      <c r="I2416">
        <v>1</v>
      </c>
      <c r="K2416">
        <f t="shared" si="303"/>
        <v>1</v>
      </c>
      <c r="L2416">
        <f t="shared" si="304"/>
        <v>1</v>
      </c>
      <c r="M2416">
        <f t="shared" si="305"/>
        <v>1</v>
      </c>
      <c r="N2416">
        <f t="shared" si="306"/>
        <v>1</v>
      </c>
      <c r="O2416">
        <f t="shared" si="307"/>
        <v>1</v>
      </c>
      <c r="Q2416">
        <f t="shared" si="308"/>
        <v>5</v>
      </c>
      <c r="S2416">
        <f t="shared" si="309"/>
        <v>1</v>
      </c>
      <c r="T2416">
        <f t="shared" si="310"/>
        <v>1</v>
      </c>
    </row>
    <row r="2417" spans="1:20" x14ac:dyDescent="0.3">
      <c r="A2417" t="s">
        <v>3498</v>
      </c>
      <c r="B2417">
        <v>0.96021825000000005</v>
      </c>
      <c r="C2417">
        <v>0.98358833999999995</v>
      </c>
      <c r="D2417">
        <v>0.97697719999999999</v>
      </c>
      <c r="E2417">
        <v>0.97856399999999999</v>
      </c>
      <c r="F2417">
        <v>0.79045485999999998</v>
      </c>
      <c r="G2417">
        <v>0.98983359999999998</v>
      </c>
      <c r="H2417">
        <v>1</v>
      </c>
      <c r="I2417">
        <v>1</v>
      </c>
      <c r="K2417">
        <f t="shared" si="303"/>
        <v>1</v>
      </c>
      <c r="L2417">
        <f t="shared" si="304"/>
        <v>1</v>
      </c>
      <c r="M2417">
        <f t="shared" si="305"/>
        <v>1</v>
      </c>
      <c r="N2417">
        <f t="shared" si="306"/>
        <v>1</v>
      </c>
      <c r="O2417">
        <f t="shared" si="307"/>
        <v>1</v>
      </c>
      <c r="Q2417">
        <f t="shared" si="308"/>
        <v>5</v>
      </c>
      <c r="S2417">
        <f t="shared" si="309"/>
        <v>1</v>
      </c>
      <c r="T2417">
        <f t="shared" si="310"/>
        <v>1</v>
      </c>
    </row>
    <row r="2418" spans="1:20" x14ac:dyDescent="0.3">
      <c r="A2418" t="s">
        <v>3519</v>
      </c>
      <c r="B2418">
        <v>0.99192469999999999</v>
      </c>
      <c r="C2418">
        <v>0.98414594</v>
      </c>
      <c r="D2418">
        <v>0.95290520000000001</v>
      </c>
      <c r="E2418">
        <v>0.92126584</v>
      </c>
      <c r="F2418">
        <v>0.92464285999999996</v>
      </c>
      <c r="G2418">
        <v>0.98833375999999995</v>
      </c>
      <c r="H2418">
        <v>1</v>
      </c>
      <c r="I2418">
        <v>1</v>
      </c>
      <c r="K2418">
        <f t="shared" si="303"/>
        <v>1</v>
      </c>
      <c r="L2418">
        <f t="shared" si="304"/>
        <v>1</v>
      </c>
      <c r="M2418">
        <f t="shared" si="305"/>
        <v>1</v>
      </c>
      <c r="N2418">
        <f t="shared" si="306"/>
        <v>1</v>
      </c>
      <c r="O2418">
        <f t="shared" si="307"/>
        <v>1</v>
      </c>
      <c r="Q2418">
        <f t="shared" si="308"/>
        <v>5</v>
      </c>
      <c r="S2418">
        <f t="shared" si="309"/>
        <v>1</v>
      </c>
      <c r="T2418">
        <f t="shared" si="310"/>
        <v>1</v>
      </c>
    </row>
    <row r="2419" spans="1:20" x14ac:dyDescent="0.3">
      <c r="A2419" t="s">
        <v>3513</v>
      </c>
      <c r="B2419">
        <v>0.99698920000000002</v>
      </c>
      <c r="C2419">
        <v>0.97819579999999995</v>
      </c>
      <c r="D2419">
        <v>0.97294780000000003</v>
      </c>
      <c r="E2419">
        <v>0.97821723999999999</v>
      </c>
      <c r="F2419">
        <v>0.94032289999999996</v>
      </c>
      <c r="G2419">
        <v>0.99105529999999997</v>
      </c>
      <c r="H2419">
        <v>1</v>
      </c>
      <c r="I2419">
        <v>1</v>
      </c>
      <c r="K2419">
        <f t="shared" si="303"/>
        <v>1</v>
      </c>
      <c r="L2419">
        <f t="shared" si="304"/>
        <v>1</v>
      </c>
      <c r="M2419">
        <f t="shared" si="305"/>
        <v>1</v>
      </c>
      <c r="N2419">
        <f t="shared" si="306"/>
        <v>1</v>
      </c>
      <c r="O2419">
        <f t="shared" si="307"/>
        <v>1</v>
      </c>
      <c r="Q2419">
        <f t="shared" si="308"/>
        <v>5</v>
      </c>
      <c r="S2419">
        <f t="shared" si="309"/>
        <v>1</v>
      </c>
      <c r="T2419">
        <f t="shared" si="310"/>
        <v>1</v>
      </c>
    </row>
    <row r="2420" spans="1:20" x14ac:dyDescent="0.3">
      <c r="A2420" t="s">
        <v>3504</v>
      </c>
      <c r="B2420">
        <v>0.98637010000000003</v>
      </c>
      <c r="C2420">
        <v>0.99590414999999999</v>
      </c>
      <c r="D2420">
        <v>0.95091665000000003</v>
      </c>
      <c r="E2420">
        <v>0.98500790000000005</v>
      </c>
      <c r="F2420">
        <v>0.94157970000000002</v>
      </c>
      <c r="G2420">
        <v>0.99065672999999999</v>
      </c>
      <c r="H2420">
        <v>1</v>
      </c>
      <c r="I2420">
        <v>1</v>
      </c>
      <c r="K2420">
        <f t="shared" si="303"/>
        <v>1</v>
      </c>
      <c r="L2420">
        <f t="shared" si="304"/>
        <v>1</v>
      </c>
      <c r="M2420">
        <f t="shared" si="305"/>
        <v>1</v>
      </c>
      <c r="N2420">
        <f t="shared" si="306"/>
        <v>1</v>
      </c>
      <c r="O2420">
        <f t="shared" si="307"/>
        <v>1</v>
      </c>
      <c r="Q2420">
        <f t="shared" si="308"/>
        <v>5</v>
      </c>
      <c r="S2420">
        <f t="shared" si="309"/>
        <v>1</v>
      </c>
      <c r="T2420">
        <f t="shared" si="310"/>
        <v>1</v>
      </c>
    </row>
    <row r="2421" spans="1:20" x14ac:dyDescent="0.3">
      <c r="A2421" t="s">
        <v>3493</v>
      </c>
      <c r="B2421">
        <v>0.97458005000000003</v>
      </c>
      <c r="C2421">
        <v>0.99228936000000001</v>
      </c>
      <c r="D2421">
        <v>0.90849179999999996</v>
      </c>
      <c r="E2421">
        <v>0.91202970000000005</v>
      </c>
      <c r="F2421">
        <v>0.93431759999999997</v>
      </c>
      <c r="G2421">
        <v>0.98581432999999996</v>
      </c>
      <c r="H2421">
        <v>1</v>
      </c>
      <c r="I2421">
        <v>1</v>
      </c>
      <c r="K2421">
        <f t="shared" si="303"/>
        <v>1</v>
      </c>
      <c r="L2421">
        <f t="shared" si="304"/>
        <v>1</v>
      </c>
      <c r="M2421">
        <f t="shared" si="305"/>
        <v>1</v>
      </c>
      <c r="N2421">
        <f t="shared" si="306"/>
        <v>1</v>
      </c>
      <c r="O2421">
        <f t="shared" si="307"/>
        <v>1</v>
      </c>
      <c r="Q2421">
        <f t="shared" si="308"/>
        <v>5</v>
      </c>
      <c r="S2421">
        <f t="shared" si="309"/>
        <v>1</v>
      </c>
      <c r="T2421">
        <f t="shared" si="310"/>
        <v>1</v>
      </c>
    </row>
    <row r="2422" spans="1:20" x14ac:dyDescent="0.3">
      <c r="A2422" t="s">
        <v>3506</v>
      </c>
      <c r="B2422">
        <v>0.98010783999999995</v>
      </c>
      <c r="C2422">
        <v>0.97023879999999996</v>
      </c>
      <c r="D2422">
        <v>0.50203896000000003</v>
      </c>
      <c r="E2422">
        <v>0.97775716000000001</v>
      </c>
      <c r="F2422">
        <v>0.91719293999999996</v>
      </c>
      <c r="G2422">
        <v>0.95182339999999999</v>
      </c>
      <c r="H2422">
        <v>1</v>
      </c>
      <c r="I2422">
        <v>1</v>
      </c>
      <c r="K2422">
        <f t="shared" si="303"/>
        <v>1</v>
      </c>
      <c r="L2422">
        <f t="shared" si="304"/>
        <v>1</v>
      </c>
      <c r="M2422">
        <f t="shared" si="305"/>
        <v>1</v>
      </c>
      <c r="N2422">
        <f t="shared" si="306"/>
        <v>1</v>
      </c>
      <c r="O2422">
        <f t="shared" si="307"/>
        <v>1</v>
      </c>
      <c r="Q2422">
        <f t="shared" si="308"/>
        <v>5</v>
      </c>
      <c r="S2422">
        <f t="shared" si="309"/>
        <v>1</v>
      </c>
      <c r="T2422">
        <f t="shared" si="310"/>
        <v>1</v>
      </c>
    </row>
    <row r="2423" spans="1:20" x14ac:dyDescent="0.3">
      <c r="A2423" t="s">
        <v>3507</v>
      </c>
      <c r="B2423">
        <v>0.98315759999999996</v>
      </c>
      <c r="C2423">
        <v>0.98602676</v>
      </c>
      <c r="D2423">
        <v>0.97428775000000001</v>
      </c>
      <c r="E2423">
        <v>0.99162804999999998</v>
      </c>
      <c r="F2423">
        <v>0.91819596000000003</v>
      </c>
      <c r="G2423">
        <v>0.99121546999999999</v>
      </c>
      <c r="H2423">
        <v>1</v>
      </c>
      <c r="I2423">
        <v>1</v>
      </c>
      <c r="K2423">
        <f t="shared" si="303"/>
        <v>1</v>
      </c>
      <c r="L2423">
        <f t="shared" si="304"/>
        <v>1</v>
      </c>
      <c r="M2423">
        <f t="shared" si="305"/>
        <v>1</v>
      </c>
      <c r="N2423">
        <f t="shared" si="306"/>
        <v>1</v>
      </c>
      <c r="O2423">
        <f t="shared" si="307"/>
        <v>1</v>
      </c>
      <c r="Q2423">
        <f t="shared" si="308"/>
        <v>5</v>
      </c>
      <c r="S2423">
        <f t="shared" si="309"/>
        <v>1</v>
      </c>
      <c r="T2423">
        <f t="shared" si="310"/>
        <v>1</v>
      </c>
    </row>
    <row r="2424" spans="1:20" x14ac:dyDescent="0.3">
      <c r="A2424" t="s">
        <v>3503</v>
      </c>
      <c r="B2424">
        <v>0.98956999999999995</v>
      </c>
      <c r="C2424">
        <v>0.91560430000000004</v>
      </c>
      <c r="D2424">
        <v>0.87035286000000001</v>
      </c>
      <c r="E2424">
        <v>0.97739874999999998</v>
      </c>
      <c r="F2424">
        <v>0.93896025000000005</v>
      </c>
      <c r="G2424">
        <v>0.98664859999999999</v>
      </c>
      <c r="H2424">
        <v>1</v>
      </c>
      <c r="I2424">
        <v>1</v>
      </c>
      <c r="K2424">
        <f t="shared" si="303"/>
        <v>1</v>
      </c>
      <c r="L2424">
        <f t="shared" si="304"/>
        <v>1</v>
      </c>
      <c r="M2424">
        <f t="shared" si="305"/>
        <v>1</v>
      </c>
      <c r="N2424">
        <f t="shared" si="306"/>
        <v>1</v>
      </c>
      <c r="O2424">
        <f t="shared" si="307"/>
        <v>1</v>
      </c>
      <c r="Q2424">
        <f t="shared" si="308"/>
        <v>5</v>
      </c>
      <c r="S2424">
        <f t="shared" si="309"/>
        <v>1</v>
      </c>
      <c r="T2424">
        <f t="shared" si="310"/>
        <v>1</v>
      </c>
    </row>
    <row r="2425" spans="1:20" x14ac:dyDescent="0.3">
      <c r="A2425" t="s">
        <v>3526</v>
      </c>
      <c r="B2425">
        <v>0.99499439999999995</v>
      </c>
      <c r="C2425">
        <v>0.97870785000000005</v>
      </c>
      <c r="D2425">
        <v>0.9802244</v>
      </c>
      <c r="E2425">
        <v>0.98345079999999996</v>
      </c>
      <c r="F2425">
        <v>0.97655599999999998</v>
      </c>
      <c r="G2425">
        <v>0.99108600000000002</v>
      </c>
      <c r="H2425">
        <v>1</v>
      </c>
      <c r="I2425">
        <v>1</v>
      </c>
      <c r="K2425">
        <f t="shared" si="303"/>
        <v>1</v>
      </c>
      <c r="L2425">
        <f t="shared" si="304"/>
        <v>1</v>
      </c>
      <c r="M2425">
        <f t="shared" si="305"/>
        <v>1</v>
      </c>
      <c r="N2425">
        <f t="shared" si="306"/>
        <v>1</v>
      </c>
      <c r="O2425">
        <f t="shared" si="307"/>
        <v>1</v>
      </c>
      <c r="Q2425">
        <f t="shared" si="308"/>
        <v>5</v>
      </c>
      <c r="S2425">
        <f t="shared" si="309"/>
        <v>1</v>
      </c>
      <c r="T2425">
        <f t="shared" si="310"/>
        <v>1</v>
      </c>
    </row>
    <row r="2426" spans="1:20" x14ac:dyDescent="0.3">
      <c r="A2426" t="s">
        <v>3509</v>
      </c>
      <c r="B2426">
        <v>0.95506215000000005</v>
      </c>
      <c r="C2426">
        <v>0.98403269999999998</v>
      </c>
      <c r="D2426">
        <v>0.54333120000000001</v>
      </c>
      <c r="E2426">
        <v>0.98367309999999997</v>
      </c>
      <c r="F2426">
        <v>0.91462487000000003</v>
      </c>
      <c r="G2426">
        <v>0.95753549999999998</v>
      </c>
      <c r="H2426">
        <v>1</v>
      </c>
      <c r="I2426">
        <v>1</v>
      </c>
      <c r="K2426">
        <f t="shared" si="303"/>
        <v>1</v>
      </c>
      <c r="L2426">
        <f t="shared" si="304"/>
        <v>1</v>
      </c>
      <c r="M2426">
        <f t="shared" si="305"/>
        <v>1</v>
      </c>
      <c r="N2426">
        <f t="shared" si="306"/>
        <v>1</v>
      </c>
      <c r="O2426">
        <f t="shared" si="307"/>
        <v>1</v>
      </c>
      <c r="Q2426">
        <f t="shared" si="308"/>
        <v>5</v>
      </c>
      <c r="S2426">
        <f t="shared" si="309"/>
        <v>1</v>
      </c>
      <c r="T2426">
        <f t="shared" si="310"/>
        <v>1</v>
      </c>
    </row>
    <row r="2427" spans="1:20" x14ac:dyDescent="0.3">
      <c r="A2427" t="s">
        <v>3489</v>
      </c>
      <c r="B2427">
        <v>0.96478759999999997</v>
      </c>
      <c r="C2427">
        <v>0.90030739999999998</v>
      </c>
      <c r="D2427">
        <v>0.95270330000000003</v>
      </c>
      <c r="E2427">
        <v>0.99032050000000005</v>
      </c>
      <c r="F2427">
        <v>0.93931310000000001</v>
      </c>
      <c r="G2427">
        <v>0.98907579999999995</v>
      </c>
      <c r="H2427">
        <v>1</v>
      </c>
      <c r="I2427">
        <v>1</v>
      </c>
      <c r="K2427">
        <f t="shared" si="303"/>
        <v>1</v>
      </c>
      <c r="L2427">
        <f t="shared" si="304"/>
        <v>1</v>
      </c>
      <c r="M2427">
        <f t="shared" si="305"/>
        <v>1</v>
      </c>
      <c r="N2427">
        <f t="shared" si="306"/>
        <v>1</v>
      </c>
      <c r="O2427">
        <f t="shared" si="307"/>
        <v>1</v>
      </c>
      <c r="Q2427">
        <f t="shared" si="308"/>
        <v>5</v>
      </c>
      <c r="S2427">
        <f t="shared" si="309"/>
        <v>1</v>
      </c>
      <c r="T2427">
        <f t="shared" si="310"/>
        <v>1</v>
      </c>
    </row>
    <row r="2428" spans="1:20" x14ac:dyDescent="0.3">
      <c r="A2428" t="s">
        <v>3496</v>
      </c>
      <c r="B2428">
        <v>0.99460159999999997</v>
      </c>
      <c r="C2428">
        <v>0.98695670000000002</v>
      </c>
      <c r="D2428">
        <v>0.76129029999999998</v>
      </c>
      <c r="E2428">
        <v>0.99224769999999995</v>
      </c>
      <c r="F2428">
        <v>0.94133365000000002</v>
      </c>
      <c r="G2428">
        <v>0.98248610000000003</v>
      </c>
      <c r="H2428">
        <v>1</v>
      </c>
      <c r="I2428">
        <v>1</v>
      </c>
      <c r="K2428">
        <f t="shared" si="303"/>
        <v>1</v>
      </c>
      <c r="L2428">
        <f t="shared" si="304"/>
        <v>1</v>
      </c>
      <c r="M2428">
        <f t="shared" si="305"/>
        <v>1</v>
      </c>
      <c r="N2428">
        <f t="shared" si="306"/>
        <v>1</v>
      </c>
      <c r="O2428">
        <f t="shared" si="307"/>
        <v>1</v>
      </c>
      <c r="Q2428">
        <f t="shared" si="308"/>
        <v>5</v>
      </c>
      <c r="S2428">
        <f t="shared" si="309"/>
        <v>1</v>
      </c>
      <c r="T2428">
        <f t="shared" si="310"/>
        <v>1</v>
      </c>
    </row>
    <row r="2429" spans="1:20" x14ac:dyDescent="0.3">
      <c r="A2429" t="s">
        <v>3515</v>
      </c>
      <c r="B2429">
        <v>0.99520916000000004</v>
      </c>
      <c r="C2429">
        <v>0.86460879999999996</v>
      </c>
      <c r="D2429">
        <v>0.95850829999999998</v>
      </c>
      <c r="E2429">
        <v>0.98868096000000005</v>
      </c>
      <c r="F2429">
        <v>0.86883929999999998</v>
      </c>
      <c r="G2429">
        <v>0.98945139999999998</v>
      </c>
      <c r="H2429">
        <v>1</v>
      </c>
      <c r="I2429">
        <v>1</v>
      </c>
      <c r="K2429">
        <f t="shared" si="303"/>
        <v>1</v>
      </c>
      <c r="L2429">
        <f t="shared" si="304"/>
        <v>1</v>
      </c>
      <c r="M2429">
        <f t="shared" si="305"/>
        <v>1</v>
      </c>
      <c r="N2429">
        <f t="shared" si="306"/>
        <v>1</v>
      </c>
      <c r="O2429">
        <f t="shared" si="307"/>
        <v>1</v>
      </c>
      <c r="Q2429">
        <f t="shared" si="308"/>
        <v>5</v>
      </c>
      <c r="S2429">
        <f t="shared" si="309"/>
        <v>1</v>
      </c>
      <c r="T2429">
        <f t="shared" si="310"/>
        <v>1</v>
      </c>
    </row>
    <row r="2430" spans="1:20" x14ac:dyDescent="0.3">
      <c r="A2430" t="s">
        <v>3492</v>
      </c>
      <c r="B2430">
        <v>0.99149244999999997</v>
      </c>
      <c r="C2430">
        <v>0.98615766000000005</v>
      </c>
      <c r="D2430">
        <v>0.77451300000000001</v>
      </c>
      <c r="E2430">
        <v>0.89037186000000001</v>
      </c>
      <c r="F2430">
        <v>0.85319239999999996</v>
      </c>
      <c r="G2430">
        <v>0.97932229999999998</v>
      </c>
      <c r="H2430">
        <v>1</v>
      </c>
      <c r="I2430">
        <v>1</v>
      </c>
      <c r="K2430">
        <f t="shared" si="303"/>
        <v>1</v>
      </c>
      <c r="L2430">
        <f t="shared" si="304"/>
        <v>1</v>
      </c>
      <c r="M2430">
        <f t="shared" si="305"/>
        <v>1</v>
      </c>
      <c r="N2430">
        <f t="shared" si="306"/>
        <v>1</v>
      </c>
      <c r="O2430">
        <f t="shared" si="307"/>
        <v>1</v>
      </c>
      <c r="Q2430">
        <f t="shared" si="308"/>
        <v>5</v>
      </c>
      <c r="S2430">
        <f t="shared" si="309"/>
        <v>1</v>
      </c>
      <c r="T2430">
        <f t="shared" si="310"/>
        <v>1</v>
      </c>
    </row>
    <row r="2431" spans="1:20" x14ac:dyDescent="0.3">
      <c r="A2431" t="s">
        <v>3494</v>
      </c>
      <c r="B2431">
        <v>0.98955599999999999</v>
      </c>
      <c r="C2431">
        <v>0.93898296000000003</v>
      </c>
      <c r="D2431">
        <v>0.92175686000000001</v>
      </c>
      <c r="E2431">
        <v>0.992008</v>
      </c>
      <c r="F2431">
        <v>0.95462100000000005</v>
      </c>
      <c r="G2431">
        <v>0.98932284000000004</v>
      </c>
      <c r="H2431">
        <v>1</v>
      </c>
      <c r="I2431">
        <v>1</v>
      </c>
      <c r="K2431">
        <f t="shared" si="303"/>
        <v>1</v>
      </c>
      <c r="L2431">
        <f t="shared" si="304"/>
        <v>1</v>
      </c>
      <c r="M2431">
        <f t="shared" si="305"/>
        <v>1</v>
      </c>
      <c r="N2431">
        <f t="shared" si="306"/>
        <v>1</v>
      </c>
      <c r="O2431">
        <f t="shared" si="307"/>
        <v>1</v>
      </c>
      <c r="Q2431">
        <f t="shared" si="308"/>
        <v>5</v>
      </c>
      <c r="S2431">
        <f t="shared" si="309"/>
        <v>1</v>
      </c>
      <c r="T2431">
        <f t="shared" si="310"/>
        <v>1</v>
      </c>
    </row>
    <row r="2432" spans="1:20" x14ac:dyDescent="0.3">
      <c r="A2432" t="s">
        <v>3523</v>
      </c>
      <c r="B2432">
        <v>0.97003839999999997</v>
      </c>
      <c r="C2432">
        <v>0.99408169999999996</v>
      </c>
      <c r="D2432">
        <v>0.87942500000000001</v>
      </c>
      <c r="E2432">
        <v>0.98657435000000004</v>
      </c>
      <c r="F2432">
        <v>0.93736629999999999</v>
      </c>
      <c r="G2432">
        <v>0.98786019999999997</v>
      </c>
      <c r="H2432">
        <v>1</v>
      </c>
      <c r="I2432">
        <v>1</v>
      </c>
      <c r="K2432">
        <f t="shared" si="303"/>
        <v>1</v>
      </c>
      <c r="L2432">
        <f t="shared" si="304"/>
        <v>1</v>
      </c>
      <c r="M2432">
        <f t="shared" si="305"/>
        <v>1</v>
      </c>
      <c r="N2432">
        <f t="shared" si="306"/>
        <v>1</v>
      </c>
      <c r="O2432">
        <f t="shared" si="307"/>
        <v>1</v>
      </c>
      <c r="Q2432">
        <f t="shared" si="308"/>
        <v>5</v>
      </c>
      <c r="S2432">
        <f t="shared" si="309"/>
        <v>1</v>
      </c>
      <c r="T2432">
        <f t="shared" si="310"/>
        <v>1</v>
      </c>
    </row>
    <row r="2433" spans="1:20" x14ac:dyDescent="0.3">
      <c r="A2433" t="s">
        <v>3521</v>
      </c>
      <c r="B2433">
        <v>0.90153779999999994</v>
      </c>
      <c r="C2433">
        <v>0.97914403999999999</v>
      </c>
      <c r="D2433">
        <v>0.80744152999999996</v>
      </c>
      <c r="E2433">
        <v>0.98491835999999999</v>
      </c>
      <c r="F2433">
        <v>0.92238039999999999</v>
      </c>
      <c r="G2433">
        <v>0.981375</v>
      </c>
      <c r="H2433">
        <v>1</v>
      </c>
      <c r="I2433">
        <v>1</v>
      </c>
      <c r="K2433">
        <f t="shared" si="303"/>
        <v>1</v>
      </c>
      <c r="L2433">
        <f t="shared" si="304"/>
        <v>1</v>
      </c>
      <c r="M2433">
        <f t="shared" si="305"/>
        <v>1</v>
      </c>
      <c r="N2433">
        <f t="shared" si="306"/>
        <v>1</v>
      </c>
      <c r="O2433">
        <f t="shared" si="307"/>
        <v>1</v>
      </c>
      <c r="Q2433">
        <f t="shared" si="308"/>
        <v>5</v>
      </c>
      <c r="S2433">
        <f t="shared" si="309"/>
        <v>1</v>
      </c>
      <c r="T2433">
        <f t="shared" si="310"/>
        <v>1</v>
      </c>
    </row>
    <row r="2434" spans="1:20" x14ac:dyDescent="0.3">
      <c r="A2434" t="s">
        <v>3505</v>
      </c>
      <c r="B2434">
        <v>0.89568389999999998</v>
      </c>
      <c r="C2434">
        <v>0.80370589999999997</v>
      </c>
      <c r="D2434">
        <v>0.88127285</v>
      </c>
      <c r="E2434">
        <v>0.98941679999999999</v>
      </c>
      <c r="F2434">
        <v>0.74300250000000001</v>
      </c>
      <c r="G2434">
        <v>0.9831107</v>
      </c>
      <c r="H2434">
        <v>1</v>
      </c>
      <c r="I2434">
        <v>1</v>
      </c>
      <c r="K2434">
        <f t="shared" ref="K2434:K2497" si="311">IF($I2434=1,IF(B2434&gt;=0.5,1,0),IF(B2434&lt;0.5,1,0))</f>
        <v>1</v>
      </c>
      <c r="L2434">
        <f t="shared" ref="L2434:L2497" si="312">IF($I2434=1,IF(C2434&gt;=0.5,1,0),IF(C2434&lt;0.5,1,0))</f>
        <v>1</v>
      </c>
      <c r="M2434">
        <f t="shared" ref="M2434:M2497" si="313">IF($I2434=1,IF(D2434&gt;=0.5,1,0),IF(D2434&lt;0.5,1,0))</f>
        <v>1</v>
      </c>
      <c r="N2434">
        <f t="shared" ref="N2434:N2497" si="314">IF($I2434=1,IF(E2434&gt;=0.5,1,0),IF(E2434&lt;0.5,1,0))</f>
        <v>1</v>
      </c>
      <c r="O2434">
        <f t="shared" ref="O2434:O2497" si="315">IF($I2434=1,IF(F2434&gt;=0.5,1,0),IF(F2434&lt;0.5,1,0))</f>
        <v>1</v>
      </c>
      <c r="Q2434">
        <f t="shared" ref="Q2434:Q2497" si="316">COUNTIF(K2434:O2434,1)</f>
        <v>5</v>
      </c>
      <c r="S2434">
        <f t="shared" ref="S2434:S2497" si="317">IF($I2434=1,IF(G2434&gt;=0.5,1,0),IF(G2434&lt;0.5,1,0))</f>
        <v>1</v>
      </c>
      <c r="T2434">
        <f t="shared" ref="T2434:T2497" si="318">IF(H2434=I2434,1,0)</f>
        <v>1</v>
      </c>
    </row>
    <row r="2435" spans="1:20" x14ac:dyDescent="0.3">
      <c r="A2435" t="s">
        <v>3495</v>
      </c>
      <c r="B2435">
        <v>0.99739456000000004</v>
      </c>
      <c r="C2435">
        <v>0.96811230000000004</v>
      </c>
      <c r="D2435">
        <v>0.92981552999999995</v>
      </c>
      <c r="E2435">
        <v>0.98724149999999999</v>
      </c>
      <c r="F2435">
        <v>0.91891754000000003</v>
      </c>
      <c r="G2435">
        <v>0.99027025999999996</v>
      </c>
      <c r="H2435">
        <v>1</v>
      </c>
      <c r="I2435">
        <v>1</v>
      </c>
      <c r="K2435">
        <f t="shared" si="311"/>
        <v>1</v>
      </c>
      <c r="L2435">
        <f t="shared" si="312"/>
        <v>1</v>
      </c>
      <c r="M2435">
        <f t="shared" si="313"/>
        <v>1</v>
      </c>
      <c r="N2435">
        <f t="shared" si="314"/>
        <v>1</v>
      </c>
      <c r="O2435">
        <f t="shared" si="315"/>
        <v>1</v>
      </c>
      <c r="Q2435">
        <f t="shared" si="316"/>
        <v>5</v>
      </c>
      <c r="S2435">
        <f t="shared" si="317"/>
        <v>1</v>
      </c>
      <c r="T2435">
        <f t="shared" si="318"/>
        <v>1</v>
      </c>
    </row>
    <row r="2436" spans="1:20" x14ac:dyDescent="0.3">
      <c r="A2436" t="s">
        <v>3524</v>
      </c>
      <c r="B2436">
        <v>0.9963611</v>
      </c>
      <c r="C2436">
        <v>0.99641619999999997</v>
      </c>
      <c r="D2436">
        <v>0.94470273999999999</v>
      </c>
      <c r="E2436">
        <v>0.98936440000000003</v>
      </c>
      <c r="F2436">
        <v>0.96000280000000004</v>
      </c>
      <c r="G2436">
        <v>0.99062850000000002</v>
      </c>
      <c r="H2436">
        <v>1</v>
      </c>
      <c r="I2436">
        <v>1</v>
      </c>
      <c r="K2436">
        <f t="shared" si="311"/>
        <v>1</v>
      </c>
      <c r="L2436">
        <f t="shared" si="312"/>
        <v>1</v>
      </c>
      <c r="M2436">
        <f t="shared" si="313"/>
        <v>1</v>
      </c>
      <c r="N2436">
        <f t="shared" si="314"/>
        <v>1</v>
      </c>
      <c r="O2436">
        <f t="shared" si="315"/>
        <v>1</v>
      </c>
      <c r="Q2436">
        <f t="shared" si="316"/>
        <v>5</v>
      </c>
      <c r="S2436">
        <f t="shared" si="317"/>
        <v>1</v>
      </c>
      <c r="T2436">
        <f t="shared" si="318"/>
        <v>1</v>
      </c>
    </row>
    <row r="2437" spans="1:20" x14ac:dyDescent="0.3">
      <c r="A2437" t="s">
        <v>3528</v>
      </c>
      <c r="B2437">
        <v>0.99097400000000002</v>
      </c>
      <c r="C2437">
        <v>0.99442744000000005</v>
      </c>
      <c r="D2437">
        <v>0.99199910000000002</v>
      </c>
      <c r="E2437">
        <v>0.98143446000000001</v>
      </c>
      <c r="F2437">
        <v>0.97639536999999998</v>
      </c>
      <c r="G2437">
        <v>0.99131835000000001</v>
      </c>
      <c r="H2437">
        <v>1</v>
      </c>
      <c r="I2437">
        <v>1</v>
      </c>
      <c r="K2437">
        <f t="shared" si="311"/>
        <v>1</v>
      </c>
      <c r="L2437">
        <f t="shared" si="312"/>
        <v>1</v>
      </c>
      <c r="M2437">
        <f t="shared" si="313"/>
        <v>1</v>
      </c>
      <c r="N2437">
        <f t="shared" si="314"/>
        <v>1</v>
      </c>
      <c r="O2437">
        <f t="shared" si="315"/>
        <v>1</v>
      </c>
      <c r="Q2437">
        <f t="shared" si="316"/>
        <v>5</v>
      </c>
      <c r="S2437">
        <f t="shared" si="317"/>
        <v>1</v>
      </c>
      <c r="T2437">
        <f t="shared" si="318"/>
        <v>1</v>
      </c>
    </row>
    <row r="2438" spans="1:20" x14ac:dyDescent="0.3">
      <c r="A2438" t="s">
        <v>3491</v>
      </c>
      <c r="B2438">
        <v>0.98099225999999995</v>
      </c>
      <c r="C2438">
        <v>0.99114734000000004</v>
      </c>
      <c r="D2438">
        <v>0.95380469999999995</v>
      </c>
      <c r="E2438">
        <v>0.99092263000000003</v>
      </c>
      <c r="F2438">
        <v>0.96577679999999999</v>
      </c>
      <c r="G2438">
        <v>0.9905062</v>
      </c>
      <c r="H2438">
        <v>1</v>
      </c>
      <c r="I2438">
        <v>1</v>
      </c>
      <c r="K2438">
        <f t="shared" si="311"/>
        <v>1</v>
      </c>
      <c r="L2438">
        <f t="shared" si="312"/>
        <v>1</v>
      </c>
      <c r="M2438">
        <f t="shared" si="313"/>
        <v>1</v>
      </c>
      <c r="N2438">
        <f t="shared" si="314"/>
        <v>1</v>
      </c>
      <c r="O2438">
        <f t="shared" si="315"/>
        <v>1</v>
      </c>
      <c r="Q2438">
        <f t="shared" si="316"/>
        <v>5</v>
      </c>
      <c r="S2438">
        <f t="shared" si="317"/>
        <v>1</v>
      </c>
      <c r="T2438">
        <f t="shared" si="318"/>
        <v>1</v>
      </c>
    </row>
    <row r="2439" spans="1:20" x14ac:dyDescent="0.3">
      <c r="A2439" t="s">
        <v>3502</v>
      </c>
      <c r="B2439">
        <v>0.98922323999999995</v>
      </c>
      <c r="C2439">
        <v>0.99638367000000005</v>
      </c>
      <c r="D2439">
        <v>0.99019780000000002</v>
      </c>
      <c r="E2439">
        <v>0.98171050000000004</v>
      </c>
      <c r="F2439">
        <v>0.96393810000000002</v>
      </c>
      <c r="G2439">
        <v>0.99136347000000002</v>
      </c>
      <c r="H2439">
        <v>1</v>
      </c>
      <c r="I2439">
        <v>1</v>
      </c>
      <c r="K2439">
        <f t="shared" si="311"/>
        <v>1</v>
      </c>
      <c r="L2439">
        <f t="shared" si="312"/>
        <v>1</v>
      </c>
      <c r="M2439">
        <f t="shared" si="313"/>
        <v>1</v>
      </c>
      <c r="N2439">
        <f t="shared" si="314"/>
        <v>1</v>
      </c>
      <c r="O2439">
        <f t="shared" si="315"/>
        <v>1</v>
      </c>
      <c r="Q2439">
        <f t="shared" si="316"/>
        <v>5</v>
      </c>
      <c r="S2439">
        <f t="shared" si="317"/>
        <v>1</v>
      </c>
      <c r="T2439">
        <f t="shared" si="318"/>
        <v>1</v>
      </c>
    </row>
    <row r="2440" spans="1:20" x14ac:dyDescent="0.3">
      <c r="A2440" t="s">
        <v>3525</v>
      </c>
      <c r="B2440">
        <v>0.90080344999999995</v>
      </c>
      <c r="C2440">
        <v>0.98573789999999994</v>
      </c>
      <c r="D2440">
        <v>0.97398245000000006</v>
      </c>
      <c r="E2440">
        <v>0.98351246000000003</v>
      </c>
      <c r="F2440">
        <v>0.74283767000000001</v>
      </c>
      <c r="G2440">
        <v>0.98811610000000005</v>
      </c>
      <c r="H2440">
        <v>1</v>
      </c>
      <c r="I2440">
        <v>1</v>
      </c>
      <c r="K2440">
        <f t="shared" si="311"/>
        <v>1</v>
      </c>
      <c r="L2440">
        <f t="shared" si="312"/>
        <v>1</v>
      </c>
      <c r="M2440">
        <f t="shared" si="313"/>
        <v>1</v>
      </c>
      <c r="N2440">
        <f t="shared" si="314"/>
        <v>1</v>
      </c>
      <c r="O2440">
        <f t="shared" si="315"/>
        <v>1</v>
      </c>
      <c r="Q2440">
        <f t="shared" si="316"/>
        <v>5</v>
      </c>
      <c r="S2440">
        <f t="shared" si="317"/>
        <v>1</v>
      </c>
      <c r="T2440">
        <f t="shared" si="318"/>
        <v>1</v>
      </c>
    </row>
    <row r="2441" spans="1:20" x14ac:dyDescent="0.3">
      <c r="A2441" t="s">
        <v>3520</v>
      </c>
      <c r="B2441">
        <v>0.98739399999999999</v>
      </c>
      <c r="C2441">
        <v>0.99507599999999996</v>
      </c>
      <c r="D2441">
        <v>0.97287272999999996</v>
      </c>
      <c r="E2441">
        <v>0.98982285999999997</v>
      </c>
      <c r="F2441">
        <v>0.96120229999999995</v>
      </c>
      <c r="G2441">
        <v>0.99123289999999997</v>
      </c>
      <c r="H2441">
        <v>1</v>
      </c>
      <c r="I2441">
        <v>1</v>
      </c>
      <c r="K2441">
        <f t="shared" si="311"/>
        <v>1</v>
      </c>
      <c r="L2441">
        <f t="shared" si="312"/>
        <v>1</v>
      </c>
      <c r="M2441">
        <f t="shared" si="313"/>
        <v>1</v>
      </c>
      <c r="N2441">
        <f t="shared" si="314"/>
        <v>1</v>
      </c>
      <c r="O2441">
        <f t="shared" si="315"/>
        <v>1</v>
      </c>
      <c r="Q2441">
        <f t="shared" si="316"/>
        <v>5</v>
      </c>
      <c r="S2441">
        <f t="shared" si="317"/>
        <v>1</v>
      </c>
      <c r="T2441">
        <f t="shared" si="318"/>
        <v>1</v>
      </c>
    </row>
    <row r="2442" spans="1:20" x14ac:dyDescent="0.3">
      <c r="A2442" t="s">
        <v>3527</v>
      </c>
      <c r="B2442">
        <v>0.99677260000000001</v>
      </c>
      <c r="C2442">
        <v>0.98569333999999997</v>
      </c>
      <c r="D2442">
        <v>0.63940054000000002</v>
      </c>
      <c r="E2442">
        <v>0.98290860000000002</v>
      </c>
      <c r="F2442">
        <v>0.8636568</v>
      </c>
      <c r="G2442">
        <v>0.97453109999999998</v>
      </c>
      <c r="H2442">
        <v>1</v>
      </c>
      <c r="I2442">
        <v>1</v>
      </c>
      <c r="K2442">
        <f t="shared" si="311"/>
        <v>1</v>
      </c>
      <c r="L2442">
        <f t="shared" si="312"/>
        <v>1</v>
      </c>
      <c r="M2442">
        <f t="shared" si="313"/>
        <v>1</v>
      </c>
      <c r="N2442">
        <f t="shared" si="314"/>
        <v>1</v>
      </c>
      <c r="O2442">
        <f t="shared" si="315"/>
        <v>1</v>
      </c>
      <c r="Q2442">
        <f t="shared" si="316"/>
        <v>5</v>
      </c>
      <c r="S2442">
        <f t="shared" si="317"/>
        <v>1</v>
      </c>
      <c r="T2442">
        <f t="shared" si="318"/>
        <v>1</v>
      </c>
    </row>
    <row r="2443" spans="1:20" x14ac:dyDescent="0.3">
      <c r="A2443" t="s">
        <v>3517</v>
      </c>
      <c r="B2443">
        <v>0.99654489999999996</v>
      </c>
      <c r="C2443">
        <v>0.96108954999999996</v>
      </c>
      <c r="D2443">
        <v>0.96651220000000004</v>
      </c>
      <c r="E2443">
        <v>0.98869275999999995</v>
      </c>
      <c r="F2443">
        <v>0.96456180000000002</v>
      </c>
      <c r="G2443">
        <v>0.99090860000000003</v>
      </c>
      <c r="H2443">
        <v>1</v>
      </c>
      <c r="I2443">
        <v>1</v>
      </c>
      <c r="K2443">
        <f t="shared" si="311"/>
        <v>1</v>
      </c>
      <c r="L2443">
        <f t="shared" si="312"/>
        <v>1</v>
      </c>
      <c r="M2443">
        <f t="shared" si="313"/>
        <v>1</v>
      </c>
      <c r="N2443">
        <f t="shared" si="314"/>
        <v>1</v>
      </c>
      <c r="O2443">
        <f t="shared" si="315"/>
        <v>1</v>
      </c>
      <c r="Q2443">
        <f t="shared" si="316"/>
        <v>5</v>
      </c>
      <c r="S2443">
        <f t="shared" si="317"/>
        <v>1</v>
      </c>
      <c r="T2443">
        <f t="shared" si="318"/>
        <v>1</v>
      </c>
    </row>
    <row r="2444" spans="1:20" x14ac:dyDescent="0.3">
      <c r="A2444" t="s">
        <v>3522</v>
      </c>
      <c r="B2444">
        <v>0.98924460000000003</v>
      </c>
      <c r="C2444">
        <v>0.93203526999999997</v>
      </c>
      <c r="D2444">
        <v>0.9386466</v>
      </c>
      <c r="E2444">
        <v>0.98904334999999999</v>
      </c>
      <c r="F2444">
        <v>0.87782543999999996</v>
      </c>
      <c r="G2444">
        <v>0.99002016000000004</v>
      </c>
      <c r="H2444">
        <v>1</v>
      </c>
      <c r="I2444">
        <v>1</v>
      </c>
      <c r="K2444">
        <f t="shared" si="311"/>
        <v>1</v>
      </c>
      <c r="L2444">
        <f t="shared" si="312"/>
        <v>1</v>
      </c>
      <c r="M2444">
        <f t="shared" si="313"/>
        <v>1</v>
      </c>
      <c r="N2444">
        <f t="shared" si="314"/>
        <v>1</v>
      </c>
      <c r="O2444">
        <f t="shared" si="315"/>
        <v>1</v>
      </c>
      <c r="Q2444">
        <f t="shared" si="316"/>
        <v>5</v>
      </c>
      <c r="S2444">
        <f t="shared" si="317"/>
        <v>1</v>
      </c>
      <c r="T2444">
        <f t="shared" si="318"/>
        <v>1</v>
      </c>
    </row>
    <row r="2445" spans="1:20" x14ac:dyDescent="0.3">
      <c r="A2445" t="s">
        <v>3511</v>
      </c>
      <c r="B2445">
        <v>0.99331902999999999</v>
      </c>
      <c r="C2445">
        <v>0.99181280000000005</v>
      </c>
      <c r="D2445">
        <v>0.95942700000000003</v>
      </c>
      <c r="E2445">
        <v>0.98648789999999997</v>
      </c>
      <c r="F2445">
        <v>0.93746359999999995</v>
      </c>
      <c r="G2445">
        <v>0.99106132999999996</v>
      </c>
      <c r="H2445">
        <v>1</v>
      </c>
      <c r="I2445">
        <v>1</v>
      </c>
      <c r="K2445">
        <f t="shared" si="311"/>
        <v>1</v>
      </c>
      <c r="L2445">
        <f t="shared" si="312"/>
        <v>1</v>
      </c>
      <c r="M2445">
        <f t="shared" si="313"/>
        <v>1</v>
      </c>
      <c r="N2445">
        <f t="shared" si="314"/>
        <v>1</v>
      </c>
      <c r="O2445">
        <f t="shared" si="315"/>
        <v>1</v>
      </c>
      <c r="Q2445">
        <f t="shared" si="316"/>
        <v>5</v>
      </c>
      <c r="S2445">
        <f t="shared" si="317"/>
        <v>1</v>
      </c>
      <c r="T2445">
        <f t="shared" si="318"/>
        <v>1</v>
      </c>
    </row>
    <row r="2446" spans="1:20" x14ac:dyDescent="0.3">
      <c r="A2446" t="s">
        <v>3508</v>
      </c>
      <c r="B2446">
        <v>0.98263263999999995</v>
      </c>
      <c r="C2446">
        <v>0.99462740000000005</v>
      </c>
      <c r="D2446">
        <v>0.95731973999999997</v>
      </c>
      <c r="E2446">
        <v>0.98507359999999999</v>
      </c>
      <c r="F2446">
        <v>0.95917289999999999</v>
      </c>
      <c r="G2446">
        <v>0.99058250000000003</v>
      </c>
      <c r="H2446">
        <v>1</v>
      </c>
      <c r="I2446">
        <v>1</v>
      </c>
      <c r="K2446">
        <f t="shared" si="311"/>
        <v>1</v>
      </c>
      <c r="L2446">
        <f t="shared" si="312"/>
        <v>1</v>
      </c>
      <c r="M2446">
        <f t="shared" si="313"/>
        <v>1</v>
      </c>
      <c r="N2446">
        <f t="shared" si="314"/>
        <v>1</v>
      </c>
      <c r="O2446">
        <f t="shared" si="315"/>
        <v>1</v>
      </c>
      <c r="Q2446">
        <f t="shared" si="316"/>
        <v>5</v>
      </c>
      <c r="S2446">
        <f t="shared" si="317"/>
        <v>1</v>
      </c>
      <c r="T2446">
        <f t="shared" si="318"/>
        <v>1</v>
      </c>
    </row>
    <row r="2447" spans="1:20" x14ac:dyDescent="0.3">
      <c r="A2447" t="s">
        <v>3545</v>
      </c>
      <c r="B2447">
        <v>0.97068379999999999</v>
      </c>
      <c r="C2447">
        <v>0.98526656999999995</v>
      </c>
      <c r="D2447">
        <v>0.88677530000000004</v>
      </c>
      <c r="E2447">
        <v>0.97945859999999996</v>
      </c>
      <c r="F2447">
        <v>0.74644569999999999</v>
      </c>
      <c r="G2447">
        <v>0.98779165999999996</v>
      </c>
      <c r="H2447">
        <v>1</v>
      </c>
      <c r="I2447">
        <v>1</v>
      </c>
      <c r="K2447">
        <f t="shared" si="311"/>
        <v>1</v>
      </c>
      <c r="L2447">
        <f t="shared" si="312"/>
        <v>1</v>
      </c>
      <c r="M2447">
        <f t="shared" si="313"/>
        <v>1</v>
      </c>
      <c r="N2447">
        <f t="shared" si="314"/>
        <v>1</v>
      </c>
      <c r="O2447">
        <f t="shared" si="315"/>
        <v>1</v>
      </c>
      <c r="Q2447">
        <f t="shared" si="316"/>
        <v>5</v>
      </c>
      <c r="S2447">
        <f t="shared" si="317"/>
        <v>1</v>
      </c>
      <c r="T2447">
        <f t="shared" si="318"/>
        <v>1</v>
      </c>
    </row>
    <row r="2448" spans="1:20" x14ac:dyDescent="0.3">
      <c r="A2448" t="s">
        <v>3530</v>
      </c>
      <c r="B2448">
        <v>0.97502327</v>
      </c>
      <c r="C2448">
        <v>0.98238420000000004</v>
      </c>
      <c r="D2448">
        <v>0.90359829999999997</v>
      </c>
      <c r="E2448">
        <v>0.97912383000000003</v>
      </c>
      <c r="F2448">
        <v>0.61529250000000002</v>
      </c>
      <c r="G2448">
        <v>0.98746884000000001</v>
      </c>
      <c r="H2448">
        <v>1</v>
      </c>
      <c r="I2448">
        <v>1</v>
      </c>
      <c r="K2448">
        <f t="shared" si="311"/>
        <v>1</v>
      </c>
      <c r="L2448">
        <f t="shared" si="312"/>
        <v>1</v>
      </c>
      <c r="M2448">
        <f t="shared" si="313"/>
        <v>1</v>
      </c>
      <c r="N2448">
        <f t="shared" si="314"/>
        <v>1</v>
      </c>
      <c r="O2448">
        <f t="shared" si="315"/>
        <v>1</v>
      </c>
      <c r="Q2448">
        <f t="shared" si="316"/>
        <v>5</v>
      </c>
      <c r="S2448">
        <f t="shared" si="317"/>
        <v>1</v>
      </c>
      <c r="T2448">
        <f t="shared" si="318"/>
        <v>1</v>
      </c>
    </row>
    <row r="2449" spans="1:20" x14ac:dyDescent="0.3">
      <c r="A2449" t="s">
        <v>3561</v>
      </c>
      <c r="B2449">
        <v>0.99622535999999995</v>
      </c>
      <c r="C2449">
        <v>0.97827390000000003</v>
      </c>
      <c r="D2449">
        <v>0.97213316000000005</v>
      </c>
      <c r="E2449">
        <v>0.97659134999999997</v>
      </c>
      <c r="F2449">
        <v>0.97640364999999996</v>
      </c>
      <c r="G2449">
        <v>0.99068266000000005</v>
      </c>
      <c r="H2449">
        <v>1</v>
      </c>
      <c r="I2449">
        <v>1</v>
      </c>
      <c r="K2449">
        <f t="shared" si="311"/>
        <v>1</v>
      </c>
      <c r="L2449">
        <f t="shared" si="312"/>
        <v>1</v>
      </c>
      <c r="M2449">
        <f t="shared" si="313"/>
        <v>1</v>
      </c>
      <c r="N2449">
        <f t="shared" si="314"/>
        <v>1</v>
      </c>
      <c r="O2449">
        <f t="shared" si="315"/>
        <v>1</v>
      </c>
      <c r="Q2449">
        <f t="shared" si="316"/>
        <v>5</v>
      </c>
      <c r="S2449">
        <f t="shared" si="317"/>
        <v>1</v>
      </c>
      <c r="T2449">
        <f t="shared" si="318"/>
        <v>1</v>
      </c>
    </row>
    <row r="2450" spans="1:20" x14ac:dyDescent="0.3">
      <c r="A2450" t="s">
        <v>3560</v>
      </c>
      <c r="B2450">
        <v>0.98293006000000005</v>
      </c>
      <c r="C2450">
        <v>0.99373540000000005</v>
      </c>
      <c r="D2450">
        <v>0.96985507000000004</v>
      </c>
      <c r="E2450">
        <v>0.99160576</v>
      </c>
      <c r="F2450">
        <v>0.95742243999999999</v>
      </c>
      <c r="G2450">
        <v>0.99112909999999999</v>
      </c>
      <c r="H2450">
        <v>1</v>
      </c>
      <c r="I2450">
        <v>1</v>
      </c>
      <c r="K2450">
        <f t="shared" si="311"/>
        <v>1</v>
      </c>
      <c r="L2450">
        <f t="shared" si="312"/>
        <v>1</v>
      </c>
      <c r="M2450">
        <f t="shared" si="313"/>
        <v>1</v>
      </c>
      <c r="N2450">
        <f t="shared" si="314"/>
        <v>1</v>
      </c>
      <c r="O2450">
        <f t="shared" si="315"/>
        <v>1</v>
      </c>
      <c r="Q2450">
        <f t="shared" si="316"/>
        <v>5</v>
      </c>
      <c r="S2450">
        <f t="shared" si="317"/>
        <v>1</v>
      </c>
      <c r="T2450">
        <f t="shared" si="318"/>
        <v>1</v>
      </c>
    </row>
    <row r="2451" spans="1:20" x14ac:dyDescent="0.3">
      <c r="A2451" t="s">
        <v>3552</v>
      </c>
      <c r="B2451">
        <v>0.96948650000000003</v>
      </c>
      <c r="C2451">
        <v>0.98912290000000003</v>
      </c>
      <c r="D2451">
        <v>0.96786309999999998</v>
      </c>
      <c r="E2451">
        <v>0.96365076000000005</v>
      </c>
      <c r="F2451">
        <v>0.89505016999999998</v>
      </c>
      <c r="G2451">
        <v>0.98994404000000003</v>
      </c>
      <c r="H2451">
        <v>1</v>
      </c>
      <c r="I2451">
        <v>1</v>
      </c>
      <c r="K2451">
        <f t="shared" si="311"/>
        <v>1</v>
      </c>
      <c r="L2451">
        <f t="shared" si="312"/>
        <v>1</v>
      </c>
      <c r="M2451">
        <f t="shared" si="313"/>
        <v>1</v>
      </c>
      <c r="N2451">
        <f t="shared" si="314"/>
        <v>1</v>
      </c>
      <c r="O2451">
        <f t="shared" si="315"/>
        <v>1</v>
      </c>
      <c r="Q2451">
        <f t="shared" si="316"/>
        <v>5</v>
      </c>
      <c r="S2451">
        <f t="shared" si="317"/>
        <v>1</v>
      </c>
      <c r="T2451">
        <f t="shared" si="318"/>
        <v>1</v>
      </c>
    </row>
    <row r="2452" spans="1:20" x14ac:dyDescent="0.3">
      <c r="A2452" t="s">
        <v>3541</v>
      </c>
      <c r="B2452">
        <v>0.99904959999999998</v>
      </c>
      <c r="C2452">
        <v>0.99164589999999997</v>
      </c>
      <c r="D2452">
        <v>0.98857170000000005</v>
      </c>
      <c r="E2452">
        <v>0.97929173999999997</v>
      </c>
      <c r="F2452">
        <v>0.97938526000000004</v>
      </c>
      <c r="G2452">
        <v>0.99132039999999999</v>
      </c>
      <c r="H2452">
        <v>1</v>
      </c>
      <c r="I2452">
        <v>1</v>
      </c>
      <c r="K2452">
        <f t="shared" si="311"/>
        <v>1</v>
      </c>
      <c r="L2452">
        <f t="shared" si="312"/>
        <v>1</v>
      </c>
      <c r="M2452">
        <f t="shared" si="313"/>
        <v>1</v>
      </c>
      <c r="N2452">
        <f t="shared" si="314"/>
        <v>1</v>
      </c>
      <c r="O2452">
        <f t="shared" si="315"/>
        <v>1</v>
      </c>
      <c r="Q2452">
        <f t="shared" si="316"/>
        <v>5</v>
      </c>
      <c r="S2452">
        <f t="shared" si="317"/>
        <v>1</v>
      </c>
      <c r="T2452">
        <f t="shared" si="318"/>
        <v>1</v>
      </c>
    </row>
    <row r="2453" spans="1:20" x14ac:dyDescent="0.3">
      <c r="A2453" t="s">
        <v>3542</v>
      </c>
      <c r="B2453">
        <v>0.99484600000000001</v>
      </c>
      <c r="C2453">
        <v>0.98098799999999997</v>
      </c>
      <c r="D2453">
        <v>0.98761356</v>
      </c>
      <c r="E2453">
        <v>0.98401826999999997</v>
      </c>
      <c r="F2453">
        <v>0.97989170000000003</v>
      </c>
      <c r="G2453">
        <v>0.99124029999999996</v>
      </c>
      <c r="H2453">
        <v>1</v>
      </c>
      <c r="I2453">
        <v>1</v>
      </c>
      <c r="K2453">
        <f t="shared" si="311"/>
        <v>1</v>
      </c>
      <c r="L2453">
        <f t="shared" si="312"/>
        <v>1</v>
      </c>
      <c r="M2453">
        <f t="shared" si="313"/>
        <v>1</v>
      </c>
      <c r="N2453">
        <f t="shared" si="314"/>
        <v>1</v>
      </c>
      <c r="O2453">
        <f t="shared" si="315"/>
        <v>1</v>
      </c>
      <c r="Q2453">
        <f t="shared" si="316"/>
        <v>5</v>
      </c>
      <c r="S2453">
        <f t="shared" si="317"/>
        <v>1</v>
      </c>
      <c r="T2453">
        <f t="shared" si="318"/>
        <v>1</v>
      </c>
    </row>
    <row r="2454" spans="1:20" x14ac:dyDescent="0.3">
      <c r="A2454" t="s">
        <v>3554</v>
      </c>
      <c r="B2454">
        <v>0.99141895999999996</v>
      </c>
      <c r="C2454">
        <v>0.96463909999999997</v>
      </c>
      <c r="D2454">
        <v>0.97852830000000002</v>
      </c>
      <c r="E2454">
        <v>0.98048590000000002</v>
      </c>
      <c r="F2454">
        <v>0.9284945</v>
      </c>
      <c r="G2454">
        <v>0.99098735999999998</v>
      </c>
      <c r="H2454">
        <v>1</v>
      </c>
      <c r="I2454">
        <v>1</v>
      </c>
      <c r="K2454">
        <f t="shared" si="311"/>
        <v>1</v>
      </c>
      <c r="L2454">
        <f t="shared" si="312"/>
        <v>1</v>
      </c>
      <c r="M2454">
        <f t="shared" si="313"/>
        <v>1</v>
      </c>
      <c r="N2454">
        <f t="shared" si="314"/>
        <v>1</v>
      </c>
      <c r="O2454">
        <f t="shared" si="315"/>
        <v>1</v>
      </c>
      <c r="Q2454">
        <f t="shared" si="316"/>
        <v>5</v>
      </c>
      <c r="S2454">
        <f t="shared" si="317"/>
        <v>1</v>
      </c>
      <c r="T2454">
        <f t="shared" si="318"/>
        <v>1</v>
      </c>
    </row>
    <row r="2455" spans="1:20" x14ac:dyDescent="0.3">
      <c r="A2455" t="s">
        <v>3568</v>
      </c>
      <c r="B2455">
        <v>0.99201340000000005</v>
      </c>
      <c r="C2455">
        <v>0.9917378</v>
      </c>
      <c r="D2455">
        <v>0.97687984000000005</v>
      </c>
      <c r="E2455">
        <v>0.98416789999999998</v>
      </c>
      <c r="F2455">
        <v>0.94517759999999995</v>
      </c>
      <c r="G2455">
        <v>0.99134140000000004</v>
      </c>
      <c r="H2455">
        <v>1</v>
      </c>
      <c r="I2455">
        <v>1</v>
      </c>
      <c r="K2455">
        <f t="shared" si="311"/>
        <v>1</v>
      </c>
      <c r="L2455">
        <f t="shared" si="312"/>
        <v>1</v>
      </c>
      <c r="M2455">
        <f t="shared" si="313"/>
        <v>1</v>
      </c>
      <c r="N2455">
        <f t="shared" si="314"/>
        <v>1</v>
      </c>
      <c r="O2455">
        <f t="shared" si="315"/>
        <v>1</v>
      </c>
      <c r="Q2455">
        <f t="shared" si="316"/>
        <v>5</v>
      </c>
      <c r="S2455">
        <f t="shared" si="317"/>
        <v>1</v>
      </c>
      <c r="T2455">
        <f t="shared" si="318"/>
        <v>1</v>
      </c>
    </row>
    <row r="2456" spans="1:20" x14ac:dyDescent="0.3">
      <c r="A2456" t="s">
        <v>3548</v>
      </c>
      <c r="B2456">
        <v>0.99543375000000001</v>
      </c>
      <c r="C2456">
        <v>0.94287339999999997</v>
      </c>
      <c r="D2456">
        <v>0.94826966999999995</v>
      </c>
      <c r="E2456">
        <v>0.98823859999999997</v>
      </c>
      <c r="F2456">
        <v>0.96681242999999994</v>
      </c>
      <c r="G2456">
        <v>0.99011950000000004</v>
      </c>
      <c r="H2456">
        <v>1</v>
      </c>
      <c r="I2456">
        <v>1</v>
      </c>
      <c r="K2456">
        <f t="shared" si="311"/>
        <v>1</v>
      </c>
      <c r="L2456">
        <f t="shared" si="312"/>
        <v>1</v>
      </c>
      <c r="M2456">
        <f t="shared" si="313"/>
        <v>1</v>
      </c>
      <c r="N2456">
        <f t="shared" si="314"/>
        <v>1</v>
      </c>
      <c r="O2456">
        <f t="shared" si="315"/>
        <v>1</v>
      </c>
      <c r="Q2456">
        <f t="shared" si="316"/>
        <v>5</v>
      </c>
      <c r="S2456">
        <f t="shared" si="317"/>
        <v>1</v>
      </c>
      <c r="T2456">
        <f t="shared" si="318"/>
        <v>1</v>
      </c>
    </row>
    <row r="2457" spans="1:20" x14ac:dyDescent="0.3">
      <c r="A2457" t="s">
        <v>3565</v>
      </c>
      <c r="B2457">
        <v>0.98878600000000005</v>
      </c>
      <c r="C2457">
        <v>0.97584325000000005</v>
      </c>
      <c r="D2457">
        <v>0.88784220000000003</v>
      </c>
      <c r="E2457">
        <v>0.98850839999999995</v>
      </c>
      <c r="F2457">
        <v>0.98466474000000004</v>
      </c>
      <c r="G2457">
        <v>0.98779523000000002</v>
      </c>
      <c r="H2457">
        <v>1</v>
      </c>
      <c r="I2457">
        <v>1</v>
      </c>
      <c r="K2457">
        <f t="shared" si="311"/>
        <v>1</v>
      </c>
      <c r="L2457">
        <f t="shared" si="312"/>
        <v>1</v>
      </c>
      <c r="M2457">
        <f t="shared" si="313"/>
        <v>1</v>
      </c>
      <c r="N2457">
        <f t="shared" si="314"/>
        <v>1</v>
      </c>
      <c r="O2457">
        <f t="shared" si="315"/>
        <v>1</v>
      </c>
      <c r="Q2457">
        <f t="shared" si="316"/>
        <v>5</v>
      </c>
      <c r="S2457">
        <f t="shared" si="317"/>
        <v>1</v>
      </c>
      <c r="T2457">
        <f t="shared" si="318"/>
        <v>1</v>
      </c>
    </row>
    <row r="2458" spans="1:20" x14ac:dyDescent="0.3">
      <c r="A2458" t="s">
        <v>3532</v>
      </c>
      <c r="B2458">
        <v>0.99645850000000002</v>
      </c>
      <c r="C2458">
        <v>0.99228289999999997</v>
      </c>
      <c r="D2458">
        <v>0.9847899</v>
      </c>
      <c r="E2458">
        <v>0.98709433999999996</v>
      </c>
      <c r="F2458">
        <v>0.97637004000000005</v>
      </c>
      <c r="G2458">
        <v>0.99146970000000001</v>
      </c>
      <c r="H2458">
        <v>1</v>
      </c>
      <c r="I2458">
        <v>1</v>
      </c>
      <c r="K2458">
        <f t="shared" si="311"/>
        <v>1</v>
      </c>
      <c r="L2458">
        <f t="shared" si="312"/>
        <v>1</v>
      </c>
      <c r="M2458">
        <f t="shared" si="313"/>
        <v>1</v>
      </c>
      <c r="N2458">
        <f t="shared" si="314"/>
        <v>1</v>
      </c>
      <c r="O2458">
        <f t="shared" si="315"/>
        <v>1</v>
      </c>
      <c r="Q2458">
        <f t="shared" si="316"/>
        <v>5</v>
      </c>
      <c r="S2458">
        <f t="shared" si="317"/>
        <v>1</v>
      </c>
      <c r="T2458">
        <f t="shared" si="318"/>
        <v>1</v>
      </c>
    </row>
    <row r="2459" spans="1:20" x14ac:dyDescent="0.3">
      <c r="A2459" t="s">
        <v>3540</v>
      </c>
      <c r="B2459">
        <v>0.88859639999999995</v>
      </c>
      <c r="C2459">
        <v>0.98255539999999997</v>
      </c>
      <c r="D2459">
        <v>0.80320035999999995</v>
      </c>
      <c r="E2459">
        <v>0.97524135999999995</v>
      </c>
      <c r="F2459">
        <v>0.86803996999999999</v>
      </c>
      <c r="G2459">
        <v>0.98124420000000001</v>
      </c>
      <c r="H2459">
        <v>1</v>
      </c>
      <c r="I2459">
        <v>1</v>
      </c>
      <c r="K2459">
        <f t="shared" si="311"/>
        <v>1</v>
      </c>
      <c r="L2459">
        <f t="shared" si="312"/>
        <v>1</v>
      </c>
      <c r="M2459">
        <f t="shared" si="313"/>
        <v>1</v>
      </c>
      <c r="N2459">
        <f t="shared" si="314"/>
        <v>1</v>
      </c>
      <c r="O2459">
        <f t="shared" si="315"/>
        <v>1</v>
      </c>
      <c r="Q2459">
        <f t="shared" si="316"/>
        <v>5</v>
      </c>
      <c r="S2459">
        <f t="shared" si="317"/>
        <v>1</v>
      </c>
      <c r="T2459">
        <f t="shared" si="318"/>
        <v>1</v>
      </c>
    </row>
    <row r="2460" spans="1:20" x14ac:dyDescent="0.3">
      <c r="A2460" t="s">
        <v>3562</v>
      </c>
      <c r="B2460">
        <v>0.99108960000000002</v>
      </c>
      <c r="C2460">
        <v>0.97154870000000004</v>
      </c>
      <c r="D2460">
        <v>0.60529405000000003</v>
      </c>
      <c r="E2460">
        <v>0.96137994999999998</v>
      </c>
      <c r="F2460">
        <v>0.79188199999999997</v>
      </c>
      <c r="G2460">
        <v>0.97101367000000005</v>
      </c>
      <c r="H2460">
        <v>1</v>
      </c>
      <c r="I2460">
        <v>1</v>
      </c>
      <c r="K2460">
        <f t="shared" si="311"/>
        <v>1</v>
      </c>
      <c r="L2460">
        <f t="shared" si="312"/>
        <v>1</v>
      </c>
      <c r="M2460">
        <f t="shared" si="313"/>
        <v>1</v>
      </c>
      <c r="N2460">
        <f t="shared" si="314"/>
        <v>1</v>
      </c>
      <c r="O2460">
        <f t="shared" si="315"/>
        <v>1</v>
      </c>
      <c r="Q2460">
        <f t="shared" si="316"/>
        <v>5</v>
      </c>
      <c r="S2460">
        <f t="shared" si="317"/>
        <v>1</v>
      </c>
      <c r="T2460">
        <f t="shared" si="318"/>
        <v>1</v>
      </c>
    </row>
    <row r="2461" spans="1:20" x14ac:dyDescent="0.3">
      <c r="A2461" t="s">
        <v>3538</v>
      </c>
      <c r="B2461">
        <v>0.99270004000000001</v>
      </c>
      <c r="C2461">
        <v>0.97215974000000005</v>
      </c>
      <c r="D2461">
        <v>0.9545998</v>
      </c>
      <c r="E2461">
        <v>0.98640799999999995</v>
      </c>
      <c r="F2461">
        <v>0.91339769999999998</v>
      </c>
      <c r="G2461">
        <v>0.99079883000000002</v>
      </c>
      <c r="H2461">
        <v>1</v>
      </c>
      <c r="I2461">
        <v>1</v>
      </c>
      <c r="K2461">
        <f t="shared" si="311"/>
        <v>1</v>
      </c>
      <c r="L2461">
        <f t="shared" si="312"/>
        <v>1</v>
      </c>
      <c r="M2461">
        <f t="shared" si="313"/>
        <v>1</v>
      </c>
      <c r="N2461">
        <f t="shared" si="314"/>
        <v>1</v>
      </c>
      <c r="O2461">
        <f t="shared" si="315"/>
        <v>1</v>
      </c>
      <c r="Q2461">
        <f t="shared" si="316"/>
        <v>5</v>
      </c>
      <c r="S2461">
        <f t="shared" si="317"/>
        <v>1</v>
      </c>
      <c r="T2461">
        <f t="shared" si="318"/>
        <v>1</v>
      </c>
    </row>
    <row r="2462" spans="1:20" x14ac:dyDescent="0.3">
      <c r="A2462" t="s">
        <v>3543</v>
      </c>
      <c r="B2462">
        <v>0.99659059999999999</v>
      </c>
      <c r="C2462">
        <v>0.87978659999999997</v>
      </c>
      <c r="D2462">
        <v>0.69380825999999995</v>
      </c>
      <c r="E2462">
        <v>0.98323760000000004</v>
      </c>
      <c r="F2462">
        <v>0.95575094000000005</v>
      </c>
      <c r="G2462">
        <v>0.97356810000000005</v>
      </c>
      <c r="H2462">
        <v>1</v>
      </c>
      <c r="I2462">
        <v>1</v>
      </c>
      <c r="K2462">
        <f t="shared" si="311"/>
        <v>1</v>
      </c>
      <c r="L2462">
        <f t="shared" si="312"/>
        <v>1</v>
      </c>
      <c r="M2462">
        <f t="shared" si="313"/>
        <v>1</v>
      </c>
      <c r="N2462">
        <f t="shared" si="314"/>
        <v>1</v>
      </c>
      <c r="O2462">
        <f t="shared" si="315"/>
        <v>1</v>
      </c>
      <c r="Q2462">
        <f t="shared" si="316"/>
        <v>5</v>
      </c>
      <c r="S2462">
        <f t="shared" si="317"/>
        <v>1</v>
      </c>
      <c r="T2462">
        <f t="shared" si="318"/>
        <v>1</v>
      </c>
    </row>
    <row r="2463" spans="1:20" x14ac:dyDescent="0.3">
      <c r="A2463" t="s">
        <v>3536</v>
      </c>
      <c r="B2463">
        <v>0.99657505999999996</v>
      </c>
      <c r="C2463">
        <v>0.99661310000000003</v>
      </c>
      <c r="D2463">
        <v>0.98316340000000002</v>
      </c>
      <c r="E2463">
        <v>0.98034876999999998</v>
      </c>
      <c r="F2463">
        <v>0.95059979999999999</v>
      </c>
      <c r="G2463">
        <v>0.99146783000000005</v>
      </c>
      <c r="H2463">
        <v>1</v>
      </c>
      <c r="I2463">
        <v>1</v>
      </c>
      <c r="K2463">
        <f t="shared" si="311"/>
        <v>1</v>
      </c>
      <c r="L2463">
        <f t="shared" si="312"/>
        <v>1</v>
      </c>
      <c r="M2463">
        <f t="shared" si="313"/>
        <v>1</v>
      </c>
      <c r="N2463">
        <f t="shared" si="314"/>
        <v>1</v>
      </c>
      <c r="O2463">
        <f t="shared" si="315"/>
        <v>1</v>
      </c>
      <c r="Q2463">
        <f t="shared" si="316"/>
        <v>5</v>
      </c>
      <c r="S2463">
        <f t="shared" si="317"/>
        <v>1</v>
      </c>
      <c r="T2463">
        <f t="shared" si="318"/>
        <v>1</v>
      </c>
    </row>
    <row r="2464" spans="1:20" x14ac:dyDescent="0.3">
      <c r="A2464" t="s">
        <v>3569</v>
      </c>
      <c r="B2464">
        <v>0.99118245000000005</v>
      </c>
      <c r="C2464">
        <v>0.97267519999999996</v>
      </c>
      <c r="D2464">
        <v>0.92771864000000004</v>
      </c>
      <c r="E2464">
        <v>0.98802650000000003</v>
      </c>
      <c r="F2464">
        <v>0.96363913999999995</v>
      </c>
      <c r="G2464">
        <v>0.98969560000000001</v>
      </c>
      <c r="H2464">
        <v>1</v>
      </c>
      <c r="I2464">
        <v>1</v>
      </c>
      <c r="K2464">
        <f t="shared" si="311"/>
        <v>1</v>
      </c>
      <c r="L2464">
        <f t="shared" si="312"/>
        <v>1</v>
      </c>
      <c r="M2464">
        <f t="shared" si="313"/>
        <v>1</v>
      </c>
      <c r="N2464">
        <f t="shared" si="314"/>
        <v>1</v>
      </c>
      <c r="O2464">
        <f t="shared" si="315"/>
        <v>1</v>
      </c>
      <c r="Q2464">
        <f t="shared" si="316"/>
        <v>5</v>
      </c>
      <c r="S2464">
        <f t="shared" si="317"/>
        <v>1</v>
      </c>
      <c r="T2464">
        <f t="shared" si="318"/>
        <v>1</v>
      </c>
    </row>
    <row r="2465" spans="1:20" x14ac:dyDescent="0.3">
      <c r="A2465" t="s">
        <v>3544</v>
      </c>
      <c r="B2465">
        <v>0.74073213000000004</v>
      </c>
      <c r="C2465">
        <v>0.86365974000000001</v>
      </c>
      <c r="D2465">
        <v>0.97590655000000004</v>
      </c>
      <c r="E2465">
        <v>0.98616713</v>
      </c>
      <c r="F2465">
        <v>0.96190489999999995</v>
      </c>
      <c r="G2465">
        <v>0.97516095999999997</v>
      </c>
      <c r="H2465">
        <v>1</v>
      </c>
      <c r="I2465">
        <v>1</v>
      </c>
      <c r="K2465">
        <f t="shared" si="311"/>
        <v>1</v>
      </c>
      <c r="L2465">
        <f t="shared" si="312"/>
        <v>1</v>
      </c>
      <c r="M2465">
        <f t="shared" si="313"/>
        <v>1</v>
      </c>
      <c r="N2465">
        <f t="shared" si="314"/>
        <v>1</v>
      </c>
      <c r="O2465">
        <f t="shared" si="315"/>
        <v>1</v>
      </c>
      <c r="Q2465">
        <f t="shared" si="316"/>
        <v>5</v>
      </c>
      <c r="S2465">
        <f t="shared" si="317"/>
        <v>1</v>
      </c>
      <c r="T2465">
        <f t="shared" si="318"/>
        <v>1</v>
      </c>
    </row>
    <row r="2466" spans="1:20" x14ac:dyDescent="0.3">
      <c r="A2466" t="s">
        <v>3566</v>
      </c>
      <c r="B2466">
        <v>0.87529825999999999</v>
      </c>
      <c r="C2466">
        <v>0.97472566000000005</v>
      </c>
      <c r="D2466">
        <v>0.90234049999999999</v>
      </c>
      <c r="E2466">
        <v>0.96503240000000001</v>
      </c>
      <c r="F2466">
        <v>0.80836695000000003</v>
      </c>
      <c r="G2466">
        <v>0.98465186000000005</v>
      </c>
      <c r="H2466">
        <v>1</v>
      </c>
      <c r="I2466">
        <v>1</v>
      </c>
      <c r="K2466">
        <f t="shared" si="311"/>
        <v>1</v>
      </c>
      <c r="L2466">
        <f t="shared" si="312"/>
        <v>1</v>
      </c>
      <c r="M2466">
        <f t="shared" si="313"/>
        <v>1</v>
      </c>
      <c r="N2466">
        <f t="shared" si="314"/>
        <v>1</v>
      </c>
      <c r="O2466">
        <f t="shared" si="315"/>
        <v>1</v>
      </c>
      <c r="Q2466">
        <f t="shared" si="316"/>
        <v>5</v>
      </c>
      <c r="S2466">
        <f t="shared" si="317"/>
        <v>1</v>
      </c>
      <c r="T2466">
        <f t="shared" si="318"/>
        <v>1</v>
      </c>
    </row>
    <row r="2467" spans="1:20" x14ac:dyDescent="0.3">
      <c r="A2467" t="s">
        <v>3557</v>
      </c>
      <c r="B2467">
        <v>0.98378529999999997</v>
      </c>
      <c r="C2467">
        <v>0.98115529999999995</v>
      </c>
      <c r="D2467">
        <v>0.97696793000000004</v>
      </c>
      <c r="E2467">
        <v>0.94000024000000004</v>
      </c>
      <c r="F2467">
        <v>0.93440500000000004</v>
      </c>
      <c r="G2467">
        <v>0.98943674999999998</v>
      </c>
      <c r="H2467">
        <v>1</v>
      </c>
      <c r="I2467">
        <v>1</v>
      </c>
      <c r="K2467">
        <f t="shared" si="311"/>
        <v>1</v>
      </c>
      <c r="L2467">
        <f t="shared" si="312"/>
        <v>1</v>
      </c>
      <c r="M2467">
        <f t="shared" si="313"/>
        <v>1</v>
      </c>
      <c r="N2467">
        <f t="shared" si="314"/>
        <v>1</v>
      </c>
      <c r="O2467">
        <f t="shared" si="315"/>
        <v>1</v>
      </c>
      <c r="Q2467">
        <f t="shared" si="316"/>
        <v>5</v>
      </c>
      <c r="S2467">
        <f t="shared" si="317"/>
        <v>1</v>
      </c>
      <c r="T2467">
        <f t="shared" si="318"/>
        <v>1</v>
      </c>
    </row>
    <row r="2468" spans="1:20" x14ac:dyDescent="0.3">
      <c r="A2468" t="s">
        <v>3564</v>
      </c>
      <c r="B2468">
        <v>0.91763114999999995</v>
      </c>
      <c r="C2468">
        <v>0.95038710000000004</v>
      </c>
      <c r="D2468">
        <v>0.95088655</v>
      </c>
      <c r="E2468">
        <v>0.97793589999999997</v>
      </c>
      <c r="F2468">
        <v>0.9741455</v>
      </c>
      <c r="G2468">
        <v>0.98726183000000001</v>
      </c>
      <c r="H2468">
        <v>1</v>
      </c>
      <c r="I2468">
        <v>1</v>
      </c>
      <c r="K2468">
        <f t="shared" si="311"/>
        <v>1</v>
      </c>
      <c r="L2468">
        <f t="shared" si="312"/>
        <v>1</v>
      </c>
      <c r="M2468">
        <f t="shared" si="313"/>
        <v>1</v>
      </c>
      <c r="N2468">
        <f t="shared" si="314"/>
        <v>1</v>
      </c>
      <c r="O2468">
        <f t="shared" si="315"/>
        <v>1</v>
      </c>
      <c r="Q2468">
        <f t="shared" si="316"/>
        <v>5</v>
      </c>
      <c r="S2468">
        <f t="shared" si="317"/>
        <v>1</v>
      </c>
      <c r="T2468">
        <f t="shared" si="318"/>
        <v>1</v>
      </c>
    </row>
    <row r="2469" spans="1:20" x14ac:dyDescent="0.3">
      <c r="A2469" t="s">
        <v>3558</v>
      </c>
      <c r="B2469">
        <v>0.99306583000000004</v>
      </c>
      <c r="C2469">
        <v>0.99315876000000003</v>
      </c>
      <c r="D2469">
        <v>0.95527404999999999</v>
      </c>
      <c r="E2469">
        <v>0.97156065999999996</v>
      </c>
      <c r="F2469">
        <v>0.95772500000000005</v>
      </c>
      <c r="G2469">
        <v>0.99033976000000001</v>
      </c>
      <c r="H2469">
        <v>1</v>
      </c>
      <c r="I2469">
        <v>1</v>
      </c>
      <c r="K2469">
        <f t="shared" si="311"/>
        <v>1</v>
      </c>
      <c r="L2469">
        <f t="shared" si="312"/>
        <v>1</v>
      </c>
      <c r="M2469">
        <f t="shared" si="313"/>
        <v>1</v>
      </c>
      <c r="N2469">
        <f t="shared" si="314"/>
        <v>1</v>
      </c>
      <c r="O2469">
        <f t="shared" si="315"/>
        <v>1</v>
      </c>
      <c r="Q2469">
        <f t="shared" si="316"/>
        <v>5</v>
      </c>
      <c r="S2469">
        <f t="shared" si="317"/>
        <v>1</v>
      </c>
      <c r="T2469">
        <f t="shared" si="318"/>
        <v>1</v>
      </c>
    </row>
    <row r="2470" spans="1:20" x14ac:dyDescent="0.3">
      <c r="A2470" t="s">
        <v>3563</v>
      </c>
      <c r="B2470">
        <v>0.99706905999999995</v>
      </c>
      <c r="C2470">
        <v>0.93416977000000001</v>
      </c>
      <c r="D2470">
        <v>0.94470595999999996</v>
      </c>
      <c r="E2470">
        <v>0.97647470000000003</v>
      </c>
      <c r="F2470">
        <v>0.96015583999999998</v>
      </c>
      <c r="G2470">
        <v>0.98969399999999996</v>
      </c>
      <c r="H2470">
        <v>1</v>
      </c>
      <c r="I2470">
        <v>1</v>
      </c>
      <c r="K2470">
        <f t="shared" si="311"/>
        <v>1</v>
      </c>
      <c r="L2470">
        <f t="shared" si="312"/>
        <v>1</v>
      </c>
      <c r="M2470">
        <f t="shared" si="313"/>
        <v>1</v>
      </c>
      <c r="N2470">
        <f t="shared" si="314"/>
        <v>1</v>
      </c>
      <c r="O2470">
        <f t="shared" si="315"/>
        <v>1</v>
      </c>
      <c r="Q2470">
        <f t="shared" si="316"/>
        <v>5</v>
      </c>
      <c r="S2470">
        <f t="shared" si="317"/>
        <v>1</v>
      </c>
      <c r="T2470">
        <f t="shared" si="318"/>
        <v>1</v>
      </c>
    </row>
    <row r="2471" spans="1:20" x14ac:dyDescent="0.3">
      <c r="A2471" t="s">
        <v>3571</v>
      </c>
      <c r="B2471">
        <v>0.98489110000000002</v>
      </c>
      <c r="C2471">
        <v>0.99581933</v>
      </c>
      <c r="D2471">
        <v>0.98648930000000001</v>
      </c>
      <c r="E2471">
        <v>0.97378313999999999</v>
      </c>
      <c r="F2471">
        <v>0.96657132999999995</v>
      </c>
      <c r="G2471">
        <v>0.99087780000000003</v>
      </c>
      <c r="H2471">
        <v>1</v>
      </c>
      <c r="I2471">
        <v>1</v>
      </c>
      <c r="K2471">
        <f t="shared" si="311"/>
        <v>1</v>
      </c>
      <c r="L2471">
        <f t="shared" si="312"/>
        <v>1</v>
      </c>
      <c r="M2471">
        <f t="shared" si="313"/>
        <v>1</v>
      </c>
      <c r="N2471">
        <f t="shared" si="314"/>
        <v>1</v>
      </c>
      <c r="O2471">
        <f t="shared" si="315"/>
        <v>1</v>
      </c>
      <c r="Q2471">
        <f t="shared" si="316"/>
        <v>5</v>
      </c>
      <c r="S2471">
        <f t="shared" si="317"/>
        <v>1</v>
      </c>
      <c r="T2471">
        <f t="shared" si="318"/>
        <v>1</v>
      </c>
    </row>
    <row r="2472" spans="1:20" x14ac:dyDescent="0.3">
      <c r="A2472" t="s">
        <v>3551</v>
      </c>
      <c r="B2472">
        <v>0.95939386000000004</v>
      </c>
      <c r="C2472">
        <v>0.95847713999999995</v>
      </c>
      <c r="D2472">
        <v>0.96723630000000005</v>
      </c>
      <c r="E2472">
        <v>0.96285414999999996</v>
      </c>
      <c r="F2472">
        <v>0.85128736000000005</v>
      </c>
      <c r="G2472">
        <v>0.98919254999999995</v>
      </c>
      <c r="H2472">
        <v>1</v>
      </c>
      <c r="I2472">
        <v>1</v>
      </c>
      <c r="K2472">
        <f t="shared" si="311"/>
        <v>1</v>
      </c>
      <c r="L2472">
        <f t="shared" si="312"/>
        <v>1</v>
      </c>
      <c r="M2472">
        <f t="shared" si="313"/>
        <v>1</v>
      </c>
      <c r="N2472">
        <f t="shared" si="314"/>
        <v>1</v>
      </c>
      <c r="O2472">
        <f t="shared" si="315"/>
        <v>1</v>
      </c>
      <c r="Q2472">
        <f t="shared" si="316"/>
        <v>5</v>
      </c>
      <c r="S2472">
        <f t="shared" si="317"/>
        <v>1</v>
      </c>
      <c r="T2472">
        <f t="shared" si="318"/>
        <v>1</v>
      </c>
    </row>
    <row r="2473" spans="1:20" x14ac:dyDescent="0.3">
      <c r="A2473" t="s">
        <v>3559</v>
      </c>
      <c r="B2473">
        <v>0.90299015999999999</v>
      </c>
      <c r="C2473">
        <v>0.97998750000000001</v>
      </c>
      <c r="D2473">
        <v>0.92494359999999998</v>
      </c>
      <c r="E2473">
        <v>0.97453690000000004</v>
      </c>
      <c r="F2473">
        <v>0.92173004000000003</v>
      </c>
      <c r="G2473">
        <v>0.98670243999999996</v>
      </c>
      <c r="H2473">
        <v>1</v>
      </c>
      <c r="I2473">
        <v>1</v>
      </c>
      <c r="K2473">
        <f t="shared" si="311"/>
        <v>1</v>
      </c>
      <c r="L2473">
        <f t="shared" si="312"/>
        <v>1</v>
      </c>
      <c r="M2473">
        <f t="shared" si="313"/>
        <v>1</v>
      </c>
      <c r="N2473">
        <f t="shared" si="314"/>
        <v>1</v>
      </c>
      <c r="O2473">
        <f t="shared" si="315"/>
        <v>1</v>
      </c>
      <c r="Q2473">
        <f t="shared" si="316"/>
        <v>5</v>
      </c>
      <c r="S2473">
        <f t="shared" si="317"/>
        <v>1</v>
      </c>
      <c r="T2473">
        <f t="shared" si="318"/>
        <v>1</v>
      </c>
    </row>
    <row r="2474" spans="1:20" x14ac:dyDescent="0.3">
      <c r="A2474" t="s">
        <v>3539</v>
      </c>
      <c r="B2474">
        <v>0.99220850000000005</v>
      </c>
      <c r="C2474">
        <v>0.99548230000000004</v>
      </c>
      <c r="D2474">
        <v>0.99181490000000005</v>
      </c>
      <c r="E2474">
        <v>0.99063444</v>
      </c>
      <c r="F2474">
        <v>0.97463200000000005</v>
      </c>
      <c r="G2474">
        <v>0.99167245999999998</v>
      </c>
      <c r="H2474">
        <v>1</v>
      </c>
      <c r="I2474">
        <v>1</v>
      </c>
      <c r="K2474">
        <f t="shared" si="311"/>
        <v>1</v>
      </c>
      <c r="L2474">
        <f t="shared" si="312"/>
        <v>1</v>
      </c>
      <c r="M2474">
        <f t="shared" si="313"/>
        <v>1</v>
      </c>
      <c r="N2474">
        <f t="shared" si="314"/>
        <v>1</v>
      </c>
      <c r="O2474">
        <f t="shared" si="315"/>
        <v>1</v>
      </c>
      <c r="Q2474">
        <f t="shared" si="316"/>
        <v>5</v>
      </c>
      <c r="S2474">
        <f t="shared" si="317"/>
        <v>1</v>
      </c>
      <c r="T2474">
        <f t="shared" si="318"/>
        <v>1</v>
      </c>
    </row>
    <row r="2475" spans="1:20" x14ac:dyDescent="0.3">
      <c r="A2475" t="s">
        <v>3567</v>
      </c>
      <c r="B2475">
        <v>0.97460395</v>
      </c>
      <c r="C2475">
        <v>0.97837525999999997</v>
      </c>
      <c r="D2475">
        <v>0.93177529999999997</v>
      </c>
      <c r="E2475">
        <v>0.97937439999999998</v>
      </c>
      <c r="F2475">
        <v>0.94885520000000001</v>
      </c>
      <c r="G2475">
        <v>0.9893864</v>
      </c>
      <c r="H2475">
        <v>1</v>
      </c>
      <c r="I2475">
        <v>1</v>
      </c>
      <c r="K2475">
        <f t="shared" si="311"/>
        <v>1</v>
      </c>
      <c r="L2475">
        <f t="shared" si="312"/>
        <v>1</v>
      </c>
      <c r="M2475">
        <f t="shared" si="313"/>
        <v>1</v>
      </c>
      <c r="N2475">
        <f t="shared" si="314"/>
        <v>1</v>
      </c>
      <c r="O2475">
        <f t="shared" si="315"/>
        <v>1</v>
      </c>
      <c r="Q2475">
        <f t="shared" si="316"/>
        <v>5</v>
      </c>
      <c r="S2475">
        <f t="shared" si="317"/>
        <v>1</v>
      </c>
      <c r="T2475">
        <f t="shared" si="318"/>
        <v>1</v>
      </c>
    </row>
    <row r="2476" spans="1:20" x14ac:dyDescent="0.3">
      <c r="A2476" t="s">
        <v>3553</v>
      </c>
      <c r="B2476">
        <v>0.98204696000000002</v>
      </c>
      <c r="C2476">
        <v>0.99072015000000002</v>
      </c>
      <c r="D2476">
        <v>0.9190741</v>
      </c>
      <c r="E2476">
        <v>0.96346204999999996</v>
      </c>
      <c r="F2476">
        <v>0.94520059999999995</v>
      </c>
      <c r="G2476">
        <v>0.98874819999999997</v>
      </c>
      <c r="H2476">
        <v>1</v>
      </c>
      <c r="I2476">
        <v>1</v>
      </c>
      <c r="K2476">
        <f t="shared" si="311"/>
        <v>1</v>
      </c>
      <c r="L2476">
        <f t="shared" si="312"/>
        <v>1</v>
      </c>
      <c r="M2476">
        <f t="shared" si="313"/>
        <v>1</v>
      </c>
      <c r="N2476">
        <f t="shared" si="314"/>
        <v>1</v>
      </c>
      <c r="O2476">
        <f t="shared" si="315"/>
        <v>1</v>
      </c>
      <c r="Q2476">
        <f t="shared" si="316"/>
        <v>5</v>
      </c>
      <c r="S2476">
        <f t="shared" si="317"/>
        <v>1</v>
      </c>
      <c r="T2476">
        <f t="shared" si="318"/>
        <v>1</v>
      </c>
    </row>
    <row r="2477" spans="1:20" x14ac:dyDescent="0.3">
      <c r="A2477" t="s">
        <v>3550</v>
      </c>
      <c r="B2477">
        <v>0.99652784999999999</v>
      </c>
      <c r="C2477">
        <v>0.98702544000000003</v>
      </c>
      <c r="D2477">
        <v>0.89864474999999999</v>
      </c>
      <c r="E2477">
        <v>0.97736630000000002</v>
      </c>
      <c r="F2477">
        <v>0.96241133999999995</v>
      </c>
      <c r="G2477">
        <v>0.98855996000000002</v>
      </c>
      <c r="H2477">
        <v>1</v>
      </c>
      <c r="I2477">
        <v>1</v>
      </c>
      <c r="K2477">
        <f t="shared" si="311"/>
        <v>1</v>
      </c>
      <c r="L2477">
        <f t="shared" si="312"/>
        <v>1</v>
      </c>
      <c r="M2477">
        <f t="shared" si="313"/>
        <v>1</v>
      </c>
      <c r="N2477">
        <f t="shared" si="314"/>
        <v>1</v>
      </c>
      <c r="O2477">
        <f t="shared" si="315"/>
        <v>1</v>
      </c>
      <c r="Q2477">
        <f t="shared" si="316"/>
        <v>5</v>
      </c>
      <c r="S2477">
        <f t="shared" si="317"/>
        <v>1</v>
      </c>
      <c r="T2477">
        <f t="shared" si="318"/>
        <v>1</v>
      </c>
    </row>
    <row r="2478" spans="1:20" x14ac:dyDescent="0.3">
      <c r="A2478" t="s">
        <v>3537</v>
      </c>
      <c r="B2478">
        <v>0.98362505</v>
      </c>
      <c r="C2478">
        <v>0.93356249999999996</v>
      </c>
      <c r="D2478">
        <v>0.97774030000000001</v>
      </c>
      <c r="E2478">
        <v>0.96910320000000005</v>
      </c>
      <c r="F2478">
        <v>0.93290572999999999</v>
      </c>
      <c r="G2478">
        <v>0.98990270000000002</v>
      </c>
      <c r="H2478">
        <v>1</v>
      </c>
      <c r="I2478">
        <v>1</v>
      </c>
      <c r="K2478">
        <f t="shared" si="311"/>
        <v>1</v>
      </c>
      <c r="L2478">
        <f t="shared" si="312"/>
        <v>1</v>
      </c>
      <c r="M2478">
        <f t="shared" si="313"/>
        <v>1</v>
      </c>
      <c r="N2478">
        <f t="shared" si="314"/>
        <v>1</v>
      </c>
      <c r="O2478">
        <f t="shared" si="315"/>
        <v>1</v>
      </c>
      <c r="Q2478">
        <f t="shared" si="316"/>
        <v>5</v>
      </c>
      <c r="S2478">
        <f t="shared" si="317"/>
        <v>1</v>
      </c>
      <c r="T2478">
        <f t="shared" si="318"/>
        <v>1</v>
      </c>
    </row>
    <row r="2479" spans="1:20" x14ac:dyDescent="0.3">
      <c r="A2479" t="s">
        <v>3549</v>
      </c>
      <c r="B2479">
        <v>0.75666504999999995</v>
      </c>
      <c r="C2479">
        <v>0.91132104000000003</v>
      </c>
      <c r="D2479">
        <v>0.98790014000000004</v>
      </c>
      <c r="E2479">
        <v>0.97176456</v>
      </c>
      <c r="F2479">
        <v>0.88111824000000005</v>
      </c>
      <c r="G2479">
        <v>0.97871129999999995</v>
      </c>
      <c r="H2479">
        <v>1</v>
      </c>
      <c r="I2479">
        <v>1</v>
      </c>
      <c r="K2479">
        <f t="shared" si="311"/>
        <v>1</v>
      </c>
      <c r="L2479">
        <f t="shared" si="312"/>
        <v>1</v>
      </c>
      <c r="M2479">
        <f t="shared" si="313"/>
        <v>1</v>
      </c>
      <c r="N2479">
        <f t="shared" si="314"/>
        <v>1</v>
      </c>
      <c r="O2479">
        <f t="shared" si="315"/>
        <v>1</v>
      </c>
      <c r="Q2479">
        <f t="shared" si="316"/>
        <v>5</v>
      </c>
      <c r="S2479">
        <f t="shared" si="317"/>
        <v>1</v>
      </c>
      <c r="T2479">
        <f t="shared" si="318"/>
        <v>1</v>
      </c>
    </row>
    <row r="2480" spans="1:20" x14ac:dyDescent="0.3">
      <c r="A2480" t="s">
        <v>3531</v>
      </c>
      <c r="B2480">
        <v>0.95993399999999995</v>
      </c>
      <c r="C2480">
        <v>0.97576379999999996</v>
      </c>
      <c r="D2480">
        <v>0.95279349999999996</v>
      </c>
      <c r="E2480">
        <v>0.97915960000000002</v>
      </c>
      <c r="F2480">
        <v>0.95178353999999998</v>
      </c>
      <c r="G2480">
        <v>0.98950994000000003</v>
      </c>
      <c r="H2480">
        <v>1</v>
      </c>
      <c r="I2480">
        <v>1</v>
      </c>
      <c r="K2480">
        <f t="shared" si="311"/>
        <v>1</v>
      </c>
      <c r="L2480">
        <f t="shared" si="312"/>
        <v>1</v>
      </c>
      <c r="M2480">
        <f t="shared" si="313"/>
        <v>1</v>
      </c>
      <c r="N2480">
        <f t="shared" si="314"/>
        <v>1</v>
      </c>
      <c r="O2480">
        <f t="shared" si="315"/>
        <v>1</v>
      </c>
      <c r="Q2480">
        <f t="shared" si="316"/>
        <v>5</v>
      </c>
      <c r="S2480">
        <f t="shared" si="317"/>
        <v>1</v>
      </c>
      <c r="T2480">
        <f t="shared" si="318"/>
        <v>1</v>
      </c>
    </row>
    <row r="2481" spans="1:20" x14ac:dyDescent="0.3">
      <c r="A2481" t="s">
        <v>3535</v>
      </c>
      <c r="B2481">
        <v>0.95464890000000002</v>
      </c>
      <c r="C2481">
        <v>0.80783755000000002</v>
      </c>
      <c r="D2481">
        <v>0.96786300000000003</v>
      </c>
      <c r="E2481">
        <v>0.98440795999999997</v>
      </c>
      <c r="F2481">
        <v>0.96885149999999998</v>
      </c>
      <c r="G2481">
        <v>0.98599479999999995</v>
      </c>
      <c r="H2481">
        <v>1</v>
      </c>
      <c r="I2481">
        <v>1</v>
      </c>
      <c r="K2481">
        <f t="shared" si="311"/>
        <v>1</v>
      </c>
      <c r="L2481">
        <f t="shared" si="312"/>
        <v>1</v>
      </c>
      <c r="M2481">
        <f t="shared" si="313"/>
        <v>1</v>
      </c>
      <c r="N2481">
        <f t="shared" si="314"/>
        <v>1</v>
      </c>
      <c r="O2481">
        <f t="shared" si="315"/>
        <v>1</v>
      </c>
      <c r="Q2481">
        <f t="shared" si="316"/>
        <v>5</v>
      </c>
      <c r="S2481">
        <f t="shared" si="317"/>
        <v>1</v>
      </c>
      <c r="T2481">
        <f t="shared" si="318"/>
        <v>1</v>
      </c>
    </row>
    <row r="2482" spans="1:20" x14ac:dyDescent="0.3">
      <c r="A2482" t="s">
        <v>3555</v>
      </c>
      <c r="B2482">
        <v>0.99096393999999999</v>
      </c>
      <c r="C2482">
        <v>0.99338950000000004</v>
      </c>
      <c r="D2482">
        <v>0.96106559999999996</v>
      </c>
      <c r="E2482">
        <v>0.95677966000000003</v>
      </c>
      <c r="F2482">
        <v>0.94669590000000003</v>
      </c>
      <c r="G2482">
        <v>0.99000169999999998</v>
      </c>
      <c r="H2482">
        <v>1</v>
      </c>
      <c r="I2482">
        <v>1</v>
      </c>
      <c r="K2482">
        <f t="shared" si="311"/>
        <v>1</v>
      </c>
      <c r="L2482">
        <f t="shared" si="312"/>
        <v>1</v>
      </c>
      <c r="M2482">
        <f t="shared" si="313"/>
        <v>1</v>
      </c>
      <c r="N2482">
        <f t="shared" si="314"/>
        <v>1</v>
      </c>
      <c r="O2482">
        <f t="shared" si="315"/>
        <v>1</v>
      </c>
      <c r="Q2482">
        <f t="shared" si="316"/>
        <v>5</v>
      </c>
      <c r="S2482">
        <f t="shared" si="317"/>
        <v>1</v>
      </c>
      <c r="T2482">
        <f t="shared" si="318"/>
        <v>1</v>
      </c>
    </row>
    <row r="2483" spans="1:20" x14ac:dyDescent="0.3">
      <c r="A2483" t="s">
        <v>3570</v>
      </c>
      <c r="B2483">
        <v>0.97945260000000001</v>
      </c>
      <c r="C2483">
        <v>0.99112040000000001</v>
      </c>
      <c r="D2483">
        <v>0.97081649999999997</v>
      </c>
      <c r="E2483">
        <v>0.98589910000000003</v>
      </c>
      <c r="F2483">
        <v>0.90079699999999996</v>
      </c>
      <c r="G2483">
        <v>0.99093324000000005</v>
      </c>
      <c r="H2483">
        <v>1</v>
      </c>
      <c r="I2483">
        <v>1</v>
      </c>
      <c r="K2483">
        <f t="shared" si="311"/>
        <v>1</v>
      </c>
      <c r="L2483">
        <f t="shared" si="312"/>
        <v>1</v>
      </c>
      <c r="M2483">
        <f t="shared" si="313"/>
        <v>1</v>
      </c>
      <c r="N2483">
        <f t="shared" si="314"/>
        <v>1</v>
      </c>
      <c r="O2483">
        <f t="shared" si="315"/>
        <v>1</v>
      </c>
      <c r="Q2483">
        <f t="shared" si="316"/>
        <v>5</v>
      </c>
      <c r="S2483">
        <f t="shared" si="317"/>
        <v>1</v>
      </c>
      <c r="T2483">
        <f t="shared" si="318"/>
        <v>1</v>
      </c>
    </row>
    <row r="2484" spans="1:20" x14ac:dyDescent="0.3">
      <c r="A2484" t="s">
        <v>3556</v>
      </c>
      <c r="B2484">
        <v>0.99494534999999995</v>
      </c>
      <c r="C2484">
        <v>0.98490405000000003</v>
      </c>
      <c r="D2484">
        <v>0.90462964999999995</v>
      </c>
      <c r="E2484">
        <v>0.96598470000000003</v>
      </c>
      <c r="F2484">
        <v>0.94308776000000005</v>
      </c>
      <c r="G2484">
        <v>0.98857576000000003</v>
      </c>
      <c r="H2484">
        <v>1</v>
      </c>
      <c r="I2484">
        <v>1</v>
      </c>
      <c r="K2484">
        <f t="shared" si="311"/>
        <v>1</v>
      </c>
      <c r="L2484">
        <f t="shared" si="312"/>
        <v>1</v>
      </c>
      <c r="M2484">
        <f t="shared" si="313"/>
        <v>1</v>
      </c>
      <c r="N2484">
        <f t="shared" si="314"/>
        <v>1</v>
      </c>
      <c r="O2484">
        <f t="shared" si="315"/>
        <v>1</v>
      </c>
      <c r="Q2484">
        <f t="shared" si="316"/>
        <v>5</v>
      </c>
      <c r="S2484">
        <f t="shared" si="317"/>
        <v>1</v>
      </c>
      <c r="T2484">
        <f t="shared" si="318"/>
        <v>1</v>
      </c>
    </row>
    <row r="2485" spans="1:20" x14ac:dyDescent="0.3">
      <c r="A2485" t="s">
        <v>3572</v>
      </c>
      <c r="B2485">
        <v>0.98988929999999997</v>
      </c>
      <c r="C2485">
        <v>0.98476909999999995</v>
      </c>
      <c r="D2485">
        <v>0.94779500000000005</v>
      </c>
      <c r="E2485">
        <v>0.89886969999999999</v>
      </c>
      <c r="F2485">
        <v>0.92514549999999995</v>
      </c>
      <c r="G2485">
        <v>0.98695449999999996</v>
      </c>
      <c r="H2485">
        <v>1</v>
      </c>
      <c r="I2485">
        <v>1</v>
      </c>
      <c r="K2485">
        <f t="shared" si="311"/>
        <v>1</v>
      </c>
      <c r="L2485">
        <f t="shared" si="312"/>
        <v>1</v>
      </c>
      <c r="M2485">
        <f t="shared" si="313"/>
        <v>1</v>
      </c>
      <c r="N2485">
        <f t="shared" si="314"/>
        <v>1</v>
      </c>
      <c r="O2485">
        <f t="shared" si="315"/>
        <v>1</v>
      </c>
      <c r="Q2485">
        <f t="shared" si="316"/>
        <v>5</v>
      </c>
      <c r="S2485">
        <f t="shared" si="317"/>
        <v>1</v>
      </c>
      <c r="T2485">
        <f t="shared" si="318"/>
        <v>1</v>
      </c>
    </row>
    <row r="2486" spans="1:20" x14ac:dyDescent="0.3">
      <c r="A2486" t="s">
        <v>3594</v>
      </c>
      <c r="B2486">
        <v>0.98775804</v>
      </c>
      <c r="C2486">
        <v>0.76609665000000005</v>
      </c>
      <c r="D2486">
        <v>0.84470060000000002</v>
      </c>
      <c r="E2486">
        <v>0.91024830000000001</v>
      </c>
      <c r="F2486">
        <v>0.95415760000000005</v>
      </c>
      <c r="G2486">
        <v>0.9771377</v>
      </c>
      <c r="H2486">
        <v>1</v>
      </c>
      <c r="I2486">
        <v>1</v>
      </c>
      <c r="K2486">
        <f t="shared" si="311"/>
        <v>1</v>
      </c>
      <c r="L2486">
        <f t="shared" si="312"/>
        <v>1</v>
      </c>
      <c r="M2486">
        <f t="shared" si="313"/>
        <v>1</v>
      </c>
      <c r="N2486">
        <f t="shared" si="314"/>
        <v>1</v>
      </c>
      <c r="O2486">
        <f t="shared" si="315"/>
        <v>1</v>
      </c>
      <c r="Q2486">
        <f t="shared" si="316"/>
        <v>5</v>
      </c>
      <c r="S2486">
        <f t="shared" si="317"/>
        <v>1</v>
      </c>
      <c r="T2486">
        <f t="shared" si="318"/>
        <v>1</v>
      </c>
    </row>
    <row r="2487" spans="1:20" x14ac:dyDescent="0.3">
      <c r="A2487" t="s">
        <v>3597</v>
      </c>
      <c r="B2487">
        <v>0.98746069999999997</v>
      </c>
      <c r="C2487">
        <v>0.96837216999999998</v>
      </c>
      <c r="D2487">
        <v>0.92810380000000003</v>
      </c>
      <c r="E2487">
        <v>0.98013103000000001</v>
      </c>
      <c r="F2487">
        <v>0.89634943</v>
      </c>
      <c r="G2487">
        <v>0.98987559999999997</v>
      </c>
      <c r="H2487">
        <v>1</v>
      </c>
      <c r="I2487">
        <v>1</v>
      </c>
      <c r="K2487">
        <f t="shared" si="311"/>
        <v>1</v>
      </c>
      <c r="L2487">
        <f t="shared" si="312"/>
        <v>1</v>
      </c>
      <c r="M2487">
        <f t="shared" si="313"/>
        <v>1</v>
      </c>
      <c r="N2487">
        <f t="shared" si="314"/>
        <v>1</v>
      </c>
      <c r="O2487">
        <f t="shared" si="315"/>
        <v>1</v>
      </c>
      <c r="Q2487">
        <f t="shared" si="316"/>
        <v>5</v>
      </c>
      <c r="S2487">
        <f t="shared" si="317"/>
        <v>1</v>
      </c>
      <c r="T2487">
        <f t="shared" si="318"/>
        <v>1</v>
      </c>
    </row>
    <row r="2488" spans="1:20" x14ac:dyDescent="0.3">
      <c r="A2488" t="s">
        <v>3591</v>
      </c>
      <c r="B2488">
        <v>0.98701170000000005</v>
      </c>
      <c r="C2488">
        <v>0.98978639999999996</v>
      </c>
      <c r="D2488">
        <v>0.96584550000000002</v>
      </c>
      <c r="E2488">
        <v>0.92790570000000006</v>
      </c>
      <c r="F2488">
        <v>0.94367080000000003</v>
      </c>
      <c r="G2488">
        <v>0.98872214999999997</v>
      </c>
      <c r="H2488">
        <v>1</v>
      </c>
      <c r="I2488">
        <v>1</v>
      </c>
      <c r="K2488">
        <f t="shared" si="311"/>
        <v>1</v>
      </c>
      <c r="L2488">
        <f t="shared" si="312"/>
        <v>1</v>
      </c>
      <c r="M2488">
        <f t="shared" si="313"/>
        <v>1</v>
      </c>
      <c r="N2488">
        <f t="shared" si="314"/>
        <v>1</v>
      </c>
      <c r="O2488">
        <f t="shared" si="315"/>
        <v>1</v>
      </c>
      <c r="Q2488">
        <f t="shared" si="316"/>
        <v>5</v>
      </c>
      <c r="S2488">
        <f t="shared" si="317"/>
        <v>1</v>
      </c>
      <c r="T2488">
        <f t="shared" si="318"/>
        <v>1</v>
      </c>
    </row>
    <row r="2489" spans="1:20" x14ac:dyDescent="0.3">
      <c r="A2489" t="s">
        <v>3600</v>
      </c>
      <c r="B2489">
        <v>0.94081557000000005</v>
      </c>
      <c r="C2489">
        <v>0.66648202999999995</v>
      </c>
      <c r="D2489">
        <v>0.9113658</v>
      </c>
      <c r="E2489">
        <v>0.88781140000000003</v>
      </c>
      <c r="F2489">
        <v>0.65873455999999997</v>
      </c>
      <c r="G2489">
        <v>0.97441239999999996</v>
      </c>
      <c r="H2489">
        <v>1</v>
      </c>
      <c r="I2489">
        <v>1</v>
      </c>
      <c r="K2489">
        <f t="shared" si="311"/>
        <v>1</v>
      </c>
      <c r="L2489">
        <f t="shared" si="312"/>
        <v>1</v>
      </c>
      <c r="M2489">
        <f t="shared" si="313"/>
        <v>1</v>
      </c>
      <c r="N2489">
        <f t="shared" si="314"/>
        <v>1</v>
      </c>
      <c r="O2489">
        <f t="shared" si="315"/>
        <v>1</v>
      </c>
      <c r="Q2489">
        <f t="shared" si="316"/>
        <v>5</v>
      </c>
      <c r="S2489">
        <f t="shared" si="317"/>
        <v>1</v>
      </c>
      <c r="T2489">
        <f t="shared" si="318"/>
        <v>1</v>
      </c>
    </row>
    <row r="2490" spans="1:20" x14ac:dyDescent="0.3">
      <c r="A2490" t="s">
        <v>3577</v>
      </c>
      <c r="B2490">
        <v>0.98453990000000002</v>
      </c>
      <c r="C2490">
        <v>0.72639847000000002</v>
      </c>
      <c r="D2490">
        <v>0.88028085</v>
      </c>
      <c r="E2490">
        <v>0.926207</v>
      </c>
      <c r="F2490">
        <v>0.91479149999999998</v>
      </c>
      <c r="G2490">
        <v>0.97905695000000004</v>
      </c>
      <c r="H2490">
        <v>1</v>
      </c>
      <c r="I2490">
        <v>1</v>
      </c>
      <c r="K2490">
        <f t="shared" si="311"/>
        <v>1</v>
      </c>
      <c r="L2490">
        <f t="shared" si="312"/>
        <v>1</v>
      </c>
      <c r="M2490">
        <f t="shared" si="313"/>
        <v>1</v>
      </c>
      <c r="N2490">
        <f t="shared" si="314"/>
        <v>1</v>
      </c>
      <c r="O2490">
        <f t="shared" si="315"/>
        <v>1</v>
      </c>
      <c r="Q2490">
        <f t="shared" si="316"/>
        <v>5</v>
      </c>
      <c r="S2490">
        <f t="shared" si="317"/>
        <v>1</v>
      </c>
      <c r="T2490">
        <f t="shared" si="318"/>
        <v>1</v>
      </c>
    </row>
    <row r="2491" spans="1:20" x14ac:dyDescent="0.3">
      <c r="A2491" t="s">
        <v>3573</v>
      </c>
      <c r="B2491">
        <v>0.98329610000000001</v>
      </c>
      <c r="C2491">
        <v>0.92181044999999995</v>
      </c>
      <c r="D2491">
        <v>0.90631870000000003</v>
      </c>
      <c r="E2491">
        <v>0.98122220000000004</v>
      </c>
      <c r="F2491">
        <v>0.81043242999999998</v>
      </c>
      <c r="G2491">
        <v>0.98854995000000001</v>
      </c>
      <c r="H2491">
        <v>1</v>
      </c>
      <c r="I2491">
        <v>1</v>
      </c>
      <c r="K2491">
        <f t="shared" si="311"/>
        <v>1</v>
      </c>
      <c r="L2491">
        <f t="shared" si="312"/>
        <v>1</v>
      </c>
      <c r="M2491">
        <f t="shared" si="313"/>
        <v>1</v>
      </c>
      <c r="N2491">
        <f t="shared" si="314"/>
        <v>1</v>
      </c>
      <c r="O2491">
        <f t="shared" si="315"/>
        <v>1</v>
      </c>
      <c r="Q2491">
        <f t="shared" si="316"/>
        <v>5</v>
      </c>
      <c r="S2491">
        <f t="shared" si="317"/>
        <v>1</v>
      </c>
      <c r="T2491">
        <f t="shared" si="318"/>
        <v>1</v>
      </c>
    </row>
    <row r="2492" spans="1:20" x14ac:dyDescent="0.3">
      <c r="A2492" t="s">
        <v>3589</v>
      </c>
      <c r="B2492">
        <v>0.95718133000000005</v>
      </c>
      <c r="C2492">
        <v>0.97978823999999998</v>
      </c>
      <c r="D2492">
        <v>0.95116420000000002</v>
      </c>
      <c r="E2492">
        <v>0.89761630000000003</v>
      </c>
      <c r="F2492">
        <v>0.7370295</v>
      </c>
      <c r="G2492">
        <v>0.98566156999999999</v>
      </c>
      <c r="H2492">
        <v>1</v>
      </c>
      <c r="I2492">
        <v>1</v>
      </c>
      <c r="K2492">
        <f t="shared" si="311"/>
        <v>1</v>
      </c>
      <c r="L2492">
        <f t="shared" si="312"/>
        <v>1</v>
      </c>
      <c r="M2492">
        <f t="shared" si="313"/>
        <v>1</v>
      </c>
      <c r="N2492">
        <f t="shared" si="314"/>
        <v>1</v>
      </c>
      <c r="O2492">
        <f t="shared" si="315"/>
        <v>1</v>
      </c>
      <c r="Q2492">
        <f t="shared" si="316"/>
        <v>5</v>
      </c>
      <c r="S2492">
        <f t="shared" si="317"/>
        <v>1</v>
      </c>
      <c r="T2492">
        <f t="shared" si="318"/>
        <v>1</v>
      </c>
    </row>
    <row r="2493" spans="1:20" x14ac:dyDescent="0.3">
      <c r="A2493" t="s">
        <v>3582</v>
      </c>
      <c r="B2493">
        <v>0.98291689999999998</v>
      </c>
      <c r="C2493">
        <v>0.93138670000000001</v>
      </c>
      <c r="D2493">
        <v>0.52142869999999997</v>
      </c>
      <c r="E2493">
        <v>0.95576393999999998</v>
      </c>
      <c r="F2493">
        <v>0.84116729999999995</v>
      </c>
      <c r="G2493">
        <v>0.95593077000000004</v>
      </c>
      <c r="H2493">
        <v>1</v>
      </c>
      <c r="I2493">
        <v>1</v>
      </c>
      <c r="K2493">
        <f t="shared" si="311"/>
        <v>1</v>
      </c>
      <c r="L2493">
        <f t="shared" si="312"/>
        <v>1</v>
      </c>
      <c r="M2493">
        <f t="shared" si="313"/>
        <v>1</v>
      </c>
      <c r="N2493">
        <f t="shared" si="314"/>
        <v>1</v>
      </c>
      <c r="O2493">
        <f t="shared" si="315"/>
        <v>1</v>
      </c>
      <c r="Q2493">
        <f t="shared" si="316"/>
        <v>5</v>
      </c>
      <c r="S2493">
        <f t="shared" si="317"/>
        <v>1</v>
      </c>
      <c r="T2493">
        <f t="shared" si="318"/>
        <v>1</v>
      </c>
    </row>
    <row r="2494" spans="1:20" x14ac:dyDescent="0.3">
      <c r="A2494" t="s">
        <v>3598</v>
      </c>
      <c r="B2494">
        <v>0.99450075999999998</v>
      </c>
      <c r="C2494">
        <v>0.99513430000000003</v>
      </c>
      <c r="D2494">
        <v>0.53923756</v>
      </c>
      <c r="E2494">
        <v>0.97791640000000002</v>
      </c>
      <c r="F2494">
        <v>0.96076196000000003</v>
      </c>
      <c r="G2494">
        <v>0.95750800000000003</v>
      </c>
      <c r="H2494">
        <v>1</v>
      </c>
      <c r="I2494">
        <v>1</v>
      </c>
      <c r="K2494">
        <f t="shared" si="311"/>
        <v>1</v>
      </c>
      <c r="L2494">
        <f t="shared" si="312"/>
        <v>1</v>
      </c>
      <c r="M2494">
        <f t="shared" si="313"/>
        <v>1</v>
      </c>
      <c r="N2494">
        <f t="shared" si="314"/>
        <v>1</v>
      </c>
      <c r="O2494">
        <f t="shared" si="315"/>
        <v>1</v>
      </c>
      <c r="Q2494">
        <f t="shared" si="316"/>
        <v>5</v>
      </c>
      <c r="S2494">
        <f t="shared" si="317"/>
        <v>1</v>
      </c>
      <c r="T2494">
        <f t="shared" si="318"/>
        <v>1</v>
      </c>
    </row>
    <row r="2495" spans="1:20" x14ac:dyDescent="0.3">
      <c r="A2495" t="s">
        <v>3574</v>
      </c>
      <c r="B2495">
        <v>0.98846440000000002</v>
      </c>
      <c r="C2495">
        <v>0.85695149999999998</v>
      </c>
      <c r="D2495">
        <v>0.96599630000000003</v>
      </c>
      <c r="E2495">
        <v>0.96078925999999998</v>
      </c>
      <c r="F2495">
        <v>0.91439574999999995</v>
      </c>
      <c r="G2495">
        <v>0.98782490000000001</v>
      </c>
      <c r="H2495">
        <v>1</v>
      </c>
      <c r="I2495">
        <v>1</v>
      </c>
      <c r="K2495">
        <f t="shared" si="311"/>
        <v>1</v>
      </c>
      <c r="L2495">
        <f t="shared" si="312"/>
        <v>1</v>
      </c>
      <c r="M2495">
        <f t="shared" si="313"/>
        <v>1</v>
      </c>
      <c r="N2495">
        <f t="shared" si="314"/>
        <v>1</v>
      </c>
      <c r="O2495">
        <f t="shared" si="315"/>
        <v>1</v>
      </c>
      <c r="Q2495">
        <f t="shared" si="316"/>
        <v>5</v>
      </c>
      <c r="S2495">
        <f t="shared" si="317"/>
        <v>1</v>
      </c>
      <c r="T2495">
        <f t="shared" si="318"/>
        <v>1</v>
      </c>
    </row>
    <row r="2496" spans="1:20" x14ac:dyDescent="0.3">
      <c r="A2496" t="s">
        <v>3603</v>
      </c>
      <c r="B2496">
        <v>0.99635183999999999</v>
      </c>
      <c r="C2496">
        <v>0.73531674999999996</v>
      </c>
      <c r="D2496">
        <v>0.97541909999999998</v>
      </c>
      <c r="E2496">
        <v>0.97085136000000005</v>
      </c>
      <c r="F2496">
        <v>0.94332240000000001</v>
      </c>
      <c r="G2496">
        <v>0.98455440000000005</v>
      </c>
      <c r="H2496">
        <v>1</v>
      </c>
      <c r="I2496">
        <v>1</v>
      </c>
      <c r="K2496">
        <f t="shared" si="311"/>
        <v>1</v>
      </c>
      <c r="L2496">
        <f t="shared" si="312"/>
        <v>1</v>
      </c>
      <c r="M2496">
        <f t="shared" si="313"/>
        <v>1</v>
      </c>
      <c r="N2496">
        <f t="shared" si="314"/>
        <v>1</v>
      </c>
      <c r="O2496">
        <f t="shared" si="315"/>
        <v>1</v>
      </c>
      <c r="Q2496">
        <f t="shared" si="316"/>
        <v>5</v>
      </c>
      <c r="S2496">
        <f t="shared" si="317"/>
        <v>1</v>
      </c>
      <c r="T2496">
        <f t="shared" si="318"/>
        <v>1</v>
      </c>
    </row>
    <row r="2497" spans="1:20" x14ac:dyDescent="0.3">
      <c r="A2497" t="s">
        <v>3592</v>
      </c>
      <c r="B2497">
        <v>0.99275619999999998</v>
      </c>
      <c r="C2497">
        <v>0.97891349999999999</v>
      </c>
      <c r="D2497">
        <v>0.87463659999999999</v>
      </c>
      <c r="E2497">
        <v>0.97921720000000001</v>
      </c>
      <c r="F2497">
        <v>0.88139849999999997</v>
      </c>
      <c r="G2497">
        <v>0.98833746</v>
      </c>
      <c r="H2497">
        <v>1</v>
      </c>
      <c r="I2497">
        <v>1</v>
      </c>
      <c r="K2497">
        <f t="shared" si="311"/>
        <v>1</v>
      </c>
      <c r="L2497">
        <f t="shared" si="312"/>
        <v>1</v>
      </c>
      <c r="M2497">
        <f t="shared" si="313"/>
        <v>1</v>
      </c>
      <c r="N2497">
        <f t="shared" si="314"/>
        <v>1</v>
      </c>
      <c r="O2497">
        <f t="shared" si="315"/>
        <v>1</v>
      </c>
      <c r="Q2497">
        <f t="shared" si="316"/>
        <v>5</v>
      </c>
      <c r="S2497">
        <f t="shared" si="317"/>
        <v>1</v>
      </c>
      <c r="T2497">
        <f t="shared" si="318"/>
        <v>1</v>
      </c>
    </row>
    <row r="2498" spans="1:20" x14ac:dyDescent="0.3">
      <c r="A2498" t="s">
        <v>3590</v>
      </c>
      <c r="B2498">
        <v>0.98530010000000001</v>
      </c>
      <c r="C2498">
        <v>0.9822611</v>
      </c>
      <c r="D2498">
        <v>0.97338349999999996</v>
      </c>
      <c r="E2498">
        <v>0.97559863000000002</v>
      </c>
      <c r="F2498">
        <v>0.96652669999999996</v>
      </c>
      <c r="G2498">
        <v>0.99053999999999998</v>
      </c>
      <c r="H2498">
        <v>1</v>
      </c>
      <c r="I2498">
        <v>1</v>
      </c>
      <c r="K2498">
        <f t="shared" ref="K2498:K2561" si="319">IF($I2498=1,IF(B2498&gt;=0.5,1,0),IF(B2498&lt;0.5,1,0))</f>
        <v>1</v>
      </c>
      <c r="L2498">
        <f t="shared" ref="L2498:L2561" si="320">IF($I2498=1,IF(C2498&gt;=0.5,1,0),IF(C2498&lt;0.5,1,0))</f>
        <v>1</v>
      </c>
      <c r="M2498">
        <f t="shared" ref="M2498:M2561" si="321">IF($I2498=1,IF(D2498&gt;=0.5,1,0),IF(D2498&lt;0.5,1,0))</f>
        <v>1</v>
      </c>
      <c r="N2498">
        <f t="shared" ref="N2498:N2561" si="322">IF($I2498=1,IF(E2498&gt;=0.5,1,0),IF(E2498&lt;0.5,1,0))</f>
        <v>1</v>
      </c>
      <c r="O2498">
        <f t="shared" ref="O2498:O2561" si="323">IF($I2498=1,IF(F2498&gt;=0.5,1,0),IF(F2498&lt;0.5,1,0))</f>
        <v>1</v>
      </c>
      <c r="Q2498">
        <f t="shared" ref="Q2498:Q2561" si="324">COUNTIF(K2498:O2498,1)</f>
        <v>5</v>
      </c>
      <c r="S2498">
        <f t="shared" ref="S2498:S2561" si="325">IF($I2498=1,IF(G2498&gt;=0.5,1,0),IF(G2498&lt;0.5,1,0))</f>
        <v>1</v>
      </c>
      <c r="T2498">
        <f t="shared" ref="T2498:T2561" si="326">IF(H2498=I2498,1,0)</f>
        <v>1</v>
      </c>
    </row>
    <row r="2499" spans="1:20" x14ac:dyDescent="0.3">
      <c r="A2499" t="s">
        <v>3587</v>
      </c>
      <c r="B2499">
        <v>0.99407356999999996</v>
      </c>
      <c r="C2499">
        <v>0.99224020000000002</v>
      </c>
      <c r="D2499">
        <v>0.9893054</v>
      </c>
      <c r="E2499">
        <v>0.99025960000000002</v>
      </c>
      <c r="F2499">
        <v>0.98686580000000002</v>
      </c>
      <c r="G2499">
        <v>0.99150470000000002</v>
      </c>
      <c r="H2499">
        <v>1</v>
      </c>
      <c r="I2499">
        <v>1</v>
      </c>
      <c r="K2499">
        <f t="shared" si="319"/>
        <v>1</v>
      </c>
      <c r="L2499">
        <f t="shared" si="320"/>
        <v>1</v>
      </c>
      <c r="M2499">
        <f t="shared" si="321"/>
        <v>1</v>
      </c>
      <c r="N2499">
        <f t="shared" si="322"/>
        <v>1</v>
      </c>
      <c r="O2499">
        <f t="shared" si="323"/>
        <v>1</v>
      </c>
      <c r="Q2499">
        <f t="shared" si="324"/>
        <v>5</v>
      </c>
      <c r="S2499">
        <f t="shared" si="325"/>
        <v>1</v>
      </c>
      <c r="T2499">
        <f t="shared" si="326"/>
        <v>1</v>
      </c>
    </row>
    <row r="2500" spans="1:20" x14ac:dyDescent="0.3">
      <c r="A2500" t="s">
        <v>3581</v>
      </c>
      <c r="B2500">
        <v>0.99781880000000001</v>
      </c>
      <c r="C2500">
        <v>0.98980414999999999</v>
      </c>
      <c r="D2500">
        <v>0.99438417000000001</v>
      </c>
      <c r="E2500">
        <v>0.98547560000000001</v>
      </c>
      <c r="F2500">
        <v>0.98076540000000001</v>
      </c>
      <c r="G2500">
        <v>0.99157183999999998</v>
      </c>
      <c r="H2500">
        <v>1</v>
      </c>
      <c r="I2500">
        <v>1</v>
      </c>
      <c r="K2500">
        <f t="shared" si="319"/>
        <v>1</v>
      </c>
      <c r="L2500">
        <f t="shared" si="320"/>
        <v>1</v>
      </c>
      <c r="M2500">
        <f t="shared" si="321"/>
        <v>1</v>
      </c>
      <c r="N2500">
        <f t="shared" si="322"/>
        <v>1</v>
      </c>
      <c r="O2500">
        <f t="shared" si="323"/>
        <v>1</v>
      </c>
      <c r="Q2500">
        <f t="shared" si="324"/>
        <v>5</v>
      </c>
      <c r="S2500">
        <f t="shared" si="325"/>
        <v>1</v>
      </c>
      <c r="T2500">
        <f t="shared" si="326"/>
        <v>1</v>
      </c>
    </row>
    <row r="2501" spans="1:20" x14ac:dyDescent="0.3">
      <c r="A2501" t="s">
        <v>3595</v>
      </c>
      <c r="B2501">
        <v>0.99265115999999998</v>
      </c>
      <c r="C2501">
        <v>0.99423399999999995</v>
      </c>
      <c r="D2501">
        <v>0.98465539999999996</v>
      </c>
      <c r="E2501">
        <v>0.98545479999999996</v>
      </c>
      <c r="F2501">
        <v>0.97976569999999996</v>
      </c>
      <c r="G2501">
        <v>0.99130980000000002</v>
      </c>
      <c r="H2501">
        <v>1</v>
      </c>
      <c r="I2501">
        <v>1</v>
      </c>
      <c r="K2501">
        <f t="shared" si="319"/>
        <v>1</v>
      </c>
      <c r="L2501">
        <f t="shared" si="320"/>
        <v>1</v>
      </c>
      <c r="M2501">
        <f t="shared" si="321"/>
        <v>1</v>
      </c>
      <c r="N2501">
        <f t="shared" si="322"/>
        <v>1</v>
      </c>
      <c r="O2501">
        <f t="shared" si="323"/>
        <v>1</v>
      </c>
      <c r="Q2501">
        <f t="shared" si="324"/>
        <v>5</v>
      </c>
      <c r="S2501">
        <f t="shared" si="325"/>
        <v>1</v>
      </c>
      <c r="T2501">
        <f t="shared" si="326"/>
        <v>1</v>
      </c>
    </row>
    <row r="2502" spans="1:20" x14ac:dyDescent="0.3">
      <c r="A2502" t="s">
        <v>3602</v>
      </c>
      <c r="B2502">
        <v>0.98913980000000001</v>
      </c>
      <c r="C2502">
        <v>0.99172455000000004</v>
      </c>
      <c r="D2502">
        <v>0.89819079999999996</v>
      </c>
      <c r="E2502">
        <v>0.87191129999999994</v>
      </c>
      <c r="F2502">
        <v>0.72547424000000005</v>
      </c>
      <c r="G2502">
        <v>0.98405814000000003</v>
      </c>
      <c r="H2502">
        <v>1</v>
      </c>
      <c r="I2502">
        <v>1</v>
      </c>
      <c r="K2502">
        <f t="shared" si="319"/>
        <v>1</v>
      </c>
      <c r="L2502">
        <f t="shared" si="320"/>
        <v>1</v>
      </c>
      <c r="M2502">
        <f t="shared" si="321"/>
        <v>1</v>
      </c>
      <c r="N2502">
        <f t="shared" si="322"/>
        <v>1</v>
      </c>
      <c r="O2502">
        <f t="shared" si="323"/>
        <v>1</v>
      </c>
      <c r="Q2502">
        <f t="shared" si="324"/>
        <v>5</v>
      </c>
      <c r="S2502">
        <f t="shared" si="325"/>
        <v>1</v>
      </c>
      <c r="T2502">
        <f t="shared" si="326"/>
        <v>1</v>
      </c>
    </row>
    <row r="2503" spans="1:20" x14ac:dyDescent="0.3">
      <c r="A2503" t="s">
        <v>3605</v>
      </c>
      <c r="B2503">
        <v>0.98883723999999995</v>
      </c>
      <c r="C2503">
        <v>0.87678710000000004</v>
      </c>
      <c r="D2503">
        <v>0.98124604999999998</v>
      </c>
      <c r="E2503">
        <v>0.96709955000000003</v>
      </c>
      <c r="F2503">
        <v>0.92437064999999996</v>
      </c>
      <c r="G2503">
        <v>0.98877839999999995</v>
      </c>
      <c r="H2503">
        <v>1</v>
      </c>
      <c r="I2503">
        <v>1</v>
      </c>
      <c r="K2503">
        <f t="shared" si="319"/>
        <v>1</v>
      </c>
      <c r="L2503">
        <f t="shared" si="320"/>
        <v>1</v>
      </c>
      <c r="M2503">
        <f t="shared" si="321"/>
        <v>1</v>
      </c>
      <c r="N2503">
        <f t="shared" si="322"/>
        <v>1</v>
      </c>
      <c r="O2503">
        <f t="shared" si="323"/>
        <v>1</v>
      </c>
      <c r="Q2503">
        <f t="shared" si="324"/>
        <v>5</v>
      </c>
      <c r="S2503">
        <f t="shared" si="325"/>
        <v>1</v>
      </c>
      <c r="T2503">
        <f t="shared" si="326"/>
        <v>1</v>
      </c>
    </row>
    <row r="2504" spans="1:20" x14ac:dyDescent="0.3">
      <c r="A2504" t="s">
        <v>3599</v>
      </c>
      <c r="B2504">
        <v>0.964028</v>
      </c>
      <c r="C2504">
        <v>0.94783616000000004</v>
      </c>
      <c r="D2504">
        <v>0.76184755999999998</v>
      </c>
      <c r="E2504">
        <v>0.96714279999999997</v>
      </c>
      <c r="F2504">
        <v>0.83840950000000003</v>
      </c>
      <c r="G2504">
        <v>0.98157536999999995</v>
      </c>
      <c r="H2504">
        <v>1</v>
      </c>
      <c r="I2504">
        <v>1</v>
      </c>
      <c r="K2504">
        <f t="shared" si="319"/>
        <v>1</v>
      </c>
      <c r="L2504">
        <f t="shared" si="320"/>
        <v>1</v>
      </c>
      <c r="M2504">
        <f t="shared" si="321"/>
        <v>1</v>
      </c>
      <c r="N2504">
        <f t="shared" si="322"/>
        <v>1</v>
      </c>
      <c r="O2504">
        <f t="shared" si="323"/>
        <v>1</v>
      </c>
      <c r="Q2504">
        <f t="shared" si="324"/>
        <v>5</v>
      </c>
      <c r="S2504">
        <f t="shared" si="325"/>
        <v>1</v>
      </c>
      <c r="T2504">
        <f t="shared" si="326"/>
        <v>1</v>
      </c>
    </row>
    <row r="2505" spans="1:20" x14ac:dyDescent="0.3">
      <c r="A2505" t="s">
        <v>3579</v>
      </c>
      <c r="B2505">
        <v>0.98990356999999995</v>
      </c>
      <c r="C2505">
        <v>0.9919154</v>
      </c>
      <c r="D2505">
        <v>0.98099800000000004</v>
      </c>
      <c r="E2505">
        <v>0.9740993</v>
      </c>
      <c r="F2505">
        <v>0.9664239</v>
      </c>
      <c r="G2505">
        <v>0.99086850000000004</v>
      </c>
      <c r="H2505">
        <v>1</v>
      </c>
      <c r="I2505">
        <v>1</v>
      </c>
      <c r="K2505">
        <f t="shared" si="319"/>
        <v>1</v>
      </c>
      <c r="L2505">
        <f t="shared" si="320"/>
        <v>1</v>
      </c>
      <c r="M2505">
        <f t="shared" si="321"/>
        <v>1</v>
      </c>
      <c r="N2505">
        <f t="shared" si="322"/>
        <v>1</v>
      </c>
      <c r="O2505">
        <f t="shared" si="323"/>
        <v>1</v>
      </c>
      <c r="Q2505">
        <f t="shared" si="324"/>
        <v>5</v>
      </c>
      <c r="S2505">
        <f t="shared" si="325"/>
        <v>1</v>
      </c>
      <c r="T2505">
        <f t="shared" si="326"/>
        <v>1</v>
      </c>
    </row>
    <row r="2506" spans="1:20" x14ac:dyDescent="0.3">
      <c r="A2506" t="s">
        <v>3583</v>
      </c>
      <c r="B2506">
        <v>0.9906701</v>
      </c>
      <c r="C2506">
        <v>0.98873670000000002</v>
      </c>
      <c r="D2506">
        <v>0.98281384000000005</v>
      </c>
      <c r="E2506">
        <v>0.98708759999999995</v>
      </c>
      <c r="F2506">
        <v>0.97925764000000004</v>
      </c>
      <c r="G2506">
        <v>0.99122969999999999</v>
      </c>
      <c r="H2506">
        <v>1</v>
      </c>
      <c r="I2506">
        <v>1</v>
      </c>
      <c r="K2506">
        <f t="shared" si="319"/>
        <v>1</v>
      </c>
      <c r="L2506">
        <f t="shared" si="320"/>
        <v>1</v>
      </c>
      <c r="M2506">
        <f t="shared" si="321"/>
        <v>1</v>
      </c>
      <c r="N2506">
        <f t="shared" si="322"/>
        <v>1</v>
      </c>
      <c r="O2506">
        <f t="shared" si="323"/>
        <v>1</v>
      </c>
      <c r="Q2506">
        <f t="shared" si="324"/>
        <v>5</v>
      </c>
      <c r="S2506">
        <f t="shared" si="325"/>
        <v>1</v>
      </c>
      <c r="T2506">
        <f t="shared" si="326"/>
        <v>1</v>
      </c>
    </row>
    <row r="2507" spans="1:20" x14ac:dyDescent="0.3">
      <c r="A2507" t="s">
        <v>3578</v>
      </c>
      <c r="B2507">
        <v>0.98800474000000005</v>
      </c>
      <c r="C2507">
        <v>0.98915184</v>
      </c>
      <c r="D2507">
        <v>0.98584179999999999</v>
      </c>
      <c r="E2507">
        <v>0.99239253999999999</v>
      </c>
      <c r="F2507">
        <v>0.92954415000000001</v>
      </c>
      <c r="G2507">
        <v>0.99157240000000002</v>
      </c>
      <c r="H2507">
        <v>1</v>
      </c>
      <c r="I2507">
        <v>1</v>
      </c>
      <c r="K2507">
        <f t="shared" si="319"/>
        <v>1</v>
      </c>
      <c r="L2507">
        <f t="shared" si="320"/>
        <v>1</v>
      </c>
      <c r="M2507">
        <f t="shared" si="321"/>
        <v>1</v>
      </c>
      <c r="N2507">
        <f t="shared" si="322"/>
        <v>1</v>
      </c>
      <c r="O2507">
        <f t="shared" si="323"/>
        <v>1</v>
      </c>
      <c r="Q2507">
        <f t="shared" si="324"/>
        <v>5</v>
      </c>
      <c r="S2507">
        <f t="shared" si="325"/>
        <v>1</v>
      </c>
      <c r="T2507">
        <f t="shared" si="326"/>
        <v>1</v>
      </c>
    </row>
    <row r="2508" spans="1:20" x14ac:dyDescent="0.3">
      <c r="A2508" t="s">
        <v>3580</v>
      </c>
      <c r="B2508">
        <v>0.99037180000000002</v>
      </c>
      <c r="C2508">
        <v>0.99293149999999997</v>
      </c>
      <c r="D2508">
        <v>0.98536400000000002</v>
      </c>
      <c r="E2508">
        <v>0.98795889999999997</v>
      </c>
      <c r="F2508">
        <v>0.96571819999999997</v>
      </c>
      <c r="G2508">
        <v>0.99146199999999995</v>
      </c>
      <c r="H2508">
        <v>1</v>
      </c>
      <c r="I2508">
        <v>1</v>
      </c>
      <c r="K2508">
        <f t="shared" si="319"/>
        <v>1</v>
      </c>
      <c r="L2508">
        <f t="shared" si="320"/>
        <v>1</v>
      </c>
      <c r="M2508">
        <f t="shared" si="321"/>
        <v>1</v>
      </c>
      <c r="N2508">
        <f t="shared" si="322"/>
        <v>1</v>
      </c>
      <c r="O2508">
        <f t="shared" si="323"/>
        <v>1</v>
      </c>
      <c r="Q2508">
        <f t="shared" si="324"/>
        <v>5</v>
      </c>
      <c r="S2508">
        <f t="shared" si="325"/>
        <v>1</v>
      </c>
      <c r="T2508">
        <f t="shared" si="326"/>
        <v>1</v>
      </c>
    </row>
    <row r="2509" spans="1:20" x14ac:dyDescent="0.3">
      <c r="A2509" t="s">
        <v>3576</v>
      </c>
      <c r="B2509">
        <v>0.99120975</v>
      </c>
      <c r="C2509">
        <v>0.99278694000000001</v>
      </c>
      <c r="D2509">
        <v>0.95398253</v>
      </c>
      <c r="E2509">
        <v>0.99158690000000005</v>
      </c>
      <c r="F2509">
        <v>0.93202346999999997</v>
      </c>
      <c r="G2509">
        <v>0.99104464000000003</v>
      </c>
      <c r="H2509">
        <v>1</v>
      </c>
      <c r="I2509">
        <v>1</v>
      </c>
      <c r="K2509">
        <f t="shared" si="319"/>
        <v>1</v>
      </c>
      <c r="L2509">
        <f t="shared" si="320"/>
        <v>1</v>
      </c>
      <c r="M2509">
        <f t="shared" si="321"/>
        <v>1</v>
      </c>
      <c r="N2509">
        <f t="shared" si="322"/>
        <v>1</v>
      </c>
      <c r="O2509">
        <f t="shared" si="323"/>
        <v>1</v>
      </c>
      <c r="Q2509">
        <f t="shared" si="324"/>
        <v>5</v>
      </c>
      <c r="S2509">
        <f t="shared" si="325"/>
        <v>1</v>
      </c>
      <c r="T2509">
        <f t="shared" si="326"/>
        <v>1</v>
      </c>
    </row>
    <row r="2510" spans="1:20" x14ac:dyDescent="0.3">
      <c r="A2510" t="s">
        <v>3586</v>
      </c>
      <c r="B2510">
        <v>0.97162104000000005</v>
      </c>
      <c r="C2510">
        <v>0.74962700000000004</v>
      </c>
      <c r="D2510">
        <v>0.86293260000000005</v>
      </c>
      <c r="E2510">
        <v>0.95898693999999995</v>
      </c>
      <c r="F2510">
        <v>0.92231379999999996</v>
      </c>
      <c r="G2510">
        <v>0.98106503</v>
      </c>
      <c r="H2510">
        <v>1</v>
      </c>
      <c r="I2510">
        <v>1</v>
      </c>
      <c r="K2510">
        <f t="shared" si="319"/>
        <v>1</v>
      </c>
      <c r="L2510">
        <f t="shared" si="320"/>
        <v>1</v>
      </c>
      <c r="M2510">
        <f t="shared" si="321"/>
        <v>1</v>
      </c>
      <c r="N2510">
        <f t="shared" si="322"/>
        <v>1</v>
      </c>
      <c r="O2510">
        <f t="shared" si="323"/>
        <v>1</v>
      </c>
      <c r="Q2510">
        <f t="shared" si="324"/>
        <v>5</v>
      </c>
      <c r="S2510">
        <f t="shared" si="325"/>
        <v>1</v>
      </c>
      <c r="T2510">
        <f t="shared" si="326"/>
        <v>1</v>
      </c>
    </row>
    <row r="2511" spans="1:20" x14ac:dyDescent="0.3">
      <c r="A2511" t="s">
        <v>3588</v>
      </c>
      <c r="B2511">
        <v>0.92883890000000002</v>
      </c>
      <c r="C2511">
        <v>0.68239695</v>
      </c>
      <c r="D2511">
        <v>0.95988004999999998</v>
      </c>
      <c r="E2511">
        <v>0.85862446000000003</v>
      </c>
      <c r="F2511">
        <v>0.91581440000000003</v>
      </c>
      <c r="G2511">
        <v>0.96778850000000005</v>
      </c>
      <c r="H2511">
        <v>1</v>
      </c>
      <c r="I2511">
        <v>1</v>
      </c>
      <c r="K2511">
        <f t="shared" si="319"/>
        <v>1</v>
      </c>
      <c r="L2511">
        <f t="shared" si="320"/>
        <v>1</v>
      </c>
      <c r="M2511">
        <f t="shared" si="321"/>
        <v>1</v>
      </c>
      <c r="N2511">
        <f t="shared" si="322"/>
        <v>1</v>
      </c>
      <c r="O2511">
        <f t="shared" si="323"/>
        <v>1</v>
      </c>
      <c r="Q2511">
        <f t="shared" si="324"/>
        <v>5</v>
      </c>
      <c r="S2511">
        <f t="shared" si="325"/>
        <v>1</v>
      </c>
      <c r="T2511">
        <f t="shared" si="326"/>
        <v>1</v>
      </c>
    </row>
    <row r="2512" spans="1:20" x14ac:dyDescent="0.3">
      <c r="A2512" t="s">
        <v>3601</v>
      </c>
      <c r="B2512">
        <v>0.93167390000000005</v>
      </c>
      <c r="C2512">
        <v>0.95479820000000004</v>
      </c>
      <c r="D2512">
        <v>0.96684219999999998</v>
      </c>
      <c r="E2512">
        <v>0.94581276000000003</v>
      </c>
      <c r="F2512">
        <v>0.90006273999999997</v>
      </c>
      <c r="G2512">
        <v>0.98756809999999995</v>
      </c>
      <c r="H2512">
        <v>1</v>
      </c>
      <c r="I2512">
        <v>1</v>
      </c>
      <c r="K2512">
        <f t="shared" si="319"/>
        <v>1</v>
      </c>
      <c r="L2512">
        <f t="shared" si="320"/>
        <v>1</v>
      </c>
      <c r="M2512">
        <f t="shared" si="321"/>
        <v>1</v>
      </c>
      <c r="N2512">
        <f t="shared" si="322"/>
        <v>1</v>
      </c>
      <c r="O2512">
        <f t="shared" si="323"/>
        <v>1</v>
      </c>
      <c r="Q2512">
        <f t="shared" si="324"/>
        <v>5</v>
      </c>
      <c r="S2512">
        <f t="shared" si="325"/>
        <v>1</v>
      </c>
      <c r="T2512">
        <f t="shared" si="326"/>
        <v>1</v>
      </c>
    </row>
    <row r="2513" spans="1:20" x14ac:dyDescent="0.3">
      <c r="A2513" t="s">
        <v>3584</v>
      </c>
      <c r="B2513">
        <v>0.91404443999999996</v>
      </c>
      <c r="C2513">
        <v>0.88784105000000002</v>
      </c>
      <c r="D2513">
        <v>0.69604960000000005</v>
      </c>
      <c r="E2513">
        <v>0.94821</v>
      </c>
      <c r="F2513">
        <v>0.89683729999999995</v>
      </c>
      <c r="G2513">
        <v>0.96820870000000003</v>
      </c>
      <c r="H2513">
        <v>1</v>
      </c>
      <c r="I2513">
        <v>1</v>
      </c>
      <c r="K2513">
        <f t="shared" si="319"/>
        <v>1</v>
      </c>
      <c r="L2513">
        <f t="shared" si="320"/>
        <v>1</v>
      </c>
      <c r="M2513">
        <f t="shared" si="321"/>
        <v>1</v>
      </c>
      <c r="N2513">
        <f t="shared" si="322"/>
        <v>1</v>
      </c>
      <c r="O2513">
        <f t="shared" si="323"/>
        <v>1</v>
      </c>
      <c r="Q2513">
        <f t="shared" si="324"/>
        <v>5</v>
      </c>
      <c r="S2513">
        <f t="shared" si="325"/>
        <v>1</v>
      </c>
      <c r="T2513">
        <f t="shared" si="326"/>
        <v>1</v>
      </c>
    </row>
    <row r="2514" spans="1:20" x14ac:dyDescent="0.3">
      <c r="A2514" t="s">
        <v>3585</v>
      </c>
      <c r="B2514">
        <v>0.99440260000000003</v>
      </c>
      <c r="C2514">
        <v>0.99365579999999998</v>
      </c>
      <c r="D2514">
        <v>0.98481834000000001</v>
      </c>
      <c r="E2514">
        <v>0.98780184999999998</v>
      </c>
      <c r="F2514">
        <v>0.97043570000000001</v>
      </c>
      <c r="G2514">
        <v>0.99151075</v>
      </c>
      <c r="H2514">
        <v>1</v>
      </c>
      <c r="I2514">
        <v>1</v>
      </c>
      <c r="K2514">
        <f t="shared" si="319"/>
        <v>1</v>
      </c>
      <c r="L2514">
        <f t="shared" si="320"/>
        <v>1</v>
      </c>
      <c r="M2514">
        <f t="shared" si="321"/>
        <v>1</v>
      </c>
      <c r="N2514">
        <f t="shared" si="322"/>
        <v>1</v>
      </c>
      <c r="O2514">
        <f t="shared" si="323"/>
        <v>1</v>
      </c>
      <c r="Q2514">
        <f t="shared" si="324"/>
        <v>5</v>
      </c>
      <c r="S2514">
        <f t="shared" si="325"/>
        <v>1</v>
      </c>
      <c r="T2514">
        <f t="shared" si="326"/>
        <v>1</v>
      </c>
    </row>
    <row r="2515" spans="1:20" x14ac:dyDescent="0.3">
      <c r="A2515" t="s">
        <v>3604</v>
      </c>
      <c r="B2515">
        <v>0.98100007</v>
      </c>
      <c r="C2515">
        <v>0.99416190000000004</v>
      </c>
      <c r="D2515">
        <v>0.98609734000000004</v>
      </c>
      <c r="E2515">
        <v>0.98419606999999998</v>
      </c>
      <c r="F2515">
        <v>0.96299069999999998</v>
      </c>
      <c r="G2515">
        <v>0.99114630000000004</v>
      </c>
      <c r="H2515">
        <v>1</v>
      </c>
      <c r="I2515">
        <v>1</v>
      </c>
      <c r="K2515">
        <f t="shared" si="319"/>
        <v>1</v>
      </c>
      <c r="L2515">
        <f t="shared" si="320"/>
        <v>1</v>
      </c>
      <c r="M2515">
        <f t="shared" si="321"/>
        <v>1</v>
      </c>
      <c r="N2515">
        <f t="shared" si="322"/>
        <v>1</v>
      </c>
      <c r="O2515">
        <f t="shared" si="323"/>
        <v>1</v>
      </c>
      <c r="Q2515">
        <f t="shared" si="324"/>
        <v>5</v>
      </c>
      <c r="S2515">
        <f t="shared" si="325"/>
        <v>1</v>
      </c>
      <c r="T2515">
        <f t="shared" si="326"/>
        <v>1</v>
      </c>
    </row>
    <row r="2516" spans="1:20" x14ac:dyDescent="0.3">
      <c r="A2516" t="s">
        <v>3593</v>
      </c>
      <c r="B2516">
        <v>0.99377729999999997</v>
      </c>
      <c r="C2516">
        <v>0.9972299</v>
      </c>
      <c r="D2516">
        <v>0.95953935000000001</v>
      </c>
      <c r="E2516">
        <v>0.98844379999999998</v>
      </c>
      <c r="F2516">
        <v>0.97347740000000005</v>
      </c>
      <c r="G2516">
        <v>0.99084890000000003</v>
      </c>
      <c r="H2516">
        <v>1</v>
      </c>
      <c r="I2516">
        <v>1</v>
      </c>
      <c r="K2516">
        <f t="shared" si="319"/>
        <v>1</v>
      </c>
      <c r="L2516">
        <f t="shared" si="320"/>
        <v>1</v>
      </c>
      <c r="M2516">
        <f t="shared" si="321"/>
        <v>1</v>
      </c>
      <c r="N2516">
        <f t="shared" si="322"/>
        <v>1</v>
      </c>
      <c r="O2516">
        <f t="shared" si="323"/>
        <v>1</v>
      </c>
      <c r="Q2516">
        <f t="shared" si="324"/>
        <v>5</v>
      </c>
      <c r="S2516">
        <f t="shared" si="325"/>
        <v>1</v>
      </c>
      <c r="T2516">
        <f t="shared" si="326"/>
        <v>1</v>
      </c>
    </row>
    <row r="2517" spans="1:20" x14ac:dyDescent="0.3">
      <c r="A2517" t="s">
        <v>3635</v>
      </c>
      <c r="B2517">
        <v>0.98413925999999996</v>
      </c>
      <c r="C2517">
        <v>0.98335130000000004</v>
      </c>
      <c r="D2517">
        <v>0.94299529999999998</v>
      </c>
      <c r="E2517">
        <v>0.97188110000000005</v>
      </c>
      <c r="F2517">
        <v>0.96164112999999996</v>
      </c>
      <c r="G2517">
        <v>0.98964834000000002</v>
      </c>
      <c r="H2517">
        <v>1</v>
      </c>
      <c r="I2517">
        <v>1</v>
      </c>
      <c r="K2517">
        <f t="shared" si="319"/>
        <v>1</v>
      </c>
      <c r="L2517">
        <f t="shared" si="320"/>
        <v>1</v>
      </c>
      <c r="M2517">
        <f t="shared" si="321"/>
        <v>1</v>
      </c>
      <c r="N2517">
        <f t="shared" si="322"/>
        <v>1</v>
      </c>
      <c r="O2517">
        <f t="shared" si="323"/>
        <v>1</v>
      </c>
      <c r="Q2517">
        <f t="shared" si="324"/>
        <v>5</v>
      </c>
      <c r="S2517">
        <f t="shared" si="325"/>
        <v>1</v>
      </c>
      <c r="T2517">
        <f t="shared" si="326"/>
        <v>1</v>
      </c>
    </row>
    <row r="2518" spans="1:20" x14ac:dyDescent="0.3">
      <c r="A2518" t="s">
        <v>3621</v>
      </c>
      <c r="B2518">
        <v>0.98399513999999999</v>
      </c>
      <c r="C2518">
        <v>0.87815489999999996</v>
      </c>
      <c r="D2518">
        <v>0.98652189999999995</v>
      </c>
      <c r="E2518">
        <v>0.99063920000000005</v>
      </c>
      <c r="F2518">
        <v>0.98144160000000003</v>
      </c>
      <c r="G2518">
        <v>0.98918324999999996</v>
      </c>
      <c r="H2518">
        <v>1</v>
      </c>
      <c r="I2518">
        <v>1</v>
      </c>
      <c r="K2518">
        <f t="shared" si="319"/>
        <v>1</v>
      </c>
      <c r="L2518">
        <f t="shared" si="320"/>
        <v>1</v>
      </c>
      <c r="M2518">
        <f t="shared" si="321"/>
        <v>1</v>
      </c>
      <c r="N2518">
        <f t="shared" si="322"/>
        <v>1</v>
      </c>
      <c r="O2518">
        <f t="shared" si="323"/>
        <v>1</v>
      </c>
      <c r="Q2518">
        <f t="shared" si="324"/>
        <v>5</v>
      </c>
      <c r="S2518">
        <f t="shared" si="325"/>
        <v>1</v>
      </c>
      <c r="T2518">
        <f t="shared" si="326"/>
        <v>1</v>
      </c>
    </row>
    <row r="2519" spans="1:20" x14ac:dyDescent="0.3">
      <c r="A2519" t="s">
        <v>3643</v>
      </c>
      <c r="B2519">
        <v>0.97529060000000001</v>
      </c>
      <c r="C2519">
        <v>0.96204840000000003</v>
      </c>
      <c r="D2519">
        <v>0.97659224</v>
      </c>
      <c r="E2519">
        <v>0.9865254</v>
      </c>
      <c r="F2519">
        <v>0.96727114999999997</v>
      </c>
      <c r="G2519">
        <v>0.99048259999999999</v>
      </c>
      <c r="H2519">
        <v>1</v>
      </c>
      <c r="I2519">
        <v>1</v>
      </c>
      <c r="K2519">
        <f t="shared" si="319"/>
        <v>1</v>
      </c>
      <c r="L2519">
        <f t="shared" si="320"/>
        <v>1</v>
      </c>
      <c r="M2519">
        <f t="shared" si="321"/>
        <v>1</v>
      </c>
      <c r="N2519">
        <f t="shared" si="322"/>
        <v>1</v>
      </c>
      <c r="O2519">
        <f t="shared" si="323"/>
        <v>1</v>
      </c>
      <c r="Q2519">
        <f t="shared" si="324"/>
        <v>5</v>
      </c>
      <c r="S2519">
        <f t="shared" si="325"/>
        <v>1</v>
      </c>
      <c r="T2519">
        <f t="shared" si="326"/>
        <v>1</v>
      </c>
    </row>
    <row r="2520" spans="1:20" x14ac:dyDescent="0.3">
      <c r="A2520" t="s">
        <v>3596</v>
      </c>
      <c r="B2520">
        <v>0.97173529999999997</v>
      </c>
      <c r="C2520">
        <v>0.95729909999999996</v>
      </c>
      <c r="D2520">
        <v>0.83323910000000001</v>
      </c>
      <c r="E2520">
        <v>0.98249304000000004</v>
      </c>
      <c r="F2520">
        <v>0.9226801</v>
      </c>
      <c r="G2520">
        <v>0.98535039999999996</v>
      </c>
      <c r="H2520">
        <v>1</v>
      </c>
      <c r="I2520">
        <v>1</v>
      </c>
      <c r="K2520">
        <f t="shared" si="319"/>
        <v>1</v>
      </c>
      <c r="L2520">
        <f t="shared" si="320"/>
        <v>1</v>
      </c>
      <c r="M2520">
        <f t="shared" si="321"/>
        <v>1</v>
      </c>
      <c r="N2520">
        <f t="shared" si="322"/>
        <v>1</v>
      </c>
      <c r="O2520">
        <f t="shared" si="323"/>
        <v>1</v>
      </c>
      <c r="Q2520">
        <f t="shared" si="324"/>
        <v>5</v>
      </c>
      <c r="S2520">
        <f t="shared" si="325"/>
        <v>1</v>
      </c>
      <c r="T2520">
        <f t="shared" si="326"/>
        <v>1</v>
      </c>
    </row>
    <row r="2521" spans="1:20" x14ac:dyDescent="0.3">
      <c r="A2521" t="s">
        <v>3575</v>
      </c>
      <c r="B2521">
        <v>0.98772159999999998</v>
      </c>
      <c r="C2521">
        <v>0.98965890000000001</v>
      </c>
      <c r="D2521">
        <v>0.92494916999999999</v>
      </c>
      <c r="E2521">
        <v>0.83675104</v>
      </c>
      <c r="F2521">
        <v>0.90318286000000003</v>
      </c>
      <c r="G2521">
        <v>0.98242927000000002</v>
      </c>
      <c r="H2521">
        <v>1</v>
      </c>
      <c r="I2521">
        <v>1</v>
      </c>
      <c r="K2521">
        <f t="shared" si="319"/>
        <v>1</v>
      </c>
      <c r="L2521">
        <f t="shared" si="320"/>
        <v>1</v>
      </c>
      <c r="M2521">
        <f t="shared" si="321"/>
        <v>1</v>
      </c>
      <c r="N2521">
        <f t="shared" si="322"/>
        <v>1</v>
      </c>
      <c r="O2521">
        <f t="shared" si="323"/>
        <v>1</v>
      </c>
      <c r="Q2521">
        <f t="shared" si="324"/>
        <v>5</v>
      </c>
      <c r="S2521">
        <f t="shared" si="325"/>
        <v>1</v>
      </c>
      <c r="T2521">
        <f t="shared" si="326"/>
        <v>1</v>
      </c>
    </row>
    <row r="2522" spans="1:20" x14ac:dyDescent="0.3">
      <c r="A2522" t="s">
        <v>3640</v>
      </c>
      <c r="B2522">
        <v>0.91706019999999999</v>
      </c>
      <c r="C2522">
        <v>0.94136107000000002</v>
      </c>
      <c r="D2522">
        <v>0.96377809999999997</v>
      </c>
      <c r="E2522">
        <v>0.96983534000000005</v>
      </c>
      <c r="F2522">
        <v>0.76457640000000004</v>
      </c>
      <c r="G2522">
        <v>0.9875526</v>
      </c>
      <c r="H2522">
        <v>1</v>
      </c>
      <c r="I2522">
        <v>1</v>
      </c>
      <c r="K2522">
        <f t="shared" si="319"/>
        <v>1</v>
      </c>
      <c r="L2522">
        <f t="shared" si="320"/>
        <v>1</v>
      </c>
      <c r="M2522">
        <f t="shared" si="321"/>
        <v>1</v>
      </c>
      <c r="N2522">
        <f t="shared" si="322"/>
        <v>1</v>
      </c>
      <c r="O2522">
        <f t="shared" si="323"/>
        <v>1</v>
      </c>
      <c r="Q2522">
        <f t="shared" si="324"/>
        <v>5</v>
      </c>
      <c r="S2522">
        <f t="shared" si="325"/>
        <v>1</v>
      </c>
      <c r="T2522">
        <f t="shared" si="326"/>
        <v>1</v>
      </c>
    </row>
    <row r="2523" spans="1:20" x14ac:dyDescent="0.3">
      <c r="A2523" t="s">
        <v>3609</v>
      </c>
      <c r="B2523">
        <v>0.87750779999999995</v>
      </c>
      <c r="C2523">
        <v>0.92542033999999995</v>
      </c>
      <c r="D2523">
        <v>0.97879344000000001</v>
      </c>
      <c r="E2523">
        <v>0.98443420000000004</v>
      </c>
      <c r="F2523">
        <v>0.89148870000000002</v>
      </c>
      <c r="G2523">
        <v>0.98700255000000003</v>
      </c>
      <c r="H2523">
        <v>1</v>
      </c>
      <c r="I2523">
        <v>1</v>
      </c>
      <c r="K2523">
        <f t="shared" si="319"/>
        <v>1</v>
      </c>
      <c r="L2523">
        <f t="shared" si="320"/>
        <v>1</v>
      </c>
      <c r="M2523">
        <f t="shared" si="321"/>
        <v>1</v>
      </c>
      <c r="N2523">
        <f t="shared" si="322"/>
        <v>1</v>
      </c>
      <c r="O2523">
        <f t="shared" si="323"/>
        <v>1</v>
      </c>
      <c r="Q2523">
        <f t="shared" si="324"/>
        <v>5</v>
      </c>
      <c r="S2523">
        <f t="shared" si="325"/>
        <v>1</v>
      </c>
      <c r="T2523">
        <f t="shared" si="326"/>
        <v>1</v>
      </c>
    </row>
    <row r="2524" spans="1:20" x14ac:dyDescent="0.3">
      <c r="A2524" t="s">
        <v>3633</v>
      </c>
      <c r="B2524">
        <v>0.98992820000000004</v>
      </c>
      <c r="C2524">
        <v>0.98915976000000005</v>
      </c>
      <c r="D2524">
        <v>0.98538510000000001</v>
      </c>
      <c r="E2524">
        <v>0.98138809999999999</v>
      </c>
      <c r="F2524">
        <v>0.96659004999999998</v>
      </c>
      <c r="G2524">
        <v>0.99118740000000005</v>
      </c>
      <c r="H2524">
        <v>1</v>
      </c>
      <c r="I2524">
        <v>1</v>
      </c>
      <c r="K2524">
        <f t="shared" si="319"/>
        <v>1</v>
      </c>
      <c r="L2524">
        <f t="shared" si="320"/>
        <v>1</v>
      </c>
      <c r="M2524">
        <f t="shared" si="321"/>
        <v>1</v>
      </c>
      <c r="N2524">
        <f t="shared" si="322"/>
        <v>1</v>
      </c>
      <c r="O2524">
        <f t="shared" si="323"/>
        <v>1</v>
      </c>
      <c r="Q2524">
        <f t="shared" si="324"/>
        <v>5</v>
      </c>
      <c r="S2524">
        <f t="shared" si="325"/>
        <v>1</v>
      </c>
      <c r="T2524">
        <f t="shared" si="326"/>
        <v>1</v>
      </c>
    </row>
    <row r="2525" spans="1:20" x14ac:dyDescent="0.3">
      <c r="A2525" t="s">
        <v>3644</v>
      </c>
      <c r="B2525">
        <v>0.98497710000000005</v>
      </c>
      <c r="C2525">
        <v>0.96478759999999997</v>
      </c>
      <c r="D2525">
        <v>0.96474499999999996</v>
      </c>
      <c r="E2525">
        <v>0.96137494000000001</v>
      </c>
      <c r="F2525">
        <v>0.97960097000000002</v>
      </c>
      <c r="G2525">
        <v>0.98943007000000005</v>
      </c>
      <c r="H2525">
        <v>1</v>
      </c>
      <c r="I2525">
        <v>1</v>
      </c>
      <c r="K2525">
        <f t="shared" si="319"/>
        <v>1</v>
      </c>
      <c r="L2525">
        <f t="shared" si="320"/>
        <v>1</v>
      </c>
      <c r="M2525">
        <f t="shared" si="321"/>
        <v>1</v>
      </c>
      <c r="N2525">
        <f t="shared" si="322"/>
        <v>1</v>
      </c>
      <c r="O2525">
        <f t="shared" si="323"/>
        <v>1</v>
      </c>
      <c r="Q2525">
        <f t="shared" si="324"/>
        <v>5</v>
      </c>
      <c r="S2525">
        <f t="shared" si="325"/>
        <v>1</v>
      </c>
      <c r="T2525">
        <f t="shared" si="326"/>
        <v>1</v>
      </c>
    </row>
    <row r="2526" spans="1:20" x14ac:dyDescent="0.3">
      <c r="A2526" t="s">
        <v>3627</v>
      </c>
      <c r="B2526">
        <v>0.95481205000000002</v>
      </c>
      <c r="C2526">
        <v>0.79040869999999996</v>
      </c>
      <c r="D2526">
        <v>0.91825760000000001</v>
      </c>
      <c r="E2526">
        <v>0.91375905000000002</v>
      </c>
      <c r="F2526">
        <v>0.84545976</v>
      </c>
      <c r="G2526">
        <v>0.98152019999999995</v>
      </c>
      <c r="H2526">
        <v>1</v>
      </c>
      <c r="I2526">
        <v>1</v>
      </c>
      <c r="K2526">
        <f t="shared" si="319"/>
        <v>1</v>
      </c>
      <c r="L2526">
        <f t="shared" si="320"/>
        <v>1</v>
      </c>
      <c r="M2526">
        <f t="shared" si="321"/>
        <v>1</v>
      </c>
      <c r="N2526">
        <f t="shared" si="322"/>
        <v>1</v>
      </c>
      <c r="O2526">
        <f t="shared" si="323"/>
        <v>1</v>
      </c>
      <c r="Q2526">
        <f t="shared" si="324"/>
        <v>5</v>
      </c>
      <c r="S2526">
        <f t="shared" si="325"/>
        <v>1</v>
      </c>
      <c r="T2526">
        <f t="shared" si="326"/>
        <v>1</v>
      </c>
    </row>
    <row r="2527" spans="1:20" x14ac:dyDescent="0.3">
      <c r="A2527" t="s">
        <v>3607</v>
      </c>
      <c r="B2527">
        <v>0.99809440000000005</v>
      </c>
      <c r="C2527">
        <v>0.84525130000000004</v>
      </c>
      <c r="D2527">
        <v>0.88003969999999998</v>
      </c>
      <c r="E2527">
        <v>0.94433500000000004</v>
      </c>
      <c r="F2527">
        <v>0.57806340000000001</v>
      </c>
      <c r="G2527">
        <v>0.98410034000000002</v>
      </c>
      <c r="H2527">
        <v>1</v>
      </c>
      <c r="I2527">
        <v>1</v>
      </c>
      <c r="K2527">
        <f t="shared" si="319"/>
        <v>1</v>
      </c>
      <c r="L2527">
        <f t="shared" si="320"/>
        <v>1</v>
      </c>
      <c r="M2527">
        <f t="shared" si="321"/>
        <v>1</v>
      </c>
      <c r="N2527">
        <f t="shared" si="322"/>
        <v>1</v>
      </c>
      <c r="O2527">
        <f t="shared" si="323"/>
        <v>1</v>
      </c>
      <c r="Q2527">
        <f t="shared" si="324"/>
        <v>5</v>
      </c>
      <c r="S2527">
        <f t="shared" si="325"/>
        <v>1</v>
      </c>
      <c r="T2527">
        <f t="shared" si="326"/>
        <v>1</v>
      </c>
    </row>
    <row r="2528" spans="1:20" x14ac:dyDescent="0.3">
      <c r="A2528" t="s">
        <v>3649</v>
      </c>
      <c r="B2528">
        <v>0.99361330000000003</v>
      </c>
      <c r="C2528">
        <v>0.99366549999999998</v>
      </c>
      <c r="D2528">
        <v>0.99079470000000003</v>
      </c>
      <c r="E2528">
        <v>0.98746160000000005</v>
      </c>
      <c r="F2528">
        <v>0.96294259999999998</v>
      </c>
      <c r="G2528">
        <v>0.99165802999999997</v>
      </c>
      <c r="H2528">
        <v>1</v>
      </c>
      <c r="I2528">
        <v>1</v>
      </c>
      <c r="K2528">
        <f t="shared" si="319"/>
        <v>1</v>
      </c>
      <c r="L2528">
        <f t="shared" si="320"/>
        <v>1</v>
      </c>
      <c r="M2528">
        <f t="shared" si="321"/>
        <v>1</v>
      </c>
      <c r="N2528">
        <f t="shared" si="322"/>
        <v>1</v>
      </c>
      <c r="O2528">
        <f t="shared" si="323"/>
        <v>1</v>
      </c>
      <c r="Q2528">
        <f t="shared" si="324"/>
        <v>5</v>
      </c>
      <c r="S2528">
        <f t="shared" si="325"/>
        <v>1</v>
      </c>
      <c r="T2528">
        <f t="shared" si="326"/>
        <v>1</v>
      </c>
    </row>
    <row r="2529" spans="1:20" x14ac:dyDescent="0.3">
      <c r="A2529" t="s">
        <v>3638</v>
      </c>
      <c r="B2529">
        <v>0.97047269999999997</v>
      </c>
      <c r="C2529">
        <v>0.65003670000000002</v>
      </c>
      <c r="D2529">
        <v>0.94615990000000005</v>
      </c>
      <c r="E2529">
        <v>0.99320980000000003</v>
      </c>
      <c r="F2529">
        <v>0.87753314000000004</v>
      </c>
      <c r="G2529">
        <v>0.98199599999999998</v>
      </c>
      <c r="H2529">
        <v>1</v>
      </c>
      <c r="I2529">
        <v>1</v>
      </c>
      <c r="K2529">
        <f t="shared" si="319"/>
        <v>1</v>
      </c>
      <c r="L2529">
        <f t="shared" si="320"/>
        <v>1</v>
      </c>
      <c r="M2529">
        <f t="shared" si="321"/>
        <v>1</v>
      </c>
      <c r="N2529">
        <f t="shared" si="322"/>
        <v>1</v>
      </c>
      <c r="O2529">
        <f t="shared" si="323"/>
        <v>1</v>
      </c>
      <c r="Q2529">
        <f t="shared" si="324"/>
        <v>5</v>
      </c>
      <c r="S2529">
        <f t="shared" si="325"/>
        <v>1</v>
      </c>
      <c r="T2529">
        <f t="shared" si="326"/>
        <v>1</v>
      </c>
    </row>
    <row r="2530" spans="1:20" x14ac:dyDescent="0.3">
      <c r="A2530" t="s">
        <v>3651</v>
      </c>
      <c r="B2530">
        <v>0.98208879999999998</v>
      </c>
      <c r="C2530">
        <v>0.98793565999999999</v>
      </c>
      <c r="D2530">
        <v>0.95694230000000002</v>
      </c>
      <c r="E2530">
        <v>0.63327575000000003</v>
      </c>
      <c r="F2530">
        <v>0.81807019999999997</v>
      </c>
      <c r="G2530">
        <v>0.96230525</v>
      </c>
      <c r="H2530">
        <v>1</v>
      </c>
      <c r="I2530">
        <v>1</v>
      </c>
      <c r="K2530">
        <f t="shared" si="319"/>
        <v>1</v>
      </c>
      <c r="L2530">
        <f t="shared" si="320"/>
        <v>1</v>
      </c>
      <c r="M2530">
        <f t="shared" si="321"/>
        <v>1</v>
      </c>
      <c r="N2530">
        <f t="shared" si="322"/>
        <v>1</v>
      </c>
      <c r="O2530">
        <f t="shared" si="323"/>
        <v>1</v>
      </c>
      <c r="Q2530">
        <f t="shared" si="324"/>
        <v>5</v>
      </c>
      <c r="S2530">
        <f t="shared" si="325"/>
        <v>1</v>
      </c>
      <c r="T2530">
        <f t="shared" si="326"/>
        <v>1</v>
      </c>
    </row>
    <row r="2531" spans="1:20" x14ac:dyDescent="0.3">
      <c r="A2531" t="s">
        <v>3636</v>
      </c>
      <c r="B2531">
        <v>0.9934366</v>
      </c>
      <c r="C2531">
        <v>0.98369090000000003</v>
      </c>
      <c r="D2531">
        <v>0.97832819999999998</v>
      </c>
      <c r="E2531">
        <v>0.95705479999999998</v>
      </c>
      <c r="F2531">
        <v>0.98158250000000002</v>
      </c>
      <c r="G2531">
        <v>0.99002796000000004</v>
      </c>
      <c r="H2531">
        <v>1</v>
      </c>
      <c r="I2531">
        <v>1</v>
      </c>
      <c r="K2531">
        <f t="shared" si="319"/>
        <v>1</v>
      </c>
      <c r="L2531">
        <f t="shared" si="320"/>
        <v>1</v>
      </c>
      <c r="M2531">
        <f t="shared" si="321"/>
        <v>1</v>
      </c>
      <c r="N2531">
        <f t="shared" si="322"/>
        <v>1</v>
      </c>
      <c r="O2531">
        <f t="shared" si="323"/>
        <v>1</v>
      </c>
      <c r="Q2531">
        <f t="shared" si="324"/>
        <v>5</v>
      </c>
      <c r="S2531">
        <f t="shared" si="325"/>
        <v>1</v>
      </c>
      <c r="T2531">
        <f t="shared" si="326"/>
        <v>1</v>
      </c>
    </row>
    <row r="2532" spans="1:20" x14ac:dyDescent="0.3">
      <c r="A2532" t="s">
        <v>3622</v>
      </c>
      <c r="B2532">
        <v>0.94515329999999997</v>
      </c>
      <c r="C2532">
        <v>0.97366929999999996</v>
      </c>
      <c r="D2532">
        <v>0.73753610000000003</v>
      </c>
      <c r="E2532">
        <v>0.91676919999999995</v>
      </c>
      <c r="F2532">
        <v>0.88008450000000005</v>
      </c>
      <c r="G2532">
        <v>0.97523873999999999</v>
      </c>
      <c r="H2532">
        <v>1</v>
      </c>
      <c r="I2532">
        <v>1</v>
      </c>
      <c r="K2532">
        <f t="shared" si="319"/>
        <v>1</v>
      </c>
      <c r="L2532">
        <f t="shared" si="320"/>
        <v>1</v>
      </c>
      <c r="M2532">
        <f t="shared" si="321"/>
        <v>1</v>
      </c>
      <c r="N2532">
        <f t="shared" si="322"/>
        <v>1</v>
      </c>
      <c r="O2532">
        <f t="shared" si="323"/>
        <v>1</v>
      </c>
      <c r="Q2532">
        <f t="shared" si="324"/>
        <v>5</v>
      </c>
      <c r="S2532">
        <f t="shared" si="325"/>
        <v>1</v>
      </c>
      <c r="T2532">
        <f t="shared" si="326"/>
        <v>1</v>
      </c>
    </row>
    <row r="2533" spans="1:20" x14ac:dyDescent="0.3">
      <c r="A2533" t="s">
        <v>3617</v>
      </c>
      <c r="B2533">
        <v>0.98216999999999999</v>
      </c>
      <c r="C2533">
        <v>0.99450930000000004</v>
      </c>
      <c r="D2533">
        <v>0.96313970000000004</v>
      </c>
      <c r="E2533">
        <v>0.98264503000000003</v>
      </c>
      <c r="F2533">
        <v>0.94802589999999998</v>
      </c>
      <c r="G2533">
        <v>0.99076443999999997</v>
      </c>
      <c r="H2533">
        <v>1</v>
      </c>
      <c r="I2533">
        <v>1</v>
      </c>
      <c r="K2533">
        <f t="shared" si="319"/>
        <v>1</v>
      </c>
      <c r="L2533">
        <f t="shared" si="320"/>
        <v>1</v>
      </c>
      <c r="M2533">
        <f t="shared" si="321"/>
        <v>1</v>
      </c>
      <c r="N2533">
        <f t="shared" si="322"/>
        <v>1</v>
      </c>
      <c r="O2533">
        <f t="shared" si="323"/>
        <v>1</v>
      </c>
      <c r="Q2533">
        <f t="shared" si="324"/>
        <v>5</v>
      </c>
      <c r="S2533">
        <f t="shared" si="325"/>
        <v>1</v>
      </c>
      <c r="T2533">
        <f t="shared" si="326"/>
        <v>1</v>
      </c>
    </row>
    <row r="2534" spans="1:20" x14ac:dyDescent="0.3">
      <c r="A2534" t="s">
        <v>3611</v>
      </c>
      <c r="B2534">
        <v>0.97542450000000003</v>
      </c>
      <c r="C2534">
        <v>0.99043274000000003</v>
      </c>
      <c r="D2534">
        <v>0.92914735999999998</v>
      </c>
      <c r="E2534">
        <v>0.97691099999999997</v>
      </c>
      <c r="F2534">
        <v>0.90720343999999997</v>
      </c>
      <c r="G2534">
        <v>0.98968464</v>
      </c>
      <c r="H2534">
        <v>1</v>
      </c>
      <c r="I2534">
        <v>1</v>
      </c>
      <c r="K2534">
        <f t="shared" si="319"/>
        <v>1</v>
      </c>
      <c r="L2534">
        <f t="shared" si="320"/>
        <v>1</v>
      </c>
      <c r="M2534">
        <f t="shared" si="321"/>
        <v>1</v>
      </c>
      <c r="N2534">
        <f t="shared" si="322"/>
        <v>1</v>
      </c>
      <c r="O2534">
        <f t="shared" si="323"/>
        <v>1</v>
      </c>
      <c r="Q2534">
        <f t="shared" si="324"/>
        <v>5</v>
      </c>
      <c r="S2534">
        <f t="shared" si="325"/>
        <v>1</v>
      </c>
      <c r="T2534">
        <f t="shared" si="326"/>
        <v>1</v>
      </c>
    </row>
    <row r="2535" spans="1:20" x14ac:dyDescent="0.3">
      <c r="A2535" t="s">
        <v>3623</v>
      </c>
      <c r="B2535">
        <v>0.93225026</v>
      </c>
      <c r="C2535">
        <v>0.99086799999999997</v>
      </c>
      <c r="D2535">
        <v>0.98655300000000001</v>
      </c>
      <c r="E2535">
        <v>0.97726349999999995</v>
      </c>
      <c r="F2535">
        <v>0.95395165999999998</v>
      </c>
      <c r="G2535">
        <v>0.989398</v>
      </c>
      <c r="H2535">
        <v>1</v>
      </c>
      <c r="I2535">
        <v>1</v>
      </c>
      <c r="K2535">
        <f t="shared" si="319"/>
        <v>1</v>
      </c>
      <c r="L2535">
        <f t="shared" si="320"/>
        <v>1</v>
      </c>
      <c r="M2535">
        <f t="shared" si="321"/>
        <v>1</v>
      </c>
      <c r="N2535">
        <f t="shared" si="322"/>
        <v>1</v>
      </c>
      <c r="O2535">
        <f t="shared" si="323"/>
        <v>1</v>
      </c>
      <c r="Q2535">
        <f t="shared" si="324"/>
        <v>5</v>
      </c>
      <c r="S2535">
        <f t="shared" si="325"/>
        <v>1</v>
      </c>
      <c r="T2535">
        <f t="shared" si="326"/>
        <v>1</v>
      </c>
    </row>
    <row r="2536" spans="1:20" x14ac:dyDescent="0.3">
      <c r="A2536" t="s">
        <v>3620</v>
      </c>
      <c r="B2536">
        <v>0.88175079999999995</v>
      </c>
      <c r="C2536">
        <v>0.97234319999999996</v>
      </c>
      <c r="D2536">
        <v>0.93367266999999998</v>
      </c>
      <c r="E2536">
        <v>0.80944883999999995</v>
      </c>
      <c r="F2536">
        <v>0.94297640000000005</v>
      </c>
      <c r="G2536">
        <v>0.97121590000000002</v>
      </c>
      <c r="H2536">
        <v>1</v>
      </c>
      <c r="I2536">
        <v>1</v>
      </c>
      <c r="K2536">
        <f t="shared" si="319"/>
        <v>1</v>
      </c>
      <c r="L2536">
        <f t="shared" si="320"/>
        <v>1</v>
      </c>
      <c r="M2536">
        <f t="shared" si="321"/>
        <v>1</v>
      </c>
      <c r="N2536">
        <f t="shared" si="322"/>
        <v>1</v>
      </c>
      <c r="O2536">
        <f t="shared" si="323"/>
        <v>1</v>
      </c>
      <c r="Q2536">
        <f t="shared" si="324"/>
        <v>5</v>
      </c>
      <c r="S2536">
        <f t="shared" si="325"/>
        <v>1</v>
      </c>
      <c r="T2536">
        <f t="shared" si="326"/>
        <v>1</v>
      </c>
    </row>
    <row r="2537" spans="1:20" x14ac:dyDescent="0.3">
      <c r="A2537" t="s">
        <v>3625</v>
      </c>
      <c r="B2537">
        <v>0.85442289999999999</v>
      </c>
      <c r="C2537">
        <v>0.98997139999999995</v>
      </c>
      <c r="D2537">
        <v>0.95615629999999996</v>
      </c>
      <c r="E2537">
        <v>0.92417459999999996</v>
      </c>
      <c r="F2537">
        <v>0.91602890000000003</v>
      </c>
      <c r="G2537">
        <v>0.98210540000000002</v>
      </c>
      <c r="H2537">
        <v>1</v>
      </c>
      <c r="I2537">
        <v>1</v>
      </c>
      <c r="K2537">
        <f t="shared" si="319"/>
        <v>1</v>
      </c>
      <c r="L2537">
        <f t="shared" si="320"/>
        <v>1</v>
      </c>
      <c r="M2537">
        <f t="shared" si="321"/>
        <v>1</v>
      </c>
      <c r="N2537">
        <f t="shared" si="322"/>
        <v>1</v>
      </c>
      <c r="O2537">
        <f t="shared" si="323"/>
        <v>1</v>
      </c>
      <c r="Q2537">
        <f t="shared" si="324"/>
        <v>5</v>
      </c>
      <c r="S2537">
        <f t="shared" si="325"/>
        <v>1</v>
      </c>
      <c r="T2537">
        <f t="shared" si="326"/>
        <v>1</v>
      </c>
    </row>
    <row r="2538" spans="1:20" x14ac:dyDescent="0.3">
      <c r="A2538" t="s">
        <v>3610</v>
      </c>
      <c r="B2538">
        <v>0.97312330000000002</v>
      </c>
      <c r="C2538">
        <v>0.99419990000000003</v>
      </c>
      <c r="D2538">
        <v>0.9901335</v>
      </c>
      <c r="E2538">
        <v>0.84864706000000001</v>
      </c>
      <c r="F2538">
        <v>0.94124925000000004</v>
      </c>
      <c r="G2538">
        <v>0.98447554999999998</v>
      </c>
      <c r="H2538">
        <v>1</v>
      </c>
      <c r="I2538">
        <v>1</v>
      </c>
      <c r="K2538">
        <f t="shared" si="319"/>
        <v>1</v>
      </c>
      <c r="L2538">
        <f t="shared" si="320"/>
        <v>1</v>
      </c>
      <c r="M2538">
        <f t="shared" si="321"/>
        <v>1</v>
      </c>
      <c r="N2538">
        <f t="shared" si="322"/>
        <v>1</v>
      </c>
      <c r="O2538">
        <f t="shared" si="323"/>
        <v>1</v>
      </c>
      <c r="Q2538">
        <f t="shared" si="324"/>
        <v>5</v>
      </c>
      <c r="S2538">
        <f t="shared" si="325"/>
        <v>1</v>
      </c>
      <c r="T2538">
        <f t="shared" si="326"/>
        <v>1</v>
      </c>
    </row>
    <row r="2539" spans="1:20" x14ac:dyDescent="0.3">
      <c r="A2539" t="s">
        <v>3612</v>
      </c>
      <c r="B2539">
        <v>0.80135040000000002</v>
      </c>
      <c r="C2539">
        <v>0.99038625000000002</v>
      </c>
      <c r="D2539">
        <v>0.97354490000000005</v>
      </c>
      <c r="E2539">
        <v>0.80151819999999996</v>
      </c>
      <c r="F2539">
        <v>0.86232679999999995</v>
      </c>
      <c r="G2539">
        <v>0.96747917000000005</v>
      </c>
      <c r="H2539">
        <v>1</v>
      </c>
      <c r="I2539">
        <v>1</v>
      </c>
      <c r="K2539">
        <f t="shared" si="319"/>
        <v>1</v>
      </c>
      <c r="L2539">
        <f t="shared" si="320"/>
        <v>1</v>
      </c>
      <c r="M2539">
        <f t="shared" si="321"/>
        <v>1</v>
      </c>
      <c r="N2539">
        <f t="shared" si="322"/>
        <v>1</v>
      </c>
      <c r="O2539">
        <f t="shared" si="323"/>
        <v>1</v>
      </c>
      <c r="Q2539">
        <f t="shared" si="324"/>
        <v>5</v>
      </c>
      <c r="S2539">
        <f t="shared" si="325"/>
        <v>1</v>
      </c>
      <c r="T2539">
        <f t="shared" si="326"/>
        <v>1</v>
      </c>
    </row>
    <row r="2540" spans="1:20" x14ac:dyDescent="0.3">
      <c r="A2540" t="s">
        <v>3629</v>
      </c>
      <c r="B2540">
        <v>0.95472919999999994</v>
      </c>
      <c r="C2540">
        <v>0.98156869999999996</v>
      </c>
      <c r="D2540">
        <v>0.96364145999999995</v>
      </c>
      <c r="E2540">
        <v>0.97671640000000004</v>
      </c>
      <c r="F2540">
        <v>0.9263884</v>
      </c>
      <c r="G2540">
        <v>0.98980062999999996</v>
      </c>
      <c r="H2540">
        <v>1</v>
      </c>
      <c r="I2540">
        <v>1</v>
      </c>
      <c r="K2540">
        <f t="shared" si="319"/>
        <v>1</v>
      </c>
      <c r="L2540">
        <f t="shared" si="320"/>
        <v>1</v>
      </c>
      <c r="M2540">
        <f t="shared" si="321"/>
        <v>1</v>
      </c>
      <c r="N2540">
        <f t="shared" si="322"/>
        <v>1</v>
      </c>
      <c r="O2540">
        <f t="shared" si="323"/>
        <v>1</v>
      </c>
      <c r="Q2540">
        <f t="shared" si="324"/>
        <v>5</v>
      </c>
      <c r="S2540">
        <f t="shared" si="325"/>
        <v>1</v>
      </c>
      <c r="T2540">
        <f t="shared" si="326"/>
        <v>1</v>
      </c>
    </row>
    <row r="2541" spans="1:20" x14ac:dyDescent="0.3">
      <c r="A2541" t="s">
        <v>3650</v>
      </c>
      <c r="B2541">
        <v>0.94531613999999997</v>
      </c>
      <c r="C2541">
        <v>0.96116179999999996</v>
      </c>
      <c r="D2541">
        <v>0.92610599999999998</v>
      </c>
      <c r="E2541">
        <v>0.96495529999999996</v>
      </c>
      <c r="F2541">
        <v>0.89797159999999998</v>
      </c>
      <c r="G2541">
        <v>0.98807215999999998</v>
      </c>
      <c r="H2541">
        <v>1</v>
      </c>
      <c r="I2541">
        <v>1</v>
      </c>
      <c r="K2541">
        <f t="shared" si="319"/>
        <v>1</v>
      </c>
      <c r="L2541">
        <f t="shared" si="320"/>
        <v>1</v>
      </c>
      <c r="M2541">
        <f t="shared" si="321"/>
        <v>1</v>
      </c>
      <c r="N2541">
        <f t="shared" si="322"/>
        <v>1</v>
      </c>
      <c r="O2541">
        <f t="shared" si="323"/>
        <v>1</v>
      </c>
      <c r="Q2541">
        <f t="shared" si="324"/>
        <v>5</v>
      </c>
      <c r="S2541">
        <f t="shared" si="325"/>
        <v>1</v>
      </c>
      <c r="T2541">
        <f t="shared" si="326"/>
        <v>1</v>
      </c>
    </row>
    <row r="2542" spans="1:20" x14ac:dyDescent="0.3">
      <c r="A2542" t="s">
        <v>3614</v>
      </c>
      <c r="B2542">
        <v>0.86051089999999997</v>
      </c>
      <c r="C2542">
        <v>0.93289500000000003</v>
      </c>
      <c r="D2542">
        <v>0.85964759999999996</v>
      </c>
      <c r="E2542">
        <v>0.62002310000000005</v>
      </c>
      <c r="F2542">
        <v>0.94860199999999995</v>
      </c>
      <c r="G2542">
        <v>0.91543609999999997</v>
      </c>
      <c r="H2542">
        <v>1</v>
      </c>
      <c r="I2542">
        <v>1</v>
      </c>
      <c r="K2542">
        <f t="shared" si="319"/>
        <v>1</v>
      </c>
      <c r="L2542">
        <f t="shared" si="320"/>
        <v>1</v>
      </c>
      <c r="M2542">
        <f t="shared" si="321"/>
        <v>1</v>
      </c>
      <c r="N2542">
        <f t="shared" si="322"/>
        <v>1</v>
      </c>
      <c r="O2542">
        <f t="shared" si="323"/>
        <v>1</v>
      </c>
      <c r="Q2542">
        <f t="shared" si="324"/>
        <v>5</v>
      </c>
      <c r="S2542">
        <f t="shared" si="325"/>
        <v>1</v>
      </c>
      <c r="T2542">
        <f t="shared" si="326"/>
        <v>1</v>
      </c>
    </row>
    <row r="2543" spans="1:20" x14ac:dyDescent="0.3">
      <c r="A2543" t="s">
        <v>3637</v>
      </c>
      <c r="B2543">
        <v>0.98899510000000002</v>
      </c>
      <c r="C2543">
        <v>0.82758372999999996</v>
      </c>
      <c r="D2543">
        <v>0.9331796</v>
      </c>
      <c r="E2543">
        <v>0.8687473</v>
      </c>
      <c r="F2543">
        <v>0.56056309999999998</v>
      </c>
      <c r="G2543">
        <v>0.98071927000000003</v>
      </c>
      <c r="H2543">
        <v>1</v>
      </c>
      <c r="I2543">
        <v>1</v>
      </c>
      <c r="K2543">
        <f t="shared" si="319"/>
        <v>1</v>
      </c>
      <c r="L2543">
        <f t="shared" si="320"/>
        <v>1</v>
      </c>
      <c r="M2543">
        <f t="shared" si="321"/>
        <v>1</v>
      </c>
      <c r="N2543">
        <f t="shared" si="322"/>
        <v>1</v>
      </c>
      <c r="O2543">
        <f t="shared" si="323"/>
        <v>1</v>
      </c>
      <c r="Q2543">
        <f t="shared" si="324"/>
        <v>5</v>
      </c>
      <c r="S2543">
        <f t="shared" si="325"/>
        <v>1</v>
      </c>
      <c r="T2543">
        <f t="shared" si="326"/>
        <v>1</v>
      </c>
    </row>
    <row r="2544" spans="1:20" x14ac:dyDescent="0.3">
      <c r="A2544" t="s">
        <v>3648</v>
      </c>
      <c r="B2544">
        <v>0.97430335999999995</v>
      </c>
      <c r="C2544">
        <v>0.97979570000000005</v>
      </c>
      <c r="D2544">
        <v>0.9756089</v>
      </c>
      <c r="E2544">
        <v>0.9280602</v>
      </c>
      <c r="F2544">
        <v>0.8432328</v>
      </c>
      <c r="G2544">
        <v>0.98860824000000003</v>
      </c>
      <c r="H2544">
        <v>1</v>
      </c>
      <c r="I2544">
        <v>1</v>
      </c>
      <c r="K2544">
        <f t="shared" si="319"/>
        <v>1</v>
      </c>
      <c r="L2544">
        <f t="shared" si="320"/>
        <v>1</v>
      </c>
      <c r="M2544">
        <f t="shared" si="321"/>
        <v>1</v>
      </c>
      <c r="N2544">
        <f t="shared" si="322"/>
        <v>1</v>
      </c>
      <c r="O2544">
        <f t="shared" si="323"/>
        <v>1</v>
      </c>
      <c r="Q2544">
        <f t="shared" si="324"/>
        <v>5</v>
      </c>
      <c r="S2544">
        <f t="shared" si="325"/>
        <v>1</v>
      </c>
      <c r="T2544">
        <f t="shared" si="326"/>
        <v>1</v>
      </c>
    </row>
    <row r="2545" spans="1:20" x14ac:dyDescent="0.3">
      <c r="A2545" t="s">
        <v>3628</v>
      </c>
      <c r="B2545">
        <v>0.99557280000000004</v>
      </c>
      <c r="C2545">
        <v>0.99079530000000005</v>
      </c>
      <c r="D2545">
        <v>0.98807069999999997</v>
      </c>
      <c r="E2545">
        <v>0.98604170000000002</v>
      </c>
      <c r="F2545">
        <v>0.97140459999999995</v>
      </c>
      <c r="G2545">
        <v>0.99151089999999997</v>
      </c>
      <c r="H2545">
        <v>1</v>
      </c>
      <c r="I2545">
        <v>1</v>
      </c>
      <c r="K2545">
        <f t="shared" si="319"/>
        <v>1</v>
      </c>
      <c r="L2545">
        <f t="shared" si="320"/>
        <v>1</v>
      </c>
      <c r="M2545">
        <f t="shared" si="321"/>
        <v>1</v>
      </c>
      <c r="N2545">
        <f t="shared" si="322"/>
        <v>1</v>
      </c>
      <c r="O2545">
        <f t="shared" si="323"/>
        <v>1</v>
      </c>
      <c r="Q2545">
        <f t="shared" si="324"/>
        <v>5</v>
      </c>
      <c r="S2545">
        <f t="shared" si="325"/>
        <v>1</v>
      </c>
      <c r="T2545">
        <f t="shared" si="326"/>
        <v>1</v>
      </c>
    </row>
    <row r="2546" spans="1:20" x14ac:dyDescent="0.3">
      <c r="A2546" t="s">
        <v>3645</v>
      </c>
      <c r="B2546">
        <v>0.97233325000000004</v>
      </c>
      <c r="C2546">
        <v>0.98126199999999997</v>
      </c>
      <c r="D2546">
        <v>0.95959722999999997</v>
      </c>
      <c r="E2546">
        <v>0.98293949999999997</v>
      </c>
      <c r="F2546">
        <v>0.96294004</v>
      </c>
      <c r="G2546">
        <v>0.99014144999999998</v>
      </c>
      <c r="H2546">
        <v>1</v>
      </c>
      <c r="I2546">
        <v>1</v>
      </c>
      <c r="K2546">
        <f t="shared" si="319"/>
        <v>1</v>
      </c>
      <c r="L2546">
        <f t="shared" si="320"/>
        <v>1</v>
      </c>
      <c r="M2546">
        <f t="shared" si="321"/>
        <v>1</v>
      </c>
      <c r="N2546">
        <f t="shared" si="322"/>
        <v>1</v>
      </c>
      <c r="O2546">
        <f t="shared" si="323"/>
        <v>1</v>
      </c>
      <c r="Q2546">
        <f t="shared" si="324"/>
        <v>5</v>
      </c>
      <c r="S2546">
        <f t="shared" si="325"/>
        <v>1</v>
      </c>
      <c r="T2546">
        <f t="shared" si="326"/>
        <v>1</v>
      </c>
    </row>
    <row r="2547" spans="1:20" x14ac:dyDescent="0.3">
      <c r="A2547" t="s">
        <v>3632</v>
      </c>
      <c r="B2547">
        <v>0.94944899999999999</v>
      </c>
      <c r="C2547">
        <v>0.97806769999999998</v>
      </c>
      <c r="D2547">
        <v>0.84954200000000002</v>
      </c>
      <c r="E2547">
        <v>0.78909503999999997</v>
      </c>
      <c r="F2547">
        <v>0.926925</v>
      </c>
      <c r="G2547">
        <v>0.96992820000000002</v>
      </c>
      <c r="H2547">
        <v>1</v>
      </c>
      <c r="I2547">
        <v>1</v>
      </c>
      <c r="K2547">
        <f t="shared" si="319"/>
        <v>1</v>
      </c>
      <c r="L2547">
        <f t="shared" si="320"/>
        <v>1</v>
      </c>
      <c r="M2547">
        <f t="shared" si="321"/>
        <v>1</v>
      </c>
      <c r="N2547">
        <f t="shared" si="322"/>
        <v>1</v>
      </c>
      <c r="O2547">
        <f t="shared" si="323"/>
        <v>1</v>
      </c>
      <c r="Q2547">
        <f t="shared" si="324"/>
        <v>5</v>
      </c>
      <c r="S2547">
        <f t="shared" si="325"/>
        <v>1</v>
      </c>
      <c r="T2547">
        <f t="shared" si="326"/>
        <v>1</v>
      </c>
    </row>
    <row r="2548" spans="1:20" x14ac:dyDescent="0.3">
      <c r="A2548" t="s">
        <v>3619</v>
      </c>
      <c r="B2548">
        <v>0.96632415000000005</v>
      </c>
      <c r="C2548">
        <v>0.96565520000000005</v>
      </c>
      <c r="D2548">
        <v>0.93831854999999997</v>
      </c>
      <c r="E2548">
        <v>0.97618185999999996</v>
      </c>
      <c r="F2548">
        <v>0.93970894999999999</v>
      </c>
      <c r="G2548">
        <v>0.98922664000000005</v>
      </c>
      <c r="H2548">
        <v>1</v>
      </c>
      <c r="I2548">
        <v>1</v>
      </c>
      <c r="K2548">
        <f t="shared" si="319"/>
        <v>1</v>
      </c>
      <c r="L2548">
        <f t="shared" si="320"/>
        <v>1</v>
      </c>
      <c r="M2548">
        <f t="shared" si="321"/>
        <v>1</v>
      </c>
      <c r="N2548">
        <f t="shared" si="322"/>
        <v>1</v>
      </c>
      <c r="O2548">
        <f t="shared" si="323"/>
        <v>1</v>
      </c>
      <c r="Q2548">
        <f t="shared" si="324"/>
        <v>5</v>
      </c>
      <c r="S2548">
        <f t="shared" si="325"/>
        <v>1</v>
      </c>
      <c r="T2548">
        <f t="shared" si="326"/>
        <v>1</v>
      </c>
    </row>
    <row r="2549" spans="1:20" x14ac:dyDescent="0.3">
      <c r="A2549" t="s">
        <v>3606</v>
      </c>
      <c r="B2549">
        <v>0.94506120000000005</v>
      </c>
      <c r="C2549">
        <v>0.9889114</v>
      </c>
      <c r="D2549">
        <v>0.91165410000000002</v>
      </c>
      <c r="E2549">
        <v>0.9359864</v>
      </c>
      <c r="F2549">
        <v>0.57551574999999999</v>
      </c>
      <c r="G2549">
        <v>0.98487972999999995</v>
      </c>
      <c r="H2549">
        <v>1</v>
      </c>
      <c r="I2549">
        <v>1</v>
      </c>
      <c r="K2549">
        <f t="shared" si="319"/>
        <v>1</v>
      </c>
      <c r="L2549">
        <f t="shared" si="320"/>
        <v>1</v>
      </c>
      <c r="M2549">
        <f t="shared" si="321"/>
        <v>1</v>
      </c>
      <c r="N2549">
        <f t="shared" si="322"/>
        <v>1</v>
      </c>
      <c r="O2549">
        <f t="shared" si="323"/>
        <v>1</v>
      </c>
      <c r="Q2549">
        <f t="shared" si="324"/>
        <v>5</v>
      </c>
      <c r="S2549">
        <f t="shared" si="325"/>
        <v>1</v>
      </c>
      <c r="T2549">
        <f t="shared" si="326"/>
        <v>1</v>
      </c>
    </row>
    <row r="2550" spans="1:20" x14ac:dyDescent="0.3">
      <c r="A2550" t="s">
        <v>3626</v>
      </c>
      <c r="B2550">
        <v>0.99002880000000004</v>
      </c>
      <c r="C2550">
        <v>0.98698794999999995</v>
      </c>
      <c r="D2550">
        <v>0.68920623999999997</v>
      </c>
      <c r="E2550">
        <v>0.89626216999999997</v>
      </c>
      <c r="F2550">
        <v>0.87912464000000001</v>
      </c>
      <c r="G2550">
        <v>0.97182199999999996</v>
      </c>
      <c r="H2550">
        <v>1</v>
      </c>
      <c r="I2550">
        <v>1</v>
      </c>
      <c r="K2550">
        <f t="shared" si="319"/>
        <v>1</v>
      </c>
      <c r="L2550">
        <f t="shared" si="320"/>
        <v>1</v>
      </c>
      <c r="M2550">
        <f t="shared" si="321"/>
        <v>1</v>
      </c>
      <c r="N2550">
        <f t="shared" si="322"/>
        <v>1</v>
      </c>
      <c r="O2550">
        <f t="shared" si="323"/>
        <v>1</v>
      </c>
      <c r="Q2550">
        <f t="shared" si="324"/>
        <v>5</v>
      </c>
      <c r="S2550">
        <f t="shared" si="325"/>
        <v>1</v>
      </c>
      <c r="T2550">
        <f t="shared" si="326"/>
        <v>1</v>
      </c>
    </row>
    <row r="2551" spans="1:20" x14ac:dyDescent="0.3">
      <c r="A2551" t="s">
        <v>3639</v>
      </c>
      <c r="B2551">
        <v>0.98889415999999997</v>
      </c>
      <c r="C2551">
        <v>0.9819078</v>
      </c>
      <c r="D2551">
        <v>0.94532435999999997</v>
      </c>
      <c r="E2551">
        <v>0.97331727000000001</v>
      </c>
      <c r="F2551">
        <v>0.96097630000000001</v>
      </c>
      <c r="G2551">
        <v>0.98987150000000002</v>
      </c>
      <c r="H2551">
        <v>1</v>
      </c>
      <c r="I2551">
        <v>1</v>
      </c>
      <c r="K2551">
        <f t="shared" si="319"/>
        <v>1</v>
      </c>
      <c r="L2551">
        <f t="shared" si="320"/>
        <v>1</v>
      </c>
      <c r="M2551">
        <f t="shared" si="321"/>
        <v>1</v>
      </c>
      <c r="N2551">
        <f t="shared" si="322"/>
        <v>1</v>
      </c>
      <c r="O2551">
        <f t="shared" si="323"/>
        <v>1</v>
      </c>
      <c r="Q2551">
        <f t="shared" si="324"/>
        <v>5</v>
      </c>
      <c r="S2551">
        <f t="shared" si="325"/>
        <v>1</v>
      </c>
      <c r="T2551">
        <f t="shared" si="326"/>
        <v>1</v>
      </c>
    </row>
    <row r="2552" spans="1:20" x14ac:dyDescent="0.3">
      <c r="A2552" t="s">
        <v>3641</v>
      </c>
      <c r="B2552">
        <v>0.99711119999999998</v>
      </c>
      <c r="C2552">
        <v>0.98985089999999998</v>
      </c>
      <c r="D2552">
        <v>0.94300930000000005</v>
      </c>
      <c r="E2552">
        <v>0.98494994999999996</v>
      </c>
      <c r="F2552">
        <v>0.97515149999999995</v>
      </c>
      <c r="G2552">
        <v>0.99024844000000001</v>
      </c>
      <c r="H2552">
        <v>1</v>
      </c>
      <c r="I2552">
        <v>1</v>
      </c>
      <c r="K2552">
        <f t="shared" si="319"/>
        <v>1</v>
      </c>
      <c r="L2552">
        <f t="shared" si="320"/>
        <v>1</v>
      </c>
      <c r="M2552">
        <f t="shared" si="321"/>
        <v>1</v>
      </c>
      <c r="N2552">
        <f t="shared" si="322"/>
        <v>1</v>
      </c>
      <c r="O2552">
        <f t="shared" si="323"/>
        <v>1</v>
      </c>
      <c r="Q2552">
        <f t="shared" si="324"/>
        <v>5</v>
      </c>
      <c r="S2552">
        <f t="shared" si="325"/>
        <v>1</v>
      </c>
      <c r="T2552">
        <f t="shared" si="326"/>
        <v>1</v>
      </c>
    </row>
    <row r="2553" spans="1:20" x14ac:dyDescent="0.3">
      <c r="A2553" t="s">
        <v>3616</v>
      </c>
      <c r="B2553">
        <v>0.98358659999999998</v>
      </c>
      <c r="C2553">
        <v>0.98506503999999995</v>
      </c>
      <c r="D2553">
        <v>0.97535139999999998</v>
      </c>
      <c r="E2553">
        <v>0.98831659999999999</v>
      </c>
      <c r="F2553">
        <v>0.93796109999999999</v>
      </c>
      <c r="G2553">
        <v>0.99120819999999998</v>
      </c>
      <c r="H2553">
        <v>1</v>
      </c>
      <c r="I2553">
        <v>1</v>
      </c>
      <c r="K2553">
        <f t="shared" si="319"/>
        <v>1</v>
      </c>
      <c r="L2553">
        <f t="shared" si="320"/>
        <v>1</v>
      </c>
      <c r="M2553">
        <f t="shared" si="321"/>
        <v>1</v>
      </c>
      <c r="N2553">
        <f t="shared" si="322"/>
        <v>1</v>
      </c>
      <c r="O2553">
        <f t="shared" si="323"/>
        <v>1</v>
      </c>
      <c r="Q2553">
        <f t="shared" si="324"/>
        <v>5</v>
      </c>
      <c r="S2553">
        <f t="shared" si="325"/>
        <v>1</v>
      </c>
      <c r="T2553">
        <f t="shared" si="326"/>
        <v>1</v>
      </c>
    </row>
    <row r="2554" spans="1:20" x14ac:dyDescent="0.3">
      <c r="A2554" t="s">
        <v>3642</v>
      </c>
      <c r="B2554">
        <v>0.9856895</v>
      </c>
      <c r="C2554">
        <v>0.98042565999999998</v>
      </c>
      <c r="D2554">
        <v>0.93923749999999995</v>
      </c>
      <c r="E2554">
        <v>0.98385816999999998</v>
      </c>
      <c r="F2554">
        <v>0.90608995999999997</v>
      </c>
      <c r="G2554">
        <v>0.99032699999999996</v>
      </c>
      <c r="H2554">
        <v>1</v>
      </c>
      <c r="I2554">
        <v>1</v>
      </c>
      <c r="K2554">
        <f t="shared" si="319"/>
        <v>1</v>
      </c>
      <c r="L2554">
        <f t="shared" si="320"/>
        <v>1</v>
      </c>
      <c r="M2554">
        <f t="shared" si="321"/>
        <v>1</v>
      </c>
      <c r="N2554">
        <f t="shared" si="322"/>
        <v>1</v>
      </c>
      <c r="O2554">
        <f t="shared" si="323"/>
        <v>1</v>
      </c>
      <c r="Q2554">
        <f t="shared" si="324"/>
        <v>5</v>
      </c>
      <c r="S2554">
        <f t="shared" si="325"/>
        <v>1</v>
      </c>
      <c r="T2554">
        <f t="shared" si="326"/>
        <v>1</v>
      </c>
    </row>
    <row r="2555" spans="1:20" x14ac:dyDescent="0.3">
      <c r="A2555" t="s">
        <v>3646</v>
      </c>
      <c r="B2555">
        <v>0.993251</v>
      </c>
      <c r="C2555">
        <v>0.98814670000000004</v>
      </c>
      <c r="D2555">
        <v>0.98663855</v>
      </c>
      <c r="E2555">
        <v>0.98911565999999995</v>
      </c>
      <c r="F2555">
        <v>0.97817960000000004</v>
      </c>
      <c r="G2555">
        <v>0.99144876000000004</v>
      </c>
      <c r="H2555">
        <v>1</v>
      </c>
      <c r="I2555">
        <v>1</v>
      </c>
      <c r="K2555">
        <f t="shared" si="319"/>
        <v>1</v>
      </c>
      <c r="L2555">
        <f t="shared" si="320"/>
        <v>1</v>
      </c>
      <c r="M2555">
        <f t="shared" si="321"/>
        <v>1</v>
      </c>
      <c r="N2555">
        <f t="shared" si="322"/>
        <v>1</v>
      </c>
      <c r="O2555">
        <f t="shared" si="323"/>
        <v>1</v>
      </c>
      <c r="Q2555">
        <f t="shared" si="324"/>
        <v>5</v>
      </c>
      <c r="S2555">
        <f t="shared" si="325"/>
        <v>1</v>
      </c>
      <c r="T2555">
        <f t="shared" si="326"/>
        <v>1</v>
      </c>
    </row>
    <row r="2556" spans="1:20" x14ac:dyDescent="0.3">
      <c r="A2556" t="s">
        <v>3630</v>
      </c>
      <c r="B2556">
        <v>0.96492064</v>
      </c>
      <c r="C2556">
        <v>0.98914015</v>
      </c>
      <c r="D2556">
        <v>0.95749490000000004</v>
      </c>
      <c r="E2556">
        <v>0.98804910000000001</v>
      </c>
      <c r="F2556">
        <v>0.95897390000000005</v>
      </c>
      <c r="G2556">
        <v>0.9901681</v>
      </c>
      <c r="H2556">
        <v>1</v>
      </c>
      <c r="I2556">
        <v>1</v>
      </c>
      <c r="K2556">
        <f t="shared" si="319"/>
        <v>1</v>
      </c>
      <c r="L2556">
        <f t="shared" si="320"/>
        <v>1</v>
      </c>
      <c r="M2556">
        <f t="shared" si="321"/>
        <v>1</v>
      </c>
      <c r="N2556">
        <f t="shared" si="322"/>
        <v>1</v>
      </c>
      <c r="O2556">
        <f t="shared" si="323"/>
        <v>1</v>
      </c>
      <c r="Q2556">
        <f t="shared" si="324"/>
        <v>5</v>
      </c>
      <c r="S2556">
        <f t="shared" si="325"/>
        <v>1</v>
      </c>
      <c r="T2556">
        <f t="shared" si="326"/>
        <v>1</v>
      </c>
    </row>
    <row r="2557" spans="1:20" x14ac:dyDescent="0.3">
      <c r="A2557" t="s">
        <v>3634</v>
      </c>
      <c r="B2557">
        <v>0.95554620000000001</v>
      </c>
      <c r="C2557">
        <v>0.99121630000000005</v>
      </c>
      <c r="D2557">
        <v>0.97645219999999999</v>
      </c>
      <c r="E2557">
        <v>0.98326460000000004</v>
      </c>
      <c r="F2557">
        <v>0.96322984</v>
      </c>
      <c r="G2557">
        <v>0.99011475000000004</v>
      </c>
      <c r="H2557">
        <v>1</v>
      </c>
      <c r="I2557">
        <v>1</v>
      </c>
      <c r="K2557">
        <f t="shared" si="319"/>
        <v>1</v>
      </c>
      <c r="L2557">
        <f t="shared" si="320"/>
        <v>1</v>
      </c>
      <c r="M2557">
        <f t="shared" si="321"/>
        <v>1</v>
      </c>
      <c r="N2557">
        <f t="shared" si="322"/>
        <v>1</v>
      </c>
      <c r="O2557">
        <f t="shared" si="323"/>
        <v>1</v>
      </c>
      <c r="Q2557">
        <f t="shared" si="324"/>
        <v>5</v>
      </c>
      <c r="S2557">
        <f t="shared" si="325"/>
        <v>1</v>
      </c>
      <c r="T2557">
        <f t="shared" si="326"/>
        <v>1</v>
      </c>
    </row>
    <row r="2558" spans="1:20" x14ac:dyDescent="0.3">
      <c r="A2558" t="s">
        <v>3624</v>
      </c>
      <c r="B2558">
        <v>0.99643384999999995</v>
      </c>
      <c r="C2558">
        <v>0.97473776000000001</v>
      </c>
      <c r="D2558">
        <v>0.98295825999999997</v>
      </c>
      <c r="E2558">
        <v>0.96479470000000001</v>
      </c>
      <c r="F2558">
        <v>0.97150860000000006</v>
      </c>
      <c r="G2558">
        <v>0.99050769999999999</v>
      </c>
      <c r="H2558">
        <v>1</v>
      </c>
      <c r="I2558">
        <v>1</v>
      </c>
      <c r="K2558">
        <f t="shared" si="319"/>
        <v>1</v>
      </c>
      <c r="L2558">
        <f t="shared" si="320"/>
        <v>1</v>
      </c>
      <c r="M2558">
        <f t="shared" si="321"/>
        <v>1</v>
      </c>
      <c r="N2558">
        <f t="shared" si="322"/>
        <v>1</v>
      </c>
      <c r="O2558">
        <f t="shared" si="323"/>
        <v>1</v>
      </c>
      <c r="Q2558">
        <f t="shared" si="324"/>
        <v>5</v>
      </c>
      <c r="S2558">
        <f t="shared" si="325"/>
        <v>1</v>
      </c>
      <c r="T2558">
        <f t="shared" si="326"/>
        <v>1</v>
      </c>
    </row>
    <row r="2559" spans="1:20" x14ac:dyDescent="0.3">
      <c r="A2559" t="s">
        <v>3618</v>
      </c>
      <c r="B2559">
        <v>0.98376565999999999</v>
      </c>
      <c r="C2559">
        <v>0.91408230000000001</v>
      </c>
      <c r="D2559">
        <v>0.92027939999999997</v>
      </c>
      <c r="E2559">
        <v>0.97752490000000003</v>
      </c>
      <c r="F2559">
        <v>0.9743406</v>
      </c>
      <c r="G2559">
        <v>0.98802730000000005</v>
      </c>
      <c r="H2559">
        <v>1</v>
      </c>
      <c r="I2559">
        <v>1</v>
      </c>
      <c r="K2559">
        <f t="shared" si="319"/>
        <v>1</v>
      </c>
      <c r="L2559">
        <f t="shared" si="320"/>
        <v>1</v>
      </c>
      <c r="M2559">
        <f t="shared" si="321"/>
        <v>1</v>
      </c>
      <c r="N2559">
        <f t="shared" si="322"/>
        <v>1</v>
      </c>
      <c r="O2559">
        <f t="shared" si="323"/>
        <v>1</v>
      </c>
      <c r="Q2559">
        <f t="shared" si="324"/>
        <v>5</v>
      </c>
      <c r="S2559">
        <f t="shared" si="325"/>
        <v>1</v>
      </c>
      <c r="T2559">
        <f t="shared" si="326"/>
        <v>1</v>
      </c>
    </row>
    <row r="2560" spans="1:20" x14ac:dyDescent="0.3">
      <c r="A2560" t="s">
        <v>3631</v>
      </c>
      <c r="B2560">
        <v>0.96123844000000003</v>
      </c>
      <c r="C2560">
        <v>0.98543639999999999</v>
      </c>
      <c r="D2560">
        <v>0.96333409999999997</v>
      </c>
      <c r="E2560">
        <v>0.97400609999999999</v>
      </c>
      <c r="F2560">
        <v>0.95454353000000003</v>
      </c>
      <c r="G2560">
        <v>0.98969805</v>
      </c>
      <c r="H2560">
        <v>1</v>
      </c>
      <c r="I2560">
        <v>1</v>
      </c>
      <c r="K2560">
        <f t="shared" si="319"/>
        <v>1</v>
      </c>
      <c r="L2560">
        <f t="shared" si="320"/>
        <v>1</v>
      </c>
      <c r="M2560">
        <f t="shared" si="321"/>
        <v>1</v>
      </c>
      <c r="N2560">
        <f t="shared" si="322"/>
        <v>1</v>
      </c>
      <c r="O2560">
        <f t="shared" si="323"/>
        <v>1</v>
      </c>
      <c r="Q2560">
        <f t="shared" si="324"/>
        <v>5</v>
      </c>
      <c r="S2560">
        <f t="shared" si="325"/>
        <v>1</v>
      </c>
      <c r="T2560">
        <f t="shared" si="326"/>
        <v>1</v>
      </c>
    </row>
    <row r="2561" spans="1:20" x14ac:dyDescent="0.3">
      <c r="A2561" t="s">
        <v>3615</v>
      </c>
      <c r="B2561">
        <v>0.99036824999999995</v>
      </c>
      <c r="C2561">
        <v>0.99179417000000003</v>
      </c>
      <c r="D2561">
        <v>0.98180869999999998</v>
      </c>
      <c r="E2561">
        <v>0.97972530000000002</v>
      </c>
      <c r="F2561">
        <v>0.96198240000000002</v>
      </c>
      <c r="G2561">
        <v>0.99113079999999998</v>
      </c>
      <c r="H2561">
        <v>1</v>
      </c>
      <c r="I2561">
        <v>1</v>
      </c>
      <c r="K2561">
        <f t="shared" si="319"/>
        <v>1</v>
      </c>
      <c r="L2561">
        <f t="shared" si="320"/>
        <v>1</v>
      </c>
      <c r="M2561">
        <f t="shared" si="321"/>
        <v>1</v>
      </c>
      <c r="N2561">
        <f t="shared" si="322"/>
        <v>1</v>
      </c>
      <c r="O2561">
        <f t="shared" si="323"/>
        <v>1</v>
      </c>
      <c r="Q2561">
        <f t="shared" si="324"/>
        <v>5</v>
      </c>
      <c r="S2561">
        <f t="shared" si="325"/>
        <v>1</v>
      </c>
      <c r="T2561">
        <f t="shared" si="326"/>
        <v>1</v>
      </c>
    </row>
    <row r="2562" spans="1:20" x14ac:dyDescent="0.3">
      <c r="A2562" t="s">
        <v>3647</v>
      </c>
      <c r="B2562">
        <v>0.98616576</v>
      </c>
      <c r="C2562">
        <v>0.96804994</v>
      </c>
      <c r="D2562">
        <v>0.96197325</v>
      </c>
      <c r="E2562">
        <v>0.98354244000000002</v>
      </c>
      <c r="F2562">
        <v>0.96729860000000001</v>
      </c>
      <c r="G2562">
        <v>0.99040810000000001</v>
      </c>
      <c r="H2562">
        <v>1</v>
      </c>
      <c r="I2562">
        <v>1</v>
      </c>
      <c r="K2562">
        <f t="shared" ref="K2562:K2625" si="327">IF($I2562=1,IF(B2562&gt;=0.5,1,0),IF(B2562&lt;0.5,1,0))</f>
        <v>1</v>
      </c>
      <c r="L2562">
        <f t="shared" ref="L2562:L2625" si="328">IF($I2562=1,IF(C2562&gt;=0.5,1,0),IF(C2562&lt;0.5,1,0))</f>
        <v>1</v>
      </c>
      <c r="M2562">
        <f t="shared" ref="M2562:M2625" si="329">IF($I2562=1,IF(D2562&gt;=0.5,1,0),IF(D2562&lt;0.5,1,0))</f>
        <v>1</v>
      </c>
      <c r="N2562">
        <f t="shared" ref="N2562:N2625" si="330">IF($I2562=1,IF(E2562&gt;=0.5,1,0),IF(E2562&lt;0.5,1,0))</f>
        <v>1</v>
      </c>
      <c r="O2562">
        <f t="shared" ref="O2562:O2625" si="331">IF($I2562=1,IF(F2562&gt;=0.5,1,0),IF(F2562&lt;0.5,1,0))</f>
        <v>1</v>
      </c>
      <c r="Q2562">
        <f t="shared" ref="Q2562:Q2625" si="332">COUNTIF(K2562:O2562,1)</f>
        <v>5</v>
      </c>
      <c r="S2562">
        <f t="shared" ref="S2562:S2625" si="333">IF($I2562=1,IF(G2562&gt;=0.5,1,0),IF(G2562&lt;0.5,1,0))</f>
        <v>1</v>
      </c>
      <c r="T2562">
        <f t="shared" ref="T2562:T2625" si="334">IF(H2562=I2562,1,0)</f>
        <v>1</v>
      </c>
    </row>
    <row r="2563" spans="1:20" x14ac:dyDescent="0.3">
      <c r="A2563" t="s">
        <v>3608</v>
      </c>
      <c r="B2563">
        <v>0.98861209999999999</v>
      </c>
      <c r="C2563">
        <v>0.97306179999999998</v>
      </c>
      <c r="D2563">
        <v>0.7686617</v>
      </c>
      <c r="E2563">
        <v>0.97975190000000001</v>
      </c>
      <c r="F2563">
        <v>0.91041130000000003</v>
      </c>
      <c r="G2563">
        <v>0.98261359999999998</v>
      </c>
      <c r="H2563">
        <v>1</v>
      </c>
      <c r="I2563">
        <v>1</v>
      </c>
      <c r="K2563">
        <f t="shared" si="327"/>
        <v>1</v>
      </c>
      <c r="L2563">
        <f t="shared" si="328"/>
        <v>1</v>
      </c>
      <c r="M2563">
        <f t="shared" si="329"/>
        <v>1</v>
      </c>
      <c r="N2563">
        <f t="shared" si="330"/>
        <v>1</v>
      </c>
      <c r="O2563">
        <f t="shared" si="331"/>
        <v>1</v>
      </c>
      <c r="Q2563">
        <f t="shared" si="332"/>
        <v>5</v>
      </c>
      <c r="S2563">
        <f t="shared" si="333"/>
        <v>1</v>
      </c>
      <c r="T2563">
        <f t="shared" si="334"/>
        <v>1</v>
      </c>
    </row>
    <row r="2564" spans="1:20" x14ac:dyDescent="0.3">
      <c r="A2564" t="s">
        <v>3613</v>
      </c>
      <c r="B2564">
        <v>0.90163963999999996</v>
      </c>
      <c r="C2564">
        <v>0.98387086000000001</v>
      </c>
      <c r="D2564">
        <v>0.92986226000000005</v>
      </c>
      <c r="E2564">
        <v>0.65422930000000001</v>
      </c>
      <c r="F2564">
        <v>0.94848100000000002</v>
      </c>
      <c r="G2564">
        <v>0.94683932999999998</v>
      </c>
      <c r="H2564">
        <v>1</v>
      </c>
      <c r="I2564">
        <v>1</v>
      </c>
      <c r="K2564">
        <f t="shared" si="327"/>
        <v>1</v>
      </c>
      <c r="L2564">
        <f t="shared" si="328"/>
        <v>1</v>
      </c>
      <c r="M2564">
        <f t="shared" si="329"/>
        <v>1</v>
      </c>
      <c r="N2564">
        <f t="shared" si="330"/>
        <v>1</v>
      </c>
      <c r="O2564">
        <f t="shared" si="331"/>
        <v>1</v>
      </c>
      <c r="Q2564">
        <f t="shared" si="332"/>
        <v>5</v>
      </c>
      <c r="S2564">
        <f t="shared" si="333"/>
        <v>1</v>
      </c>
      <c r="T2564">
        <f t="shared" si="334"/>
        <v>1</v>
      </c>
    </row>
    <row r="2565" spans="1:20" x14ac:dyDescent="0.3">
      <c r="A2565" t="s">
        <v>3682</v>
      </c>
      <c r="B2565">
        <v>0.98782057000000001</v>
      </c>
      <c r="C2565">
        <v>0.99126804000000002</v>
      </c>
      <c r="D2565">
        <v>0.98647759999999995</v>
      </c>
      <c r="E2565">
        <v>0.97847074000000001</v>
      </c>
      <c r="F2565">
        <v>0.87372329999999998</v>
      </c>
      <c r="G2565">
        <v>0.9910622</v>
      </c>
      <c r="H2565">
        <v>1</v>
      </c>
      <c r="I2565">
        <v>1</v>
      </c>
      <c r="K2565">
        <f t="shared" si="327"/>
        <v>1</v>
      </c>
      <c r="L2565">
        <f t="shared" si="328"/>
        <v>1</v>
      </c>
      <c r="M2565">
        <f t="shared" si="329"/>
        <v>1</v>
      </c>
      <c r="N2565">
        <f t="shared" si="330"/>
        <v>1</v>
      </c>
      <c r="O2565">
        <f t="shared" si="331"/>
        <v>1</v>
      </c>
      <c r="Q2565">
        <f t="shared" si="332"/>
        <v>5</v>
      </c>
      <c r="S2565">
        <f t="shared" si="333"/>
        <v>1</v>
      </c>
      <c r="T2565">
        <f t="shared" si="334"/>
        <v>1</v>
      </c>
    </row>
    <row r="2566" spans="1:20" x14ac:dyDescent="0.3">
      <c r="A2566" t="s">
        <v>3668</v>
      </c>
      <c r="B2566">
        <v>0.98058014999999998</v>
      </c>
      <c r="C2566">
        <v>0.96107626000000002</v>
      </c>
      <c r="D2566">
        <v>0.91959035</v>
      </c>
      <c r="E2566">
        <v>0.98069315999999995</v>
      </c>
      <c r="F2566">
        <v>0.94165600000000005</v>
      </c>
      <c r="G2566">
        <v>0.98907345999999996</v>
      </c>
      <c r="H2566">
        <v>1</v>
      </c>
      <c r="I2566">
        <v>1</v>
      </c>
      <c r="K2566">
        <f t="shared" si="327"/>
        <v>1</v>
      </c>
      <c r="L2566">
        <f t="shared" si="328"/>
        <v>1</v>
      </c>
      <c r="M2566">
        <f t="shared" si="329"/>
        <v>1</v>
      </c>
      <c r="N2566">
        <f t="shared" si="330"/>
        <v>1</v>
      </c>
      <c r="O2566">
        <f t="shared" si="331"/>
        <v>1</v>
      </c>
      <c r="Q2566">
        <f t="shared" si="332"/>
        <v>5</v>
      </c>
      <c r="S2566">
        <f t="shared" si="333"/>
        <v>1</v>
      </c>
      <c r="T2566">
        <f t="shared" si="334"/>
        <v>1</v>
      </c>
    </row>
    <row r="2567" spans="1:20" x14ac:dyDescent="0.3">
      <c r="A2567" t="s">
        <v>3656</v>
      </c>
      <c r="B2567">
        <v>0.97938729999999996</v>
      </c>
      <c r="C2567">
        <v>0.98465616</v>
      </c>
      <c r="D2567">
        <v>0.96819500000000003</v>
      </c>
      <c r="E2567">
        <v>0.95738529999999999</v>
      </c>
      <c r="F2567">
        <v>0.97854110000000005</v>
      </c>
      <c r="G2567">
        <v>0.98945903999999996</v>
      </c>
      <c r="H2567">
        <v>1</v>
      </c>
      <c r="I2567">
        <v>1</v>
      </c>
      <c r="K2567">
        <f t="shared" si="327"/>
        <v>1</v>
      </c>
      <c r="L2567">
        <f t="shared" si="328"/>
        <v>1</v>
      </c>
      <c r="M2567">
        <f t="shared" si="329"/>
        <v>1</v>
      </c>
      <c r="N2567">
        <f t="shared" si="330"/>
        <v>1</v>
      </c>
      <c r="O2567">
        <f t="shared" si="331"/>
        <v>1</v>
      </c>
      <c r="Q2567">
        <f t="shared" si="332"/>
        <v>5</v>
      </c>
      <c r="S2567">
        <f t="shared" si="333"/>
        <v>1</v>
      </c>
      <c r="T2567">
        <f t="shared" si="334"/>
        <v>1</v>
      </c>
    </row>
    <row r="2568" spans="1:20" x14ac:dyDescent="0.3">
      <c r="A2568" t="s">
        <v>3655</v>
      </c>
      <c r="B2568">
        <v>0.96219396999999995</v>
      </c>
      <c r="C2568">
        <v>0.96930859999999996</v>
      </c>
      <c r="D2568">
        <v>0.81392050000000005</v>
      </c>
      <c r="E2568">
        <v>0.98287349999999996</v>
      </c>
      <c r="F2568">
        <v>0.93614810000000004</v>
      </c>
      <c r="G2568">
        <v>0.98386043000000001</v>
      </c>
      <c r="H2568">
        <v>1</v>
      </c>
      <c r="I2568">
        <v>1</v>
      </c>
      <c r="K2568">
        <f t="shared" si="327"/>
        <v>1</v>
      </c>
      <c r="L2568">
        <f t="shared" si="328"/>
        <v>1</v>
      </c>
      <c r="M2568">
        <f t="shared" si="329"/>
        <v>1</v>
      </c>
      <c r="N2568">
        <f t="shared" si="330"/>
        <v>1</v>
      </c>
      <c r="O2568">
        <f t="shared" si="331"/>
        <v>1</v>
      </c>
      <c r="Q2568">
        <f t="shared" si="332"/>
        <v>5</v>
      </c>
      <c r="S2568">
        <f t="shared" si="333"/>
        <v>1</v>
      </c>
      <c r="T2568">
        <f t="shared" si="334"/>
        <v>1</v>
      </c>
    </row>
    <row r="2569" spans="1:20" x14ac:dyDescent="0.3">
      <c r="A2569" t="s">
        <v>3673</v>
      </c>
      <c r="B2569">
        <v>0.98582804000000002</v>
      </c>
      <c r="C2569">
        <v>0.98526937000000003</v>
      </c>
      <c r="D2569">
        <v>0.97248970000000001</v>
      </c>
      <c r="E2569">
        <v>0.9835488</v>
      </c>
      <c r="F2569">
        <v>0.94531757000000005</v>
      </c>
      <c r="G2569">
        <v>0.99103379999999996</v>
      </c>
      <c r="H2569">
        <v>1</v>
      </c>
      <c r="I2569">
        <v>1</v>
      </c>
      <c r="K2569">
        <f t="shared" si="327"/>
        <v>1</v>
      </c>
      <c r="L2569">
        <f t="shared" si="328"/>
        <v>1</v>
      </c>
      <c r="M2569">
        <f t="shared" si="329"/>
        <v>1</v>
      </c>
      <c r="N2569">
        <f t="shared" si="330"/>
        <v>1</v>
      </c>
      <c r="O2569">
        <f t="shared" si="331"/>
        <v>1</v>
      </c>
      <c r="Q2569">
        <f t="shared" si="332"/>
        <v>5</v>
      </c>
      <c r="S2569">
        <f t="shared" si="333"/>
        <v>1</v>
      </c>
      <c r="T2569">
        <f t="shared" si="334"/>
        <v>1</v>
      </c>
    </row>
    <row r="2570" spans="1:20" x14ac:dyDescent="0.3">
      <c r="A2570" t="s">
        <v>3663</v>
      </c>
      <c r="B2570">
        <v>0.98461120000000002</v>
      </c>
      <c r="C2570">
        <v>0.81822675</v>
      </c>
      <c r="D2570">
        <v>0.98231250000000003</v>
      </c>
      <c r="E2570">
        <v>0.80796509999999999</v>
      </c>
      <c r="F2570">
        <v>0.91455584999999995</v>
      </c>
      <c r="G2570">
        <v>0.97590440000000001</v>
      </c>
      <c r="H2570">
        <v>1</v>
      </c>
      <c r="I2570">
        <v>1</v>
      </c>
      <c r="K2570">
        <f t="shared" si="327"/>
        <v>1</v>
      </c>
      <c r="L2570">
        <f t="shared" si="328"/>
        <v>1</v>
      </c>
      <c r="M2570">
        <f t="shared" si="329"/>
        <v>1</v>
      </c>
      <c r="N2570">
        <f t="shared" si="330"/>
        <v>1</v>
      </c>
      <c r="O2570">
        <f t="shared" si="331"/>
        <v>1</v>
      </c>
      <c r="Q2570">
        <f t="shared" si="332"/>
        <v>5</v>
      </c>
      <c r="S2570">
        <f t="shared" si="333"/>
        <v>1</v>
      </c>
      <c r="T2570">
        <f t="shared" si="334"/>
        <v>1</v>
      </c>
    </row>
    <row r="2571" spans="1:20" x14ac:dyDescent="0.3">
      <c r="A2571" t="s">
        <v>3660</v>
      </c>
      <c r="B2571">
        <v>0.97865219999999997</v>
      </c>
      <c r="C2571">
        <v>0.96799153000000004</v>
      </c>
      <c r="D2571">
        <v>0.94577500000000003</v>
      </c>
      <c r="E2571">
        <v>0.96435857000000003</v>
      </c>
      <c r="F2571">
        <v>0.95842329999999998</v>
      </c>
      <c r="G2571">
        <v>0.98915976000000005</v>
      </c>
      <c r="H2571">
        <v>1</v>
      </c>
      <c r="I2571">
        <v>1</v>
      </c>
      <c r="K2571">
        <f t="shared" si="327"/>
        <v>1</v>
      </c>
      <c r="L2571">
        <f t="shared" si="328"/>
        <v>1</v>
      </c>
      <c r="M2571">
        <f t="shared" si="329"/>
        <v>1</v>
      </c>
      <c r="N2571">
        <f t="shared" si="330"/>
        <v>1</v>
      </c>
      <c r="O2571">
        <f t="shared" si="331"/>
        <v>1</v>
      </c>
      <c r="Q2571">
        <f t="shared" si="332"/>
        <v>5</v>
      </c>
      <c r="S2571">
        <f t="shared" si="333"/>
        <v>1</v>
      </c>
      <c r="T2571">
        <f t="shared" si="334"/>
        <v>1</v>
      </c>
    </row>
    <row r="2572" spans="1:20" x14ac:dyDescent="0.3">
      <c r="A2572" t="s">
        <v>3670</v>
      </c>
      <c r="B2572">
        <v>0.99124760000000001</v>
      </c>
      <c r="C2572">
        <v>0.98836296999999995</v>
      </c>
      <c r="D2572">
        <v>0.90298889999999998</v>
      </c>
      <c r="E2572">
        <v>0.93633180000000005</v>
      </c>
      <c r="F2572">
        <v>0.89522994</v>
      </c>
      <c r="G2572">
        <v>0.98777974000000002</v>
      </c>
      <c r="H2572">
        <v>1</v>
      </c>
      <c r="I2572">
        <v>1</v>
      </c>
      <c r="K2572">
        <f t="shared" si="327"/>
        <v>1</v>
      </c>
      <c r="L2572">
        <f t="shared" si="328"/>
        <v>1</v>
      </c>
      <c r="M2572">
        <f t="shared" si="329"/>
        <v>1</v>
      </c>
      <c r="N2572">
        <f t="shared" si="330"/>
        <v>1</v>
      </c>
      <c r="O2572">
        <f t="shared" si="331"/>
        <v>1</v>
      </c>
      <c r="Q2572">
        <f t="shared" si="332"/>
        <v>5</v>
      </c>
      <c r="S2572">
        <f t="shared" si="333"/>
        <v>1</v>
      </c>
      <c r="T2572">
        <f t="shared" si="334"/>
        <v>1</v>
      </c>
    </row>
    <row r="2573" spans="1:20" x14ac:dyDescent="0.3">
      <c r="A2573" t="s">
        <v>3696</v>
      </c>
      <c r="B2573">
        <v>0.98716055999999996</v>
      </c>
      <c r="C2573">
        <v>0.99159589999999997</v>
      </c>
      <c r="D2573">
        <v>0.97477069999999999</v>
      </c>
      <c r="E2573">
        <v>0.98571149999999996</v>
      </c>
      <c r="F2573">
        <v>0.96638060000000003</v>
      </c>
      <c r="G2573">
        <v>0.99107115999999995</v>
      </c>
      <c r="H2573">
        <v>1</v>
      </c>
      <c r="I2573">
        <v>1</v>
      </c>
      <c r="K2573">
        <f t="shared" si="327"/>
        <v>1</v>
      </c>
      <c r="L2573">
        <f t="shared" si="328"/>
        <v>1</v>
      </c>
      <c r="M2573">
        <f t="shared" si="329"/>
        <v>1</v>
      </c>
      <c r="N2573">
        <f t="shared" si="330"/>
        <v>1</v>
      </c>
      <c r="O2573">
        <f t="shared" si="331"/>
        <v>1</v>
      </c>
      <c r="Q2573">
        <f t="shared" si="332"/>
        <v>5</v>
      </c>
      <c r="S2573">
        <f t="shared" si="333"/>
        <v>1</v>
      </c>
      <c r="T2573">
        <f t="shared" si="334"/>
        <v>1</v>
      </c>
    </row>
    <row r="2574" spans="1:20" x14ac:dyDescent="0.3">
      <c r="A2574" t="s">
        <v>3691</v>
      </c>
      <c r="B2574">
        <v>0.99523395000000003</v>
      </c>
      <c r="C2574">
        <v>0.96612905999999998</v>
      </c>
      <c r="D2574">
        <v>0.98929250000000002</v>
      </c>
      <c r="E2574">
        <v>0.95859989999999995</v>
      </c>
      <c r="F2574">
        <v>0.87367510000000004</v>
      </c>
      <c r="G2574">
        <v>0.99043409999999998</v>
      </c>
      <c r="H2574">
        <v>1</v>
      </c>
      <c r="I2574">
        <v>1</v>
      </c>
      <c r="K2574">
        <f t="shared" si="327"/>
        <v>1</v>
      </c>
      <c r="L2574">
        <f t="shared" si="328"/>
        <v>1</v>
      </c>
      <c r="M2574">
        <f t="shared" si="329"/>
        <v>1</v>
      </c>
      <c r="N2574">
        <f t="shared" si="330"/>
        <v>1</v>
      </c>
      <c r="O2574">
        <f t="shared" si="331"/>
        <v>1</v>
      </c>
      <c r="Q2574">
        <f t="shared" si="332"/>
        <v>5</v>
      </c>
      <c r="S2574">
        <f t="shared" si="333"/>
        <v>1</v>
      </c>
      <c r="T2574">
        <f t="shared" si="334"/>
        <v>1</v>
      </c>
    </row>
    <row r="2575" spans="1:20" x14ac:dyDescent="0.3">
      <c r="A2575" t="s">
        <v>3662</v>
      </c>
      <c r="B2575">
        <v>0.97606510000000002</v>
      </c>
      <c r="C2575">
        <v>0.98555815000000002</v>
      </c>
      <c r="D2575">
        <v>0.98721630000000005</v>
      </c>
      <c r="E2575">
        <v>0.98204480000000005</v>
      </c>
      <c r="F2575">
        <v>0.94115320000000002</v>
      </c>
      <c r="G2575">
        <v>0.99102889999999999</v>
      </c>
      <c r="H2575">
        <v>1</v>
      </c>
      <c r="I2575">
        <v>1</v>
      </c>
      <c r="K2575">
        <f t="shared" si="327"/>
        <v>1</v>
      </c>
      <c r="L2575">
        <f t="shared" si="328"/>
        <v>1</v>
      </c>
      <c r="M2575">
        <f t="shared" si="329"/>
        <v>1</v>
      </c>
      <c r="N2575">
        <f t="shared" si="330"/>
        <v>1</v>
      </c>
      <c r="O2575">
        <f t="shared" si="331"/>
        <v>1</v>
      </c>
      <c r="Q2575">
        <f t="shared" si="332"/>
        <v>5</v>
      </c>
      <c r="S2575">
        <f t="shared" si="333"/>
        <v>1</v>
      </c>
      <c r="T2575">
        <f t="shared" si="334"/>
        <v>1</v>
      </c>
    </row>
    <row r="2576" spans="1:20" x14ac:dyDescent="0.3">
      <c r="A2576" t="s">
        <v>3688</v>
      </c>
      <c r="B2576">
        <v>0.97640229999999995</v>
      </c>
      <c r="C2576">
        <v>0.98317379999999999</v>
      </c>
      <c r="D2576">
        <v>0.97813989999999995</v>
      </c>
      <c r="E2576">
        <v>0.92886215000000005</v>
      </c>
      <c r="F2576">
        <v>0.94405985000000003</v>
      </c>
      <c r="G2576">
        <v>0.98864649999999998</v>
      </c>
      <c r="H2576">
        <v>1</v>
      </c>
      <c r="I2576">
        <v>1</v>
      </c>
      <c r="K2576">
        <f t="shared" si="327"/>
        <v>1</v>
      </c>
      <c r="L2576">
        <f t="shared" si="328"/>
        <v>1</v>
      </c>
      <c r="M2576">
        <f t="shared" si="329"/>
        <v>1</v>
      </c>
      <c r="N2576">
        <f t="shared" si="330"/>
        <v>1</v>
      </c>
      <c r="O2576">
        <f t="shared" si="331"/>
        <v>1</v>
      </c>
      <c r="Q2576">
        <f t="shared" si="332"/>
        <v>5</v>
      </c>
      <c r="S2576">
        <f t="shared" si="333"/>
        <v>1</v>
      </c>
      <c r="T2576">
        <f t="shared" si="334"/>
        <v>1</v>
      </c>
    </row>
    <row r="2577" spans="1:20" x14ac:dyDescent="0.3">
      <c r="A2577" t="s">
        <v>3674</v>
      </c>
      <c r="B2577">
        <v>0.98052790000000001</v>
      </c>
      <c r="C2577">
        <v>0.99000310000000002</v>
      </c>
      <c r="D2577">
        <v>0.98629900000000004</v>
      </c>
      <c r="E2577">
        <v>0.96932799999999997</v>
      </c>
      <c r="F2577">
        <v>0.94340837</v>
      </c>
      <c r="G2577">
        <v>0.99073184000000003</v>
      </c>
      <c r="H2577">
        <v>1</v>
      </c>
      <c r="I2577">
        <v>1</v>
      </c>
      <c r="K2577">
        <f t="shared" si="327"/>
        <v>1</v>
      </c>
      <c r="L2577">
        <f t="shared" si="328"/>
        <v>1</v>
      </c>
      <c r="M2577">
        <f t="shared" si="329"/>
        <v>1</v>
      </c>
      <c r="N2577">
        <f t="shared" si="330"/>
        <v>1</v>
      </c>
      <c r="O2577">
        <f t="shared" si="331"/>
        <v>1</v>
      </c>
      <c r="Q2577">
        <f t="shared" si="332"/>
        <v>5</v>
      </c>
      <c r="S2577">
        <f t="shared" si="333"/>
        <v>1</v>
      </c>
      <c r="T2577">
        <f t="shared" si="334"/>
        <v>1</v>
      </c>
    </row>
    <row r="2578" spans="1:20" x14ac:dyDescent="0.3">
      <c r="A2578" t="s">
        <v>3653</v>
      </c>
      <c r="B2578">
        <v>0.99666719999999998</v>
      </c>
      <c r="C2578">
        <v>0.87943344999999995</v>
      </c>
      <c r="D2578">
        <v>0.97777400000000003</v>
      </c>
      <c r="E2578">
        <v>0.9718464</v>
      </c>
      <c r="F2578">
        <v>0.93954663999999999</v>
      </c>
      <c r="G2578">
        <v>0.98905200000000004</v>
      </c>
      <c r="H2578">
        <v>1</v>
      </c>
      <c r="I2578">
        <v>1</v>
      </c>
      <c r="K2578">
        <f t="shared" si="327"/>
        <v>1</v>
      </c>
      <c r="L2578">
        <f t="shared" si="328"/>
        <v>1</v>
      </c>
      <c r="M2578">
        <f t="shared" si="329"/>
        <v>1</v>
      </c>
      <c r="N2578">
        <f t="shared" si="330"/>
        <v>1</v>
      </c>
      <c r="O2578">
        <f t="shared" si="331"/>
        <v>1</v>
      </c>
      <c r="Q2578">
        <f t="shared" si="332"/>
        <v>5</v>
      </c>
      <c r="S2578">
        <f t="shared" si="333"/>
        <v>1</v>
      </c>
      <c r="T2578">
        <f t="shared" si="334"/>
        <v>1</v>
      </c>
    </row>
    <row r="2579" spans="1:20" x14ac:dyDescent="0.3">
      <c r="A2579" t="s">
        <v>3671</v>
      </c>
      <c r="B2579">
        <v>0.99039334000000001</v>
      </c>
      <c r="C2579">
        <v>0.99129509999999998</v>
      </c>
      <c r="D2579">
        <v>0.97278160000000002</v>
      </c>
      <c r="E2579">
        <v>0.97320099999999998</v>
      </c>
      <c r="F2579">
        <v>0.96304244000000006</v>
      </c>
      <c r="G2579">
        <v>0.99069536000000002</v>
      </c>
      <c r="H2579">
        <v>1</v>
      </c>
      <c r="I2579">
        <v>1</v>
      </c>
      <c r="K2579">
        <f t="shared" si="327"/>
        <v>1</v>
      </c>
      <c r="L2579">
        <f t="shared" si="328"/>
        <v>1</v>
      </c>
      <c r="M2579">
        <f t="shared" si="329"/>
        <v>1</v>
      </c>
      <c r="N2579">
        <f t="shared" si="330"/>
        <v>1</v>
      </c>
      <c r="O2579">
        <f t="shared" si="331"/>
        <v>1</v>
      </c>
      <c r="Q2579">
        <f t="shared" si="332"/>
        <v>5</v>
      </c>
      <c r="S2579">
        <f t="shared" si="333"/>
        <v>1</v>
      </c>
      <c r="T2579">
        <f t="shared" si="334"/>
        <v>1</v>
      </c>
    </row>
    <row r="2580" spans="1:20" x14ac:dyDescent="0.3">
      <c r="A2580" t="s">
        <v>3659</v>
      </c>
      <c r="B2580">
        <v>0.9905737</v>
      </c>
      <c r="C2580">
        <v>0.9871316</v>
      </c>
      <c r="D2580">
        <v>0.97601400000000005</v>
      </c>
      <c r="E2580">
        <v>0.95866180000000001</v>
      </c>
      <c r="F2580">
        <v>0.92996882999999997</v>
      </c>
      <c r="G2580">
        <v>0.99046489999999998</v>
      </c>
      <c r="H2580">
        <v>1</v>
      </c>
      <c r="I2580">
        <v>1</v>
      </c>
      <c r="K2580">
        <f t="shared" si="327"/>
        <v>1</v>
      </c>
      <c r="L2580">
        <f t="shared" si="328"/>
        <v>1</v>
      </c>
      <c r="M2580">
        <f t="shared" si="329"/>
        <v>1</v>
      </c>
      <c r="N2580">
        <f t="shared" si="330"/>
        <v>1</v>
      </c>
      <c r="O2580">
        <f t="shared" si="331"/>
        <v>1</v>
      </c>
      <c r="Q2580">
        <f t="shared" si="332"/>
        <v>5</v>
      </c>
      <c r="S2580">
        <f t="shared" si="333"/>
        <v>1</v>
      </c>
      <c r="T2580">
        <f t="shared" si="334"/>
        <v>1</v>
      </c>
    </row>
    <row r="2581" spans="1:20" x14ac:dyDescent="0.3">
      <c r="A2581" t="s">
        <v>3658</v>
      </c>
      <c r="B2581">
        <v>0.96186309999999997</v>
      </c>
      <c r="C2581">
        <v>0.98719069999999998</v>
      </c>
      <c r="D2581">
        <v>0.89674056000000002</v>
      </c>
      <c r="E2581">
        <v>0.83852789999999999</v>
      </c>
      <c r="F2581">
        <v>0.92109364000000005</v>
      </c>
      <c r="G2581">
        <v>0.97944779999999998</v>
      </c>
      <c r="H2581">
        <v>1</v>
      </c>
      <c r="I2581">
        <v>1</v>
      </c>
      <c r="K2581">
        <f t="shared" si="327"/>
        <v>1</v>
      </c>
      <c r="L2581">
        <f t="shared" si="328"/>
        <v>1</v>
      </c>
      <c r="M2581">
        <f t="shared" si="329"/>
        <v>1</v>
      </c>
      <c r="N2581">
        <f t="shared" si="330"/>
        <v>1</v>
      </c>
      <c r="O2581">
        <f t="shared" si="331"/>
        <v>1</v>
      </c>
      <c r="Q2581">
        <f t="shared" si="332"/>
        <v>5</v>
      </c>
      <c r="S2581">
        <f t="shared" si="333"/>
        <v>1</v>
      </c>
      <c r="T2581">
        <f t="shared" si="334"/>
        <v>1</v>
      </c>
    </row>
    <row r="2582" spans="1:20" x14ac:dyDescent="0.3">
      <c r="A2582" t="s">
        <v>3692</v>
      </c>
      <c r="B2582">
        <v>0.96520764000000003</v>
      </c>
      <c r="C2582">
        <v>0.90776210000000002</v>
      </c>
      <c r="D2582">
        <v>0.96871090000000004</v>
      </c>
      <c r="E2582">
        <v>0.95043385000000002</v>
      </c>
      <c r="F2582">
        <v>0.90514313999999996</v>
      </c>
      <c r="G2582">
        <v>0.98813450000000003</v>
      </c>
      <c r="H2582">
        <v>1</v>
      </c>
      <c r="I2582">
        <v>1</v>
      </c>
      <c r="K2582">
        <f t="shared" si="327"/>
        <v>1</v>
      </c>
      <c r="L2582">
        <f t="shared" si="328"/>
        <v>1</v>
      </c>
      <c r="M2582">
        <f t="shared" si="329"/>
        <v>1</v>
      </c>
      <c r="N2582">
        <f t="shared" si="330"/>
        <v>1</v>
      </c>
      <c r="O2582">
        <f t="shared" si="331"/>
        <v>1</v>
      </c>
      <c r="Q2582">
        <f t="shared" si="332"/>
        <v>5</v>
      </c>
      <c r="S2582">
        <f t="shared" si="333"/>
        <v>1</v>
      </c>
      <c r="T2582">
        <f t="shared" si="334"/>
        <v>1</v>
      </c>
    </row>
    <row r="2583" spans="1:20" x14ac:dyDescent="0.3">
      <c r="A2583" t="s">
        <v>3669</v>
      </c>
      <c r="B2583">
        <v>0.98446520000000004</v>
      </c>
      <c r="C2583">
        <v>0.97768706000000005</v>
      </c>
      <c r="D2583">
        <v>0.96945680000000001</v>
      </c>
      <c r="E2583">
        <v>0.99276286000000002</v>
      </c>
      <c r="F2583">
        <v>0.89752330000000002</v>
      </c>
      <c r="G2583">
        <v>0.99106749999999999</v>
      </c>
      <c r="H2583">
        <v>1</v>
      </c>
      <c r="I2583">
        <v>1</v>
      </c>
      <c r="K2583">
        <f t="shared" si="327"/>
        <v>1</v>
      </c>
      <c r="L2583">
        <f t="shared" si="328"/>
        <v>1</v>
      </c>
      <c r="M2583">
        <f t="shared" si="329"/>
        <v>1</v>
      </c>
      <c r="N2583">
        <f t="shared" si="330"/>
        <v>1</v>
      </c>
      <c r="O2583">
        <f t="shared" si="331"/>
        <v>1</v>
      </c>
      <c r="Q2583">
        <f t="shared" si="332"/>
        <v>5</v>
      </c>
      <c r="S2583">
        <f t="shared" si="333"/>
        <v>1</v>
      </c>
      <c r="T2583">
        <f t="shared" si="334"/>
        <v>1</v>
      </c>
    </row>
    <row r="2584" spans="1:20" x14ac:dyDescent="0.3">
      <c r="A2584" t="s">
        <v>3684</v>
      </c>
      <c r="B2584">
        <v>0.95793600000000001</v>
      </c>
      <c r="C2584">
        <v>0.71096029999999999</v>
      </c>
      <c r="D2584">
        <v>0.74555760000000004</v>
      </c>
      <c r="E2584">
        <v>0.76911693999999997</v>
      </c>
      <c r="F2584">
        <v>0.84759355000000003</v>
      </c>
      <c r="G2584">
        <v>0.94882447000000003</v>
      </c>
      <c r="H2584">
        <v>1</v>
      </c>
      <c r="I2584">
        <v>1</v>
      </c>
      <c r="K2584">
        <f t="shared" si="327"/>
        <v>1</v>
      </c>
      <c r="L2584">
        <f t="shared" si="328"/>
        <v>1</v>
      </c>
      <c r="M2584">
        <f t="shared" si="329"/>
        <v>1</v>
      </c>
      <c r="N2584">
        <f t="shared" si="330"/>
        <v>1</v>
      </c>
      <c r="O2584">
        <f t="shared" si="331"/>
        <v>1</v>
      </c>
      <c r="Q2584">
        <f t="shared" si="332"/>
        <v>5</v>
      </c>
      <c r="S2584">
        <f t="shared" si="333"/>
        <v>1</v>
      </c>
      <c r="T2584">
        <f t="shared" si="334"/>
        <v>1</v>
      </c>
    </row>
    <row r="2585" spans="1:20" x14ac:dyDescent="0.3">
      <c r="A2585" t="s">
        <v>3690</v>
      </c>
      <c r="B2585">
        <v>0.92400479999999996</v>
      </c>
      <c r="C2585">
        <v>0.95466209999999996</v>
      </c>
      <c r="D2585">
        <v>0.95324313999999999</v>
      </c>
      <c r="E2585">
        <v>0.81690269999999998</v>
      </c>
      <c r="F2585">
        <v>0.91815716000000003</v>
      </c>
      <c r="G2585">
        <v>0.97686832999999995</v>
      </c>
      <c r="H2585">
        <v>1</v>
      </c>
      <c r="I2585">
        <v>1</v>
      </c>
      <c r="K2585">
        <f t="shared" si="327"/>
        <v>1</v>
      </c>
      <c r="L2585">
        <f t="shared" si="328"/>
        <v>1</v>
      </c>
      <c r="M2585">
        <f t="shared" si="329"/>
        <v>1</v>
      </c>
      <c r="N2585">
        <f t="shared" si="330"/>
        <v>1</v>
      </c>
      <c r="O2585">
        <f t="shared" si="331"/>
        <v>1</v>
      </c>
      <c r="Q2585">
        <f t="shared" si="332"/>
        <v>5</v>
      </c>
      <c r="S2585">
        <f t="shared" si="333"/>
        <v>1</v>
      </c>
      <c r="T2585">
        <f t="shared" si="334"/>
        <v>1</v>
      </c>
    </row>
    <row r="2586" spans="1:20" x14ac:dyDescent="0.3">
      <c r="A2586" t="s">
        <v>3664</v>
      </c>
      <c r="B2586">
        <v>0.99297780000000002</v>
      </c>
      <c r="C2586">
        <v>0.98518110000000003</v>
      </c>
      <c r="D2586">
        <v>0.94144446000000004</v>
      </c>
      <c r="E2586">
        <v>0.93464740000000002</v>
      </c>
      <c r="F2586">
        <v>0.90658419999999995</v>
      </c>
      <c r="G2586">
        <v>0.98885529999999999</v>
      </c>
      <c r="H2586">
        <v>1</v>
      </c>
      <c r="I2586">
        <v>1</v>
      </c>
      <c r="K2586">
        <f t="shared" si="327"/>
        <v>1</v>
      </c>
      <c r="L2586">
        <f t="shared" si="328"/>
        <v>1</v>
      </c>
      <c r="M2586">
        <f t="shared" si="329"/>
        <v>1</v>
      </c>
      <c r="N2586">
        <f t="shared" si="330"/>
        <v>1</v>
      </c>
      <c r="O2586">
        <f t="shared" si="331"/>
        <v>1</v>
      </c>
      <c r="Q2586">
        <f t="shared" si="332"/>
        <v>5</v>
      </c>
      <c r="S2586">
        <f t="shared" si="333"/>
        <v>1</v>
      </c>
      <c r="T2586">
        <f t="shared" si="334"/>
        <v>1</v>
      </c>
    </row>
    <row r="2587" spans="1:20" x14ac:dyDescent="0.3">
      <c r="A2587" t="s">
        <v>3666</v>
      </c>
      <c r="B2587">
        <v>0.98931199999999997</v>
      </c>
      <c r="C2587">
        <v>0.98671560000000003</v>
      </c>
      <c r="D2587">
        <v>0.79178475999999998</v>
      </c>
      <c r="E2587">
        <v>0.97890529999999998</v>
      </c>
      <c r="F2587">
        <v>0.88026446000000003</v>
      </c>
      <c r="G2587">
        <v>0.98460954000000001</v>
      </c>
      <c r="H2587">
        <v>1</v>
      </c>
      <c r="I2587">
        <v>1</v>
      </c>
      <c r="K2587">
        <f t="shared" si="327"/>
        <v>1</v>
      </c>
      <c r="L2587">
        <f t="shared" si="328"/>
        <v>1</v>
      </c>
      <c r="M2587">
        <f t="shared" si="329"/>
        <v>1</v>
      </c>
      <c r="N2587">
        <f t="shared" si="330"/>
        <v>1</v>
      </c>
      <c r="O2587">
        <f t="shared" si="331"/>
        <v>1</v>
      </c>
      <c r="Q2587">
        <f t="shared" si="332"/>
        <v>5</v>
      </c>
      <c r="S2587">
        <f t="shared" si="333"/>
        <v>1</v>
      </c>
      <c r="T2587">
        <f t="shared" si="334"/>
        <v>1</v>
      </c>
    </row>
    <row r="2588" spans="1:20" x14ac:dyDescent="0.3">
      <c r="A2588" t="s">
        <v>3652</v>
      </c>
      <c r="B2588">
        <v>0.99736815999999995</v>
      </c>
      <c r="C2588">
        <v>0.98670990000000003</v>
      </c>
      <c r="D2588">
        <v>0.95596669999999995</v>
      </c>
      <c r="E2588">
        <v>0.98033583000000002</v>
      </c>
      <c r="F2588">
        <v>0.95652250000000005</v>
      </c>
      <c r="G2588">
        <v>0.99067939999999999</v>
      </c>
      <c r="H2588">
        <v>1</v>
      </c>
      <c r="I2588">
        <v>1</v>
      </c>
      <c r="K2588">
        <f t="shared" si="327"/>
        <v>1</v>
      </c>
      <c r="L2588">
        <f t="shared" si="328"/>
        <v>1</v>
      </c>
      <c r="M2588">
        <f t="shared" si="329"/>
        <v>1</v>
      </c>
      <c r="N2588">
        <f t="shared" si="330"/>
        <v>1</v>
      </c>
      <c r="O2588">
        <f t="shared" si="331"/>
        <v>1</v>
      </c>
      <c r="Q2588">
        <f t="shared" si="332"/>
        <v>5</v>
      </c>
      <c r="S2588">
        <f t="shared" si="333"/>
        <v>1</v>
      </c>
      <c r="T2588">
        <f t="shared" si="334"/>
        <v>1</v>
      </c>
    </row>
    <row r="2589" spans="1:20" x14ac:dyDescent="0.3">
      <c r="A2589" t="s">
        <v>3679</v>
      </c>
      <c r="B2589">
        <v>0.99105969999999999</v>
      </c>
      <c r="C2589">
        <v>0.99345050000000001</v>
      </c>
      <c r="D2589">
        <v>0.96996784000000003</v>
      </c>
      <c r="E2589">
        <v>0.98530169999999995</v>
      </c>
      <c r="F2589">
        <v>0.95864665999999998</v>
      </c>
      <c r="G2589">
        <v>0.99111693999999995</v>
      </c>
      <c r="H2589">
        <v>1</v>
      </c>
      <c r="I2589">
        <v>1</v>
      </c>
      <c r="K2589">
        <f t="shared" si="327"/>
        <v>1</v>
      </c>
      <c r="L2589">
        <f t="shared" si="328"/>
        <v>1</v>
      </c>
      <c r="M2589">
        <f t="shared" si="329"/>
        <v>1</v>
      </c>
      <c r="N2589">
        <f t="shared" si="330"/>
        <v>1</v>
      </c>
      <c r="O2589">
        <f t="shared" si="331"/>
        <v>1</v>
      </c>
      <c r="Q2589">
        <f t="shared" si="332"/>
        <v>5</v>
      </c>
      <c r="S2589">
        <f t="shared" si="333"/>
        <v>1</v>
      </c>
      <c r="T2589">
        <f t="shared" si="334"/>
        <v>1</v>
      </c>
    </row>
    <row r="2590" spans="1:20" x14ac:dyDescent="0.3">
      <c r="A2590" t="s">
        <v>3680</v>
      </c>
      <c r="B2590">
        <v>0.98649514000000005</v>
      </c>
      <c r="C2590">
        <v>0.98579525999999995</v>
      </c>
      <c r="D2590">
        <v>0.97766430000000004</v>
      </c>
      <c r="E2590">
        <v>0.93773680000000004</v>
      </c>
      <c r="F2590">
        <v>0.97847729999999999</v>
      </c>
      <c r="G2590">
        <v>0.98907495000000001</v>
      </c>
      <c r="H2590">
        <v>1</v>
      </c>
      <c r="I2590">
        <v>1</v>
      </c>
      <c r="K2590">
        <f t="shared" si="327"/>
        <v>1</v>
      </c>
      <c r="L2590">
        <f t="shared" si="328"/>
        <v>1</v>
      </c>
      <c r="M2590">
        <f t="shared" si="329"/>
        <v>1</v>
      </c>
      <c r="N2590">
        <f t="shared" si="330"/>
        <v>1</v>
      </c>
      <c r="O2590">
        <f t="shared" si="331"/>
        <v>1</v>
      </c>
      <c r="Q2590">
        <f t="shared" si="332"/>
        <v>5</v>
      </c>
      <c r="S2590">
        <f t="shared" si="333"/>
        <v>1</v>
      </c>
      <c r="T2590">
        <f t="shared" si="334"/>
        <v>1</v>
      </c>
    </row>
    <row r="2591" spans="1:20" x14ac:dyDescent="0.3">
      <c r="A2591" t="s">
        <v>3694</v>
      </c>
      <c r="B2591">
        <v>0.98224162999999998</v>
      </c>
      <c r="C2591">
        <v>0.98833199999999999</v>
      </c>
      <c r="D2591">
        <v>0.99121462999999999</v>
      </c>
      <c r="E2591">
        <v>0.97955630000000005</v>
      </c>
      <c r="F2591">
        <v>0.96919330000000004</v>
      </c>
      <c r="G2591">
        <v>0.99101950000000005</v>
      </c>
      <c r="H2591">
        <v>1</v>
      </c>
      <c r="I2591">
        <v>1</v>
      </c>
      <c r="K2591">
        <f t="shared" si="327"/>
        <v>1</v>
      </c>
      <c r="L2591">
        <f t="shared" si="328"/>
        <v>1</v>
      </c>
      <c r="M2591">
        <f t="shared" si="329"/>
        <v>1</v>
      </c>
      <c r="N2591">
        <f t="shared" si="330"/>
        <v>1</v>
      </c>
      <c r="O2591">
        <f t="shared" si="331"/>
        <v>1</v>
      </c>
      <c r="Q2591">
        <f t="shared" si="332"/>
        <v>5</v>
      </c>
      <c r="S2591">
        <f t="shared" si="333"/>
        <v>1</v>
      </c>
      <c r="T2591">
        <f t="shared" si="334"/>
        <v>1</v>
      </c>
    </row>
    <row r="2592" spans="1:20" x14ac:dyDescent="0.3">
      <c r="A2592" t="s">
        <v>3686</v>
      </c>
      <c r="B2592">
        <v>0.9983668</v>
      </c>
      <c r="C2592">
        <v>0.99243634999999997</v>
      </c>
      <c r="D2592">
        <v>0.98400783999999997</v>
      </c>
      <c r="E2592">
        <v>0.98723439999999996</v>
      </c>
      <c r="F2592">
        <v>0.98624769999999995</v>
      </c>
      <c r="G2592">
        <v>0.99139750000000004</v>
      </c>
      <c r="H2592">
        <v>1</v>
      </c>
      <c r="I2592">
        <v>1</v>
      </c>
      <c r="K2592">
        <f t="shared" si="327"/>
        <v>1</v>
      </c>
      <c r="L2592">
        <f t="shared" si="328"/>
        <v>1</v>
      </c>
      <c r="M2592">
        <f t="shared" si="329"/>
        <v>1</v>
      </c>
      <c r="N2592">
        <f t="shared" si="330"/>
        <v>1</v>
      </c>
      <c r="O2592">
        <f t="shared" si="331"/>
        <v>1</v>
      </c>
      <c r="Q2592">
        <f t="shared" si="332"/>
        <v>5</v>
      </c>
      <c r="S2592">
        <f t="shared" si="333"/>
        <v>1</v>
      </c>
      <c r="T2592">
        <f t="shared" si="334"/>
        <v>1</v>
      </c>
    </row>
    <row r="2593" spans="1:20" x14ac:dyDescent="0.3">
      <c r="A2593" t="s">
        <v>3654</v>
      </c>
      <c r="B2593">
        <v>0.98698205000000006</v>
      </c>
      <c r="C2593">
        <v>0.99181414000000001</v>
      </c>
      <c r="D2593">
        <v>0.98975029999999997</v>
      </c>
      <c r="E2593">
        <v>0.97987086000000001</v>
      </c>
      <c r="F2593">
        <v>0.96811663999999997</v>
      </c>
      <c r="G2593">
        <v>0.99116289999999996</v>
      </c>
      <c r="H2593">
        <v>1</v>
      </c>
      <c r="I2593">
        <v>1</v>
      </c>
      <c r="K2593">
        <f t="shared" si="327"/>
        <v>1</v>
      </c>
      <c r="L2593">
        <f t="shared" si="328"/>
        <v>1</v>
      </c>
      <c r="M2593">
        <f t="shared" si="329"/>
        <v>1</v>
      </c>
      <c r="N2593">
        <f t="shared" si="330"/>
        <v>1</v>
      </c>
      <c r="O2593">
        <f t="shared" si="331"/>
        <v>1</v>
      </c>
      <c r="Q2593">
        <f t="shared" si="332"/>
        <v>5</v>
      </c>
      <c r="S2593">
        <f t="shared" si="333"/>
        <v>1</v>
      </c>
      <c r="T2593">
        <f t="shared" si="334"/>
        <v>1</v>
      </c>
    </row>
    <row r="2594" spans="1:20" x14ac:dyDescent="0.3">
      <c r="A2594" t="s">
        <v>3681</v>
      </c>
      <c r="B2594">
        <v>0.97859143999999998</v>
      </c>
      <c r="C2594">
        <v>0.9022616</v>
      </c>
      <c r="D2594">
        <v>0.95772873999999997</v>
      </c>
      <c r="E2594">
        <v>0.74339973999999998</v>
      </c>
      <c r="F2594">
        <v>0.92123073</v>
      </c>
      <c r="G2594">
        <v>0.97104645000000001</v>
      </c>
      <c r="H2594">
        <v>1</v>
      </c>
      <c r="I2594">
        <v>1</v>
      </c>
      <c r="K2594">
        <f t="shared" si="327"/>
        <v>1</v>
      </c>
      <c r="L2594">
        <f t="shared" si="328"/>
        <v>1</v>
      </c>
      <c r="M2594">
        <f t="shared" si="329"/>
        <v>1</v>
      </c>
      <c r="N2594">
        <f t="shared" si="330"/>
        <v>1</v>
      </c>
      <c r="O2594">
        <f t="shared" si="331"/>
        <v>1</v>
      </c>
      <c r="Q2594">
        <f t="shared" si="332"/>
        <v>5</v>
      </c>
      <c r="S2594">
        <f t="shared" si="333"/>
        <v>1</v>
      </c>
      <c r="T2594">
        <f t="shared" si="334"/>
        <v>1</v>
      </c>
    </row>
    <row r="2595" spans="1:20" x14ac:dyDescent="0.3">
      <c r="A2595" t="s">
        <v>3697</v>
      </c>
      <c r="B2595">
        <v>0.96458255999999998</v>
      </c>
      <c r="C2595">
        <v>0.98907020000000001</v>
      </c>
      <c r="D2595">
        <v>0.95626889999999998</v>
      </c>
      <c r="E2595">
        <v>0.97083920000000001</v>
      </c>
      <c r="F2595">
        <v>0.85622096000000003</v>
      </c>
      <c r="G2595">
        <v>0.98968272999999995</v>
      </c>
      <c r="H2595">
        <v>1</v>
      </c>
      <c r="I2595">
        <v>1</v>
      </c>
      <c r="K2595">
        <f t="shared" si="327"/>
        <v>1</v>
      </c>
      <c r="L2595">
        <f t="shared" si="328"/>
        <v>1</v>
      </c>
      <c r="M2595">
        <f t="shared" si="329"/>
        <v>1</v>
      </c>
      <c r="N2595">
        <f t="shared" si="330"/>
        <v>1</v>
      </c>
      <c r="O2595">
        <f t="shared" si="331"/>
        <v>1</v>
      </c>
      <c r="Q2595">
        <f t="shared" si="332"/>
        <v>5</v>
      </c>
      <c r="S2595">
        <f t="shared" si="333"/>
        <v>1</v>
      </c>
      <c r="T2595">
        <f t="shared" si="334"/>
        <v>1</v>
      </c>
    </row>
    <row r="2596" spans="1:20" x14ac:dyDescent="0.3">
      <c r="A2596" t="s">
        <v>3672</v>
      </c>
      <c r="B2596">
        <v>0.94593740000000004</v>
      </c>
      <c r="C2596">
        <v>0.98762243999999999</v>
      </c>
      <c r="D2596">
        <v>0.78303210000000001</v>
      </c>
      <c r="E2596">
        <v>0.97234779999999998</v>
      </c>
      <c r="F2596">
        <v>0.87244160000000004</v>
      </c>
      <c r="G2596">
        <v>0.98248250000000004</v>
      </c>
      <c r="H2596">
        <v>1</v>
      </c>
      <c r="I2596">
        <v>1</v>
      </c>
      <c r="K2596">
        <f t="shared" si="327"/>
        <v>1</v>
      </c>
      <c r="L2596">
        <f t="shared" si="328"/>
        <v>1</v>
      </c>
      <c r="M2596">
        <f t="shared" si="329"/>
        <v>1</v>
      </c>
      <c r="N2596">
        <f t="shared" si="330"/>
        <v>1</v>
      </c>
      <c r="O2596">
        <f t="shared" si="331"/>
        <v>1</v>
      </c>
      <c r="Q2596">
        <f t="shared" si="332"/>
        <v>5</v>
      </c>
      <c r="S2596">
        <f t="shared" si="333"/>
        <v>1</v>
      </c>
      <c r="T2596">
        <f t="shared" si="334"/>
        <v>1</v>
      </c>
    </row>
    <row r="2597" spans="1:20" x14ac:dyDescent="0.3">
      <c r="A2597" t="s">
        <v>3677</v>
      </c>
      <c r="B2597">
        <v>0.97901720000000003</v>
      </c>
      <c r="C2597">
        <v>0.99374324000000003</v>
      </c>
      <c r="D2597">
        <v>0.96808916</v>
      </c>
      <c r="E2597">
        <v>0.96068542999999995</v>
      </c>
      <c r="F2597">
        <v>0.89218443999999997</v>
      </c>
      <c r="G2597">
        <v>0.99012153999999997</v>
      </c>
      <c r="H2597">
        <v>1</v>
      </c>
      <c r="I2597">
        <v>1</v>
      </c>
      <c r="K2597">
        <f t="shared" si="327"/>
        <v>1</v>
      </c>
      <c r="L2597">
        <f t="shared" si="328"/>
        <v>1</v>
      </c>
      <c r="M2597">
        <f t="shared" si="329"/>
        <v>1</v>
      </c>
      <c r="N2597">
        <f t="shared" si="330"/>
        <v>1</v>
      </c>
      <c r="O2597">
        <f t="shared" si="331"/>
        <v>1</v>
      </c>
      <c r="Q2597">
        <f t="shared" si="332"/>
        <v>5</v>
      </c>
      <c r="S2597">
        <f t="shared" si="333"/>
        <v>1</v>
      </c>
      <c r="T2597">
        <f t="shared" si="334"/>
        <v>1</v>
      </c>
    </row>
    <row r="2598" spans="1:20" x14ac:dyDescent="0.3">
      <c r="A2598" t="s">
        <v>3657</v>
      </c>
      <c r="B2598">
        <v>0.98768940000000005</v>
      </c>
      <c r="C2598">
        <v>0.97574349999999999</v>
      </c>
      <c r="D2598">
        <v>0.98964019999999997</v>
      </c>
      <c r="E2598">
        <v>0.92641280000000004</v>
      </c>
      <c r="F2598">
        <v>0.98146409999999995</v>
      </c>
      <c r="G2598">
        <v>0.98866149999999997</v>
      </c>
      <c r="H2598">
        <v>1</v>
      </c>
      <c r="I2598">
        <v>1</v>
      </c>
      <c r="K2598">
        <f t="shared" si="327"/>
        <v>1</v>
      </c>
      <c r="L2598">
        <f t="shared" si="328"/>
        <v>1</v>
      </c>
      <c r="M2598">
        <f t="shared" si="329"/>
        <v>1</v>
      </c>
      <c r="N2598">
        <f t="shared" si="330"/>
        <v>1</v>
      </c>
      <c r="O2598">
        <f t="shared" si="331"/>
        <v>1</v>
      </c>
      <c r="Q2598">
        <f t="shared" si="332"/>
        <v>5</v>
      </c>
      <c r="S2598">
        <f t="shared" si="333"/>
        <v>1</v>
      </c>
      <c r="T2598">
        <f t="shared" si="334"/>
        <v>1</v>
      </c>
    </row>
    <row r="2599" spans="1:20" x14ac:dyDescent="0.3">
      <c r="A2599" t="s">
        <v>3675</v>
      </c>
      <c r="B2599">
        <v>0.99504566000000005</v>
      </c>
      <c r="C2599">
        <v>0.97504674999999996</v>
      </c>
      <c r="D2599">
        <v>0.97169375000000002</v>
      </c>
      <c r="E2599">
        <v>0.97470489999999999</v>
      </c>
      <c r="F2599">
        <v>0.97126794000000005</v>
      </c>
      <c r="G2599">
        <v>0.99060409999999999</v>
      </c>
      <c r="H2599">
        <v>1</v>
      </c>
      <c r="I2599">
        <v>1</v>
      </c>
      <c r="K2599">
        <f t="shared" si="327"/>
        <v>1</v>
      </c>
      <c r="L2599">
        <f t="shared" si="328"/>
        <v>1</v>
      </c>
      <c r="M2599">
        <f t="shared" si="329"/>
        <v>1</v>
      </c>
      <c r="N2599">
        <f t="shared" si="330"/>
        <v>1</v>
      </c>
      <c r="O2599">
        <f t="shared" si="331"/>
        <v>1</v>
      </c>
      <c r="Q2599">
        <f t="shared" si="332"/>
        <v>5</v>
      </c>
      <c r="S2599">
        <f t="shared" si="333"/>
        <v>1</v>
      </c>
      <c r="T2599">
        <f t="shared" si="334"/>
        <v>1</v>
      </c>
    </row>
    <row r="2600" spans="1:20" x14ac:dyDescent="0.3">
      <c r="A2600" t="s">
        <v>3695</v>
      </c>
      <c r="B2600">
        <v>0.98726195000000005</v>
      </c>
      <c r="C2600">
        <v>0.98881379999999996</v>
      </c>
      <c r="D2600">
        <v>0.86643550000000003</v>
      </c>
      <c r="E2600">
        <v>0.97909754999999998</v>
      </c>
      <c r="F2600">
        <v>0.97716639999999999</v>
      </c>
      <c r="G2600">
        <v>0.98676306000000003</v>
      </c>
      <c r="H2600">
        <v>1</v>
      </c>
      <c r="I2600">
        <v>1</v>
      </c>
      <c r="K2600">
        <f t="shared" si="327"/>
        <v>1</v>
      </c>
      <c r="L2600">
        <f t="shared" si="328"/>
        <v>1</v>
      </c>
      <c r="M2600">
        <f t="shared" si="329"/>
        <v>1</v>
      </c>
      <c r="N2600">
        <f t="shared" si="330"/>
        <v>1</v>
      </c>
      <c r="O2600">
        <f t="shared" si="331"/>
        <v>1</v>
      </c>
      <c r="Q2600">
        <f t="shared" si="332"/>
        <v>5</v>
      </c>
      <c r="S2600">
        <f t="shared" si="333"/>
        <v>1</v>
      </c>
      <c r="T2600">
        <f t="shared" si="334"/>
        <v>1</v>
      </c>
    </row>
    <row r="2601" spans="1:20" x14ac:dyDescent="0.3">
      <c r="A2601" t="s">
        <v>3665</v>
      </c>
      <c r="B2601">
        <v>0.99338853000000005</v>
      </c>
      <c r="C2601">
        <v>0.99199340000000003</v>
      </c>
      <c r="D2601">
        <v>0.99001503000000002</v>
      </c>
      <c r="E2601">
        <v>0.98752147000000001</v>
      </c>
      <c r="F2601">
        <v>0.95946469999999995</v>
      </c>
      <c r="G2601">
        <v>0.99164927000000003</v>
      </c>
      <c r="H2601">
        <v>1</v>
      </c>
      <c r="I2601">
        <v>1</v>
      </c>
      <c r="K2601">
        <f t="shared" si="327"/>
        <v>1</v>
      </c>
      <c r="L2601">
        <f t="shared" si="328"/>
        <v>1</v>
      </c>
      <c r="M2601">
        <f t="shared" si="329"/>
        <v>1</v>
      </c>
      <c r="N2601">
        <f t="shared" si="330"/>
        <v>1</v>
      </c>
      <c r="O2601">
        <f t="shared" si="331"/>
        <v>1</v>
      </c>
      <c r="Q2601">
        <f t="shared" si="332"/>
        <v>5</v>
      </c>
      <c r="S2601">
        <f t="shared" si="333"/>
        <v>1</v>
      </c>
      <c r="T2601">
        <f t="shared" si="334"/>
        <v>1</v>
      </c>
    </row>
    <row r="2602" spans="1:20" x14ac:dyDescent="0.3">
      <c r="A2602" t="s">
        <v>3689</v>
      </c>
      <c r="B2602">
        <v>0.99109966000000005</v>
      </c>
      <c r="C2602">
        <v>0.88304269999999996</v>
      </c>
      <c r="D2602">
        <v>0.96694060000000004</v>
      </c>
      <c r="E2602">
        <v>0.98237085000000002</v>
      </c>
      <c r="F2602">
        <v>0.93047075999999995</v>
      </c>
      <c r="G2602">
        <v>0.98932045999999996</v>
      </c>
      <c r="H2602">
        <v>1</v>
      </c>
      <c r="I2602">
        <v>1</v>
      </c>
      <c r="K2602">
        <f t="shared" si="327"/>
        <v>1</v>
      </c>
      <c r="L2602">
        <f t="shared" si="328"/>
        <v>1</v>
      </c>
      <c r="M2602">
        <f t="shared" si="329"/>
        <v>1</v>
      </c>
      <c r="N2602">
        <f t="shared" si="330"/>
        <v>1</v>
      </c>
      <c r="O2602">
        <f t="shared" si="331"/>
        <v>1</v>
      </c>
      <c r="Q2602">
        <f t="shared" si="332"/>
        <v>5</v>
      </c>
      <c r="S2602">
        <f t="shared" si="333"/>
        <v>1</v>
      </c>
      <c r="T2602">
        <f t="shared" si="334"/>
        <v>1</v>
      </c>
    </row>
    <row r="2603" spans="1:20" x14ac:dyDescent="0.3">
      <c r="A2603" t="s">
        <v>3687</v>
      </c>
      <c r="B2603">
        <v>0.98026080000000004</v>
      </c>
      <c r="C2603">
        <v>0.98589115999999999</v>
      </c>
      <c r="D2603">
        <v>0.98207230000000001</v>
      </c>
      <c r="E2603">
        <v>0.95064442999999998</v>
      </c>
      <c r="F2603">
        <v>0.96157990000000004</v>
      </c>
      <c r="G2603">
        <v>0.98972064000000004</v>
      </c>
      <c r="H2603">
        <v>1</v>
      </c>
      <c r="I2603">
        <v>1</v>
      </c>
      <c r="K2603">
        <f t="shared" si="327"/>
        <v>1</v>
      </c>
      <c r="L2603">
        <f t="shared" si="328"/>
        <v>1</v>
      </c>
      <c r="M2603">
        <f t="shared" si="329"/>
        <v>1</v>
      </c>
      <c r="N2603">
        <f t="shared" si="330"/>
        <v>1</v>
      </c>
      <c r="O2603">
        <f t="shared" si="331"/>
        <v>1</v>
      </c>
      <c r="Q2603">
        <f t="shared" si="332"/>
        <v>5</v>
      </c>
      <c r="S2603">
        <f t="shared" si="333"/>
        <v>1</v>
      </c>
      <c r="T2603">
        <f t="shared" si="334"/>
        <v>1</v>
      </c>
    </row>
    <row r="2604" spans="1:20" x14ac:dyDescent="0.3">
      <c r="A2604" t="s">
        <v>3667</v>
      </c>
      <c r="B2604">
        <v>0.98569804000000005</v>
      </c>
      <c r="C2604">
        <v>0.98411859999999995</v>
      </c>
      <c r="D2604">
        <v>0.93560319999999997</v>
      </c>
      <c r="E2604">
        <v>0.98359364000000005</v>
      </c>
      <c r="F2604">
        <v>0.90566873999999997</v>
      </c>
      <c r="G2604">
        <v>0.99026716000000004</v>
      </c>
      <c r="H2604">
        <v>1</v>
      </c>
      <c r="I2604">
        <v>1</v>
      </c>
      <c r="K2604">
        <f t="shared" si="327"/>
        <v>1</v>
      </c>
      <c r="L2604">
        <f t="shared" si="328"/>
        <v>1</v>
      </c>
      <c r="M2604">
        <f t="shared" si="329"/>
        <v>1</v>
      </c>
      <c r="N2604">
        <f t="shared" si="330"/>
        <v>1</v>
      </c>
      <c r="O2604">
        <f t="shared" si="331"/>
        <v>1</v>
      </c>
      <c r="Q2604">
        <f t="shared" si="332"/>
        <v>5</v>
      </c>
      <c r="S2604">
        <f t="shared" si="333"/>
        <v>1</v>
      </c>
      <c r="T2604">
        <f t="shared" si="334"/>
        <v>1</v>
      </c>
    </row>
    <row r="2605" spans="1:20" x14ac:dyDescent="0.3">
      <c r="A2605" t="s">
        <v>3685</v>
      </c>
      <c r="B2605">
        <v>0.99313560000000001</v>
      </c>
      <c r="C2605">
        <v>0.98754494999999998</v>
      </c>
      <c r="D2605">
        <v>0.97712180000000004</v>
      </c>
      <c r="E2605">
        <v>0.97151279999999995</v>
      </c>
      <c r="F2605">
        <v>0.95875262999999999</v>
      </c>
      <c r="G2605">
        <v>0.99079950000000006</v>
      </c>
      <c r="H2605">
        <v>1</v>
      </c>
      <c r="I2605">
        <v>1</v>
      </c>
      <c r="K2605">
        <f t="shared" si="327"/>
        <v>1</v>
      </c>
      <c r="L2605">
        <f t="shared" si="328"/>
        <v>1</v>
      </c>
      <c r="M2605">
        <f t="shared" si="329"/>
        <v>1</v>
      </c>
      <c r="N2605">
        <f t="shared" si="330"/>
        <v>1</v>
      </c>
      <c r="O2605">
        <f t="shared" si="331"/>
        <v>1</v>
      </c>
      <c r="Q2605">
        <f t="shared" si="332"/>
        <v>5</v>
      </c>
      <c r="S2605">
        <f t="shared" si="333"/>
        <v>1</v>
      </c>
      <c r="T2605">
        <f t="shared" si="334"/>
        <v>1</v>
      </c>
    </row>
    <row r="2606" spans="1:20" x14ac:dyDescent="0.3">
      <c r="A2606" t="s">
        <v>3683</v>
      </c>
      <c r="B2606">
        <v>0.97377159999999996</v>
      </c>
      <c r="C2606">
        <v>0.95914869999999997</v>
      </c>
      <c r="D2606">
        <v>0.95509290000000002</v>
      </c>
      <c r="E2606">
        <v>0.78673769999999998</v>
      </c>
      <c r="F2606">
        <v>0.93114830000000004</v>
      </c>
      <c r="G2606">
        <v>0.97724944000000002</v>
      </c>
      <c r="H2606">
        <v>1</v>
      </c>
      <c r="I2606">
        <v>1</v>
      </c>
      <c r="K2606">
        <f t="shared" si="327"/>
        <v>1</v>
      </c>
      <c r="L2606">
        <f t="shared" si="328"/>
        <v>1</v>
      </c>
      <c r="M2606">
        <f t="shared" si="329"/>
        <v>1</v>
      </c>
      <c r="N2606">
        <f t="shared" si="330"/>
        <v>1</v>
      </c>
      <c r="O2606">
        <f t="shared" si="331"/>
        <v>1</v>
      </c>
      <c r="Q2606">
        <f t="shared" si="332"/>
        <v>5</v>
      </c>
      <c r="S2606">
        <f t="shared" si="333"/>
        <v>1</v>
      </c>
      <c r="T2606">
        <f t="shared" si="334"/>
        <v>1</v>
      </c>
    </row>
    <row r="2607" spans="1:20" x14ac:dyDescent="0.3">
      <c r="A2607" t="s">
        <v>3661</v>
      </c>
      <c r="B2607">
        <v>0.96920972999999999</v>
      </c>
      <c r="C2607">
        <v>0.92566700000000002</v>
      </c>
      <c r="D2607">
        <v>0.88437469999999996</v>
      </c>
      <c r="E2607">
        <v>0.81971419999999995</v>
      </c>
      <c r="F2607">
        <v>0.84103170000000005</v>
      </c>
      <c r="G2607">
        <v>0.97767042999999998</v>
      </c>
      <c r="H2607">
        <v>1</v>
      </c>
      <c r="I2607">
        <v>1</v>
      </c>
      <c r="K2607">
        <f t="shared" si="327"/>
        <v>1</v>
      </c>
      <c r="L2607">
        <f t="shared" si="328"/>
        <v>1</v>
      </c>
      <c r="M2607">
        <f t="shared" si="329"/>
        <v>1</v>
      </c>
      <c r="N2607">
        <f t="shared" si="330"/>
        <v>1</v>
      </c>
      <c r="O2607">
        <f t="shared" si="331"/>
        <v>1</v>
      </c>
      <c r="Q2607">
        <f t="shared" si="332"/>
        <v>5</v>
      </c>
      <c r="S2607">
        <f t="shared" si="333"/>
        <v>1</v>
      </c>
      <c r="T2607">
        <f t="shared" si="334"/>
        <v>1</v>
      </c>
    </row>
    <row r="2608" spans="1:20" x14ac:dyDescent="0.3">
      <c r="A2608" t="s">
        <v>3678</v>
      </c>
      <c r="B2608">
        <v>0.92823343999999997</v>
      </c>
      <c r="C2608">
        <v>0.74672240000000001</v>
      </c>
      <c r="D2608">
        <v>0.88325673000000005</v>
      </c>
      <c r="E2608">
        <v>0.94357603999999995</v>
      </c>
      <c r="F2608">
        <v>0.90526680000000004</v>
      </c>
      <c r="G2608">
        <v>0.97869519999999999</v>
      </c>
      <c r="H2608">
        <v>1</v>
      </c>
      <c r="I2608">
        <v>1</v>
      </c>
      <c r="K2608">
        <f t="shared" si="327"/>
        <v>1</v>
      </c>
      <c r="L2608">
        <f t="shared" si="328"/>
        <v>1</v>
      </c>
      <c r="M2608">
        <f t="shared" si="329"/>
        <v>1</v>
      </c>
      <c r="N2608">
        <f t="shared" si="330"/>
        <v>1</v>
      </c>
      <c r="O2608">
        <f t="shared" si="331"/>
        <v>1</v>
      </c>
      <c r="Q2608">
        <f t="shared" si="332"/>
        <v>5</v>
      </c>
      <c r="S2608">
        <f t="shared" si="333"/>
        <v>1</v>
      </c>
      <c r="T2608">
        <f t="shared" si="334"/>
        <v>1</v>
      </c>
    </row>
    <row r="2609" spans="1:20" x14ac:dyDescent="0.3">
      <c r="A2609" t="s">
        <v>3698</v>
      </c>
      <c r="B2609">
        <v>0.99500244999999998</v>
      </c>
      <c r="C2609">
        <v>0.92233770000000004</v>
      </c>
      <c r="D2609">
        <v>0.9732712</v>
      </c>
      <c r="E2609">
        <v>0.97422564</v>
      </c>
      <c r="F2609">
        <v>0.9553739</v>
      </c>
      <c r="G2609">
        <v>0.9898747</v>
      </c>
      <c r="H2609">
        <v>1</v>
      </c>
      <c r="I2609">
        <v>1</v>
      </c>
      <c r="K2609">
        <f t="shared" si="327"/>
        <v>1</v>
      </c>
      <c r="L2609">
        <f t="shared" si="328"/>
        <v>1</v>
      </c>
      <c r="M2609">
        <f t="shared" si="329"/>
        <v>1</v>
      </c>
      <c r="N2609">
        <f t="shared" si="330"/>
        <v>1</v>
      </c>
      <c r="O2609">
        <f t="shared" si="331"/>
        <v>1</v>
      </c>
      <c r="Q2609">
        <f t="shared" si="332"/>
        <v>5</v>
      </c>
      <c r="S2609">
        <f t="shared" si="333"/>
        <v>1</v>
      </c>
      <c r="T2609">
        <f t="shared" si="334"/>
        <v>1</v>
      </c>
    </row>
    <row r="2610" spans="1:20" x14ac:dyDescent="0.3">
      <c r="A2610" t="s">
        <v>3676</v>
      </c>
      <c r="B2610">
        <v>0.96088899999999999</v>
      </c>
      <c r="C2610">
        <v>0.9891856</v>
      </c>
      <c r="D2610">
        <v>0.93862164000000003</v>
      </c>
      <c r="E2610">
        <v>0.95237450000000001</v>
      </c>
      <c r="F2610">
        <v>0.97165020000000002</v>
      </c>
      <c r="G2610">
        <v>0.98792069999999998</v>
      </c>
      <c r="H2610">
        <v>1</v>
      </c>
      <c r="I2610">
        <v>1</v>
      </c>
      <c r="K2610">
        <f t="shared" si="327"/>
        <v>1</v>
      </c>
      <c r="L2610">
        <f t="shared" si="328"/>
        <v>1</v>
      </c>
      <c r="M2610">
        <f t="shared" si="329"/>
        <v>1</v>
      </c>
      <c r="N2610">
        <f t="shared" si="330"/>
        <v>1</v>
      </c>
      <c r="O2610">
        <f t="shared" si="331"/>
        <v>1</v>
      </c>
      <c r="Q2610">
        <f t="shared" si="332"/>
        <v>5</v>
      </c>
      <c r="S2610">
        <f t="shared" si="333"/>
        <v>1</v>
      </c>
      <c r="T2610">
        <f t="shared" si="334"/>
        <v>1</v>
      </c>
    </row>
    <row r="2611" spans="1:20" x14ac:dyDescent="0.3">
      <c r="A2611" t="s">
        <v>3693</v>
      </c>
      <c r="B2611">
        <v>0.97780449999999997</v>
      </c>
      <c r="C2611">
        <v>0.94177440000000001</v>
      </c>
      <c r="D2611">
        <v>0.77202886000000004</v>
      </c>
      <c r="E2611">
        <v>0.97279346</v>
      </c>
      <c r="F2611">
        <v>0.97252976999999996</v>
      </c>
      <c r="G2611">
        <v>0.9796513</v>
      </c>
      <c r="H2611">
        <v>1</v>
      </c>
      <c r="I2611">
        <v>1</v>
      </c>
      <c r="K2611">
        <f t="shared" si="327"/>
        <v>1</v>
      </c>
      <c r="L2611">
        <f t="shared" si="328"/>
        <v>1</v>
      </c>
      <c r="M2611">
        <f t="shared" si="329"/>
        <v>1</v>
      </c>
      <c r="N2611">
        <f t="shared" si="330"/>
        <v>1</v>
      </c>
      <c r="O2611">
        <f t="shared" si="331"/>
        <v>1</v>
      </c>
      <c r="Q2611">
        <f t="shared" si="332"/>
        <v>5</v>
      </c>
      <c r="S2611">
        <f t="shared" si="333"/>
        <v>1</v>
      </c>
      <c r="T2611">
        <f t="shared" si="334"/>
        <v>1</v>
      </c>
    </row>
    <row r="2612" spans="1:20" x14ac:dyDescent="0.3">
      <c r="A2612" t="s">
        <v>2883</v>
      </c>
      <c r="B2612">
        <v>4.7032400000000002E-2</v>
      </c>
      <c r="C2612">
        <v>1.0735354000000001E-2</v>
      </c>
      <c r="D2612">
        <v>2.6696790000000001E-2</v>
      </c>
      <c r="E2612">
        <v>8.3406640000000004E-2</v>
      </c>
      <c r="F2612">
        <v>4.3619044000000003E-2</v>
      </c>
      <c r="G2612">
        <v>6.4464810000000004E-3</v>
      </c>
      <c r="H2612">
        <v>0</v>
      </c>
      <c r="I2612">
        <v>0</v>
      </c>
      <c r="K2612">
        <f t="shared" si="327"/>
        <v>1</v>
      </c>
      <c r="L2612">
        <f t="shared" si="328"/>
        <v>1</v>
      </c>
      <c r="M2612">
        <f t="shared" si="329"/>
        <v>1</v>
      </c>
      <c r="N2612">
        <f t="shared" si="330"/>
        <v>1</v>
      </c>
      <c r="O2612">
        <f t="shared" si="331"/>
        <v>1</v>
      </c>
      <c r="Q2612">
        <f t="shared" si="332"/>
        <v>5</v>
      </c>
      <c r="S2612">
        <f t="shared" si="333"/>
        <v>1</v>
      </c>
      <c r="T2612">
        <f t="shared" si="334"/>
        <v>1</v>
      </c>
    </row>
    <row r="2613" spans="1:20" x14ac:dyDescent="0.3">
      <c r="A2613" t="s">
        <v>2872</v>
      </c>
      <c r="B2613">
        <v>4.6697459999999998E-3</v>
      </c>
      <c r="C2613">
        <v>7.0065450000000003E-3</v>
      </c>
      <c r="D2613">
        <v>6.7917160000000004E-2</v>
      </c>
      <c r="E2613">
        <v>1.9582315999999999E-2</v>
      </c>
      <c r="F2613">
        <v>9.4063580000000001E-3</v>
      </c>
      <c r="G2613">
        <v>5.190849E-3</v>
      </c>
      <c r="H2613">
        <v>0</v>
      </c>
      <c r="I2613">
        <v>0</v>
      </c>
      <c r="K2613">
        <f t="shared" si="327"/>
        <v>1</v>
      </c>
      <c r="L2613">
        <f t="shared" si="328"/>
        <v>1</v>
      </c>
      <c r="M2613">
        <f t="shared" si="329"/>
        <v>1</v>
      </c>
      <c r="N2613">
        <f t="shared" si="330"/>
        <v>1</v>
      </c>
      <c r="O2613">
        <f t="shared" si="331"/>
        <v>1</v>
      </c>
      <c r="Q2613">
        <f t="shared" si="332"/>
        <v>5</v>
      </c>
      <c r="S2613">
        <f t="shared" si="333"/>
        <v>1</v>
      </c>
      <c r="T2613">
        <f t="shared" si="334"/>
        <v>1</v>
      </c>
    </row>
    <row r="2614" spans="1:20" x14ac:dyDescent="0.3">
      <c r="A2614" t="s">
        <v>2874</v>
      </c>
      <c r="B2614">
        <v>4.0980629999999999E-3</v>
      </c>
      <c r="C2614">
        <v>2.7501130000000002E-3</v>
      </c>
      <c r="D2614">
        <v>5.3949323E-2</v>
      </c>
      <c r="E2614">
        <v>1.8190384E-2</v>
      </c>
      <c r="F2614">
        <v>1.0639226999999999E-2</v>
      </c>
      <c r="G2614">
        <v>5.1453109999999996E-3</v>
      </c>
      <c r="H2614">
        <v>0</v>
      </c>
      <c r="I2614">
        <v>0</v>
      </c>
      <c r="K2614">
        <f t="shared" si="327"/>
        <v>1</v>
      </c>
      <c r="L2614">
        <f t="shared" si="328"/>
        <v>1</v>
      </c>
      <c r="M2614">
        <f t="shared" si="329"/>
        <v>1</v>
      </c>
      <c r="N2614">
        <f t="shared" si="330"/>
        <v>1</v>
      </c>
      <c r="O2614">
        <f t="shared" si="331"/>
        <v>1</v>
      </c>
      <c r="Q2614">
        <f t="shared" si="332"/>
        <v>5</v>
      </c>
      <c r="S2614">
        <f t="shared" si="333"/>
        <v>1</v>
      </c>
      <c r="T2614">
        <f t="shared" si="334"/>
        <v>1</v>
      </c>
    </row>
    <row r="2615" spans="1:20" x14ac:dyDescent="0.3">
      <c r="A2615" t="s">
        <v>2871</v>
      </c>
      <c r="B2615">
        <v>6.7353739999999997E-3</v>
      </c>
      <c r="C2615">
        <v>9.7454039999999992E-3</v>
      </c>
      <c r="D2615">
        <v>2.8651726999999998E-2</v>
      </c>
      <c r="E2615">
        <v>1.7652482000000001E-2</v>
      </c>
      <c r="F2615">
        <v>1.6846429999999999E-2</v>
      </c>
      <c r="G2615">
        <v>5.1915049999999999E-3</v>
      </c>
      <c r="H2615">
        <v>0</v>
      </c>
      <c r="I2615">
        <v>0</v>
      </c>
      <c r="K2615">
        <f t="shared" si="327"/>
        <v>1</v>
      </c>
      <c r="L2615">
        <f t="shared" si="328"/>
        <v>1</v>
      </c>
      <c r="M2615">
        <f t="shared" si="329"/>
        <v>1</v>
      </c>
      <c r="N2615">
        <f t="shared" si="330"/>
        <v>1</v>
      </c>
      <c r="O2615">
        <f t="shared" si="331"/>
        <v>1</v>
      </c>
      <c r="Q2615">
        <f t="shared" si="332"/>
        <v>5</v>
      </c>
      <c r="S2615">
        <f t="shared" si="333"/>
        <v>1</v>
      </c>
      <c r="T2615">
        <f t="shared" si="334"/>
        <v>1</v>
      </c>
    </row>
    <row r="2616" spans="1:20" x14ac:dyDescent="0.3">
      <c r="A2616" t="s">
        <v>2860</v>
      </c>
      <c r="B2616">
        <v>1.2733434E-2</v>
      </c>
      <c r="C2616">
        <v>3.5775284999999997E-2</v>
      </c>
      <c r="D2616">
        <v>3.1058017E-2</v>
      </c>
      <c r="E2616">
        <v>2.1520983E-2</v>
      </c>
      <c r="F2616">
        <v>1.4134822E-2</v>
      </c>
      <c r="G2616">
        <v>5.3551199999999997E-3</v>
      </c>
      <c r="H2616">
        <v>0</v>
      </c>
      <c r="I2616">
        <v>0</v>
      </c>
      <c r="K2616">
        <f t="shared" si="327"/>
        <v>1</v>
      </c>
      <c r="L2616">
        <f t="shared" si="328"/>
        <v>1</v>
      </c>
      <c r="M2616">
        <f t="shared" si="329"/>
        <v>1</v>
      </c>
      <c r="N2616">
        <f t="shared" si="330"/>
        <v>1</v>
      </c>
      <c r="O2616">
        <f t="shared" si="331"/>
        <v>1</v>
      </c>
      <c r="Q2616">
        <f t="shared" si="332"/>
        <v>5</v>
      </c>
      <c r="S2616">
        <f t="shared" si="333"/>
        <v>1</v>
      </c>
      <c r="T2616">
        <f t="shared" si="334"/>
        <v>1</v>
      </c>
    </row>
    <row r="2617" spans="1:20" x14ac:dyDescent="0.3">
      <c r="A2617" t="s">
        <v>2878</v>
      </c>
      <c r="B2617">
        <v>5.1285829999999999E-3</v>
      </c>
      <c r="C2617">
        <v>7.454217E-3</v>
      </c>
      <c r="D2617">
        <v>0.12746283</v>
      </c>
      <c r="E2617">
        <v>3.2937385E-2</v>
      </c>
      <c r="F2617">
        <v>1.0866351E-2</v>
      </c>
      <c r="G2617">
        <v>5.450547E-3</v>
      </c>
      <c r="H2617">
        <v>0</v>
      </c>
      <c r="I2617">
        <v>0</v>
      </c>
      <c r="K2617">
        <f t="shared" si="327"/>
        <v>1</v>
      </c>
      <c r="L2617">
        <f t="shared" si="328"/>
        <v>1</v>
      </c>
      <c r="M2617">
        <f t="shared" si="329"/>
        <v>1</v>
      </c>
      <c r="N2617">
        <f t="shared" si="330"/>
        <v>1</v>
      </c>
      <c r="O2617">
        <f t="shared" si="331"/>
        <v>1</v>
      </c>
      <c r="Q2617">
        <f t="shared" si="332"/>
        <v>5</v>
      </c>
      <c r="S2617">
        <f t="shared" si="333"/>
        <v>1</v>
      </c>
      <c r="T2617">
        <f t="shared" si="334"/>
        <v>1</v>
      </c>
    </row>
    <row r="2618" spans="1:20" x14ac:dyDescent="0.3">
      <c r="A2618" t="s">
        <v>2885</v>
      </c>
      <c r="B2618">
        <v>7.6206290000000003E-3</v>
      </c>
      <c r="C2618">
        <v>1.2034283999999999E-2</v>
      </c>
      <c r="D2618">
        <v>4.2465943999999999E-2</v>
      </c>
      <c r="E2618">
        <v>0.21147659999999999</v>
      </c>
      <c r="F2618">
        <v>7.1483400000000002E-2</v>
      </c>
      <c r="G2618">
        <v>8.0887679999999997E-3</v>
      </c>
      <c r="H2618">
        <v>0</v>
      </c>
      <c r="I2618">
        <v>0</v>
      </c>
      <c r="K2618">
        <f t="shared" si="327"/>
        <v>1</v>
      </c>
      <c r="L2618">
        <f t="shared" si="328"/>
        <v>1</v>
      </c>
      <c r="M2618">
        <f t="shared" si="329"/>
        <v>1</v>
      </c>
      <c r="N2618">
        <f t="shared" si="330"/>
        <v>1</v>
      </c>
      <c r="O2618">
        <f t="shared" si="331"/>
        <v>1</v>
      </c>
      <c r="Q2618">
        <f t="shared" si="332"/>
        <v>5</v>
      </c>
      <c r="S2618">
        <f t="shared" si="333"/>
        <v>1</v>
      </c>
      <c r="T2618">
        <f t="shared" si="334"/>
        <v>1</v>
      </c>
    </row>
    <row r="2619" spans="1:20" x14ac:dyDescent="0.3">
      <c r="A2619" t="s">
        <v>2862</v>
      </c>
      <c r="B2619">
        <v>1.5092362999999999E-2</v>
      </c>
      <c r="C2619">
        <v>1.4354326000000001E-2</v>
      </c>
      <c r="D2619">
        <v>8.2450910000000002E-2</v>
      </c>
      <c r="E2619">
        <v>9.0295485999999994E-2</v>
      </c>
      <c r="F2619">
        <v>0.23100396000000001</v>
      </c>
      <c r="G2619">
        <v>7.457137E-3</v>
      </c>
      <c r="H2619">
        <v>0</v>
      </c>
      <c r="I2619">
        <v>0</v>
      </c>
      <c r="K2619">
        <f t="shared" si="327"/>
        <v>1</v>
      </c>
      <c r="L2619">
        <f t="shared" si="328"/>
        <v>1</v>
      </c>
      <c r="M2619">
        <f t="shared" si="329"/>
        <v>1</v>
      </c>
      <c r="N2619">
        <f t="shared" si="330"/>
        <v>1</v>
      </c>
      <c r="O2619">
        <f t="shared" si="331"/>
        <v>1</v>
      </c>
      <c r="Q2619">
        <f t="shared" si="332"/>
        <v>5</v>
      </c>
      <c r="S2619">
        <f t="shared" si="333"/>
        <v>1</v>
      </c>
      <c r="T2619">
        <f t="shared" si="334"/>
        <v>1</v>
      </c>
    </row>
    <row r="2620" spans="1:20" x14ac:dyDescent="0.3">
      <c r="A2620" t="s">
        <v>2861</v>
      </c>
      <c r="B2620">
        <v>1.3124662E-2</v>
      </c>
      <c r="C2620">
        <v>5.7634920000000003E-3</v>
      </c>
      <c r="D2620">
        <v>4.3695523999999999E-2</v>
      </c>
      <c r="E2620">
        <v>6.277924E-2</v>
      </c>
      <c r="F2620">
        <v>0.15452442999999999</v>
      </c>
      <c r="G2620">
        <v>6.4160229999999999E-3</v>
      </c>
      <c r="H2620">
        <v>0</v>
      </c>
      <c r="I2620">
        <v>0</v>
      </c>
      <c r="K2620">
        <f t="shared" si="327"/>
        <v>1</v>
      </c>
      <c r="L2620">
        <f t="shared" si="328"/>
        <v>1</v>
      </c>
      <c r="M2620">
        <f t="shared" si="329"/>
        <v>1</v>
      </c>
      <c r="N2620">
        <f t="shared" si="330"/>
        <v>1</v>
      </c>
      <c r="O2620">
        <f t="shared" si="331"/>
        <v>1</v>
      </c>
      <c r="Q2620">
        <f t="shared" si="332"/>
        <v>5</v>
      </c>
      <c r="S2620">
        <f t="shared" si="333"/>
        <v>1</v>
      </c>
      <c r="T2620">
        <f t="shared" si="334"/>
        <v>1</v>
      </c>
    </row>
    <row r="2621" spans="1:20" x14ac:dyDescent="0.3">
      <c r="A2621" t="s">
        <v>2867</v>
      </c>
      <c r="B2621">
        <v>1.0908519E-2</v>
      </c>
      <c r="C2621">
        <v>5.7087869999999999E-3</v>
      </c>
      <c r="D2621">
        <v>7.3539110000000005E-2</v>
      </c>
      <c r="E2621">
        <v>3.6312736999999998E-2</v>
      </c>
      <c r="F2621">
        <v>2.0103833000000002E-2</v>
      </c>
      <c r="G2621">
        <v>5.4577590000000004E-3</v>
      </c>
      <c r="H2621">
        <v>0</v>
      </c>
      <c r="I2621">
        <v>0</v>
      </c>
      <c r="K2621">
        <f t="shared" si="327"/>
        <v>1</v>
      </c>
      <c r="L2621">
        <f t="shared" si="328"/>
        <v>1</v>
      </c>
      <c r="M2621">
        <f t="shared" si="329"/>
        <v>1</v>
      </c>
      <c r="N2621">
        <f t="shared" si="330"/>
        <v>1</v>
      </c>
      <c r="O2621">
        <f t="shared" si="331"/>
        <v>1</v>
      </c>
      <c r="Q2621">
        <f t="shared" si="332"/>
        <v>5</v>
      </c>
      <c r="S2621">
        <f t="shared" si="333"/>
        <v>1</v>
      </c>
      <c r="T2621">
        <f t="shared" si="334"/>
        <v>1</v>
      </c>
    </row>
    <row r="2622" spans="1:20" x14ac:dyDescent="0.3">
      <c r="A2622" t="s">
        <v>2865</v>
      </c>
      <c r="B2622">
        <v>9.2141410000000003E-3</v>
      </c>
      <c r="C2622">
        <v>7.8296930000000004E-3</v>
      </c>
      <c r="D2622">
        <v>0.39189062000000002</v>
      </c>
      <c r="E2622">
        <v>0.24533293</v>
      </c>
      <c r="F2622">
        <v>0.30226517000000003</v>
      </c>
      <c r="G2622">
        <v>1.5683948999999999E-2</v>
      </c>
      <c r="H2622">
        <v>0</v>
      </c>
      <c r="I2622">
        <v>0</v>
      </c>
      <c r="K2622">
        <f t="shared" si="327"/>
        <v>1</v>
      </c>
      <c r="L2622">
        <f t="shared" si="328"/>
        <v>1</v>
      </c>
      <c r="M2622">
        <f t="shared" si="329"/>
        <v>1</v>
      </c>
      <c r="N2622">
        <f t="shared" si="330"/>
        <v>1</v>
      </c>
      <c r="O2622">
        <f t="shared" si="331"/>
        <v>1</v>
      </c>
      <c r="Q2622">
        <f t="shared" si="332"/>
        <v>5</v>
      </c>
      <c r="S2622">
        <f t="shared" si="333"/>
        <v>1</v>
      </c>
      <c r="T2622">
        <f t="shared" si="334"/>
        <v>1</v>
      </c>
    </row>
    <row r="2623" spans="1:20" x14ac:dyDescent="0.3">
      <c r="A2623" t="s">
        <v>2868</v>
      </c>
      <c r="B2623">
        <v>3.1853239999999998E-3</v>
      </c>
      <c r="C2623">
        <v>4.6298349999999997E-3</v>
      </c>
      <c r="D2623">
        <v>3.7277392999999999E-2</v>
      </c>
      <c r="E2623">
        <v>2.0873343999999999E-2</v>
      </c>
      <c r="F2623">
        <v>2.1188835E-2</v>
      </c>
      <c r="G2623">
        <v>5.1898960000000003E-3</v>
      </c>
      <c r="H2623">
        <v>0</v>
      </c>
      <c r="I2623">
        <v>0</v>
      </c>
      <c r="K2623">
        <f t="shared" si="327"/>
        <v>1</v>
      </c>
      <c r="L2623">
        <f t="shared" si="328"/>
        <v>1</v>
      </c>
      <c r="M2623">
        <f t="shared" si="329"/>
        <v>1</v>
      </c>
      <c r="N2623">
        <f t="shared" si="330"/>
        <v>1</v>
      </c>
      <c r="O2623">
        <f t="shared" si="331"/>
        <v>1</v>
      </c>
      <c r="Q2623">
        <f t="shared" si="332"/>
        <v>5</v>
      </c>
      <c r="S2623">
        <f t="shared" si="333"/>
        <v>1</v>
      </c>
      <c r="T2623">
        <f t="shared" si="334"/>
        <v>1</v>
      </c>
    </row>
    <row r="2624" spans="1:20" x14ac:dyDescent="0.3">
      <c r="A2624" t="s">
        <v>2881</v>
      </c>
      <c r="B2624">
        <v>5.0868090000000003E-3</v>
      </c>
      <c r="C2624">
        <v>4.8283880000000003E-3</v>
      </c>
      <c r="D2624">
        <v>6.2167365000000002E-2</v>
      </c>
      <c r="E2624">
        <v>2.8533838999999998E-2</v>
      </c>
      <c r="F2624">
        <v>1.2626412E-2</v>
      </c>
      <c r="G2624">
        <v>5.2706599999999999E-3</v>
      </c>
      <c r="H2624">
        <v>0</v>
      </c>
      <c r="I2624">
        <v>0</v>
      </c>
      <c r="K2624">
        <f t="shared" si="327"/>
        <v>1</v>
      </c>
      <c r="L2624">
        <f t="shared" si="328"/>
        <v>1</v>
      </c>
      <c r="M2624">
        <f t="shared" si="329"/>
        <v>1</v>
      </c>
      <c r="N2624">
        <f t="shared" si="330"/>
        <v>1</v>
      </c>
      <c r="O2624">
        <f t="shared" si="331"/>
        <v>1</v>
      </c>
      <c r="Q2624">
        <f t="shared" si="332"/>
        <v>5</v>
      </c>
      <c r="S2624">
        <f t="shared" si="333"/>
        <v>1</v>
      </c>
      <c r="T2624">
        <f t="shared" si="334"/>
        <v>1</v>
      </c>
    </row>
    <row r="2625" spans="1:20" x14ac:dyDescent="0.3">
      <c r="A2625" t="s">
        <v>2876</v>
      </c>
      <c r="B2625">
        <v>2.4686376999999999E-2</v>
      </c>
      <c r="C2625">
        <v>6.3803599999999999E-3</v>
      </c>
      <c r="D2625">
        <v>7.1816645999999998E-2</v>
      </c>
      <c r="E2625">
        <v>4.5013684999999998E-2</v>
      </c>
      <c r="F2625">
        <v>2.2202307000000001E-2</v>
      </c>
      <c r="G2625">
        <v>5.704939E-3</v>
      </c>
      <c r="H2625">
        <v>0</v>
      </c>
      <c r="I2625">
        <v>0</v>
      </c>
      <c r="K2625">
        <f t="shared" si="327"/>
        <v>1</v>
      </c>
      <c r="L2625">
        <f t="shared" si="328"/>
        <v>1</v>
      </c>
      <c r="M2625">
        <f t="shared" si="329"/>
        <v>1</v>
      </c>
      <c r="N2625">
        <f t="shared" si="330"/>
        <v>1</v>
      </c>
      <c r="O2625">
        <f t="shared" si="331"/>
        <v>1</v>
      </c>
      <c r="Q2625">
        <f t="shared" si="332"/>
        <v>5</v>
      </c>
      <c r="S2625">
        <f t="shared" si="333"/>
        <v>1</v>
      </c>
      <c r="T2625">
        <f t="shared" si="334"/>
        <v>1</v>
      </c>
    </row>
    <row r="2626" spans="1:20" x14ac:dyDescent="0.3">
      <c r="A2626" t="s">
        <v>2866</v>
      </c>
      <c r="B2626">
        <v>5.3566459999999996E-3</v>
      </c>
      <c r="C2626">
        <v>1.1164703999999999E-2</v>
      </c>
      <c r="D2626">
        <v>9.5391450000000003E-2</v>
      </c>
      <c r="E2626">
        <v>1.6186774000000001E-2</v>
      </c>
      <c r="F2626">
        <v>8.8059009999999997E-3</v>
      </c>
      <c r="G2626">
        <v>5.2328110000000004E-3</v>
      </c>
      <c r="H2626">
        <v>0</v>
      </c>
      <c r="I2626">
        <v>0</v>
      </c>
      <c r="K2626">
        <f t="shared" ref="K2626:K2689" si="335">IF($I2626=1,IF(B2626&gt;=0.5,1,0),IF(B2626&lt;0.5,1,0))</f>
        <v>1</v>
      </c>
      <c r="L2626">
        <f t="shared" ref="L2626:L2689" si="336">IF($I2626=1,IF(C2626&gt;=0.5,1,0),IF(C2626&lt;0.5,1,0))</f>
        <v>1</v>
      </c>
      <c r="M2626">
        <f t="shared" ref="M2626:M2689" si="337">IF($I2626=1,IF(D2626&gt;=0.5,1,0),IF(D2626&lt;0.5,1,0))</f>
        <v>1</v>
      </c>
      <c r="N2626">
        <f t="shared" ref="N2626:N2689" si="338">IF($I2626=1,IF(E2626&gt;=0.5,1,0),IF(E2626&lt;0.5,1,0))</f>
        <v>1</v>
      </c>
      <c r="O2626">
        <f t="shared" ref="O2626:O2689" si="339">IF($I2626=1,IF(F2626&gt;=0.5,1,0),IF(F2626&lt;0.5,1,0))</f>
        <v>1</v>
      </c>
      <c r="Q2626">
        <f t="shared" ref="Q2626:Q2689" si="340">COUNTIF(K2626:O2626,1)</f>
        <v>5</v>
      </c>
      <c r="S2626">
        <f t="shared" ref="S2626:S2689" si="341">IF($I2626=1,IF(G2626&gt;=0.5,1,0),IF(G2626&lt;0.5,1,0))</f>
        <v>1</v>
      </c>
      <c r="T2626">
        <f t="shared" ref="T2626:T2689" si="342">IF(H2626=I2626,1,0)</f>
        <v>1</v>
      </c>
    </row>
    <row r="2627" spans="1:20" x14ac:dyDescent="0.3">
      <c r="A2627" t="s">
        <v>2870</v>
      </c>
      <c r="B2627">
        <v>1.4597106E-2</v>
      </c>
      <c r="C2627">
        <v>1.2269929000000001E-2</v>
      </c>
      <c r="D2627">
        <v>0.32660863000000001</v>
      </c>
      <c r="E2627">
        <v>5.9342350000000002E-2</v>
      </c>
      <c r="F2627">
        <v>0.32891086000000003</v>
      </c>
      <c r="G2627">
        <v>9.4350579999999996E-3</v>
      </c>
      <c r="H2627">
        <v>0</v>
      </c>
      <c r="I2627">
        <v>0</v>
      </c>
      <c r="K2627">
        <f t="shared" si="335"/>
        <v>1</v>
      </c>
      <c r="L2627">
        <f t="shared" si="336"/>
        <v>1</v>
      </c>
      <c r="M2627">
        <f t="shared" si="337"/>
        <v>1</v>
      </c>
      <c r="N2627">
        <f t="shared" si="338"/>
        <v>1</v>
      </c>
      <c r="O2627">
        <f t="shared" si="339"/>
        <v>1</v>
      </c>
      <c r="Q2627">
        <f t="shared" si="340"/>
        <v>5</v>
      </c>
      <c r="S2627">
        <f t="shared" si="341"/>
        <v>1</v>
      </c>
      <c r="T2627">
        <f t="shared" si="342"/>
        <v>1</v>
      </c>
    </row>
    <row r="2628" spans="1:20" x14ac:dyDescent="0.3">
      <c r="A2628" t="s">
        <v>2863</v>
      </c>
      <c r="B2628">
        <v>6.8591340000000002E-3</v>
      </c>
      <c r="C2628">
        <v>9.307203E-3</v>
      </c>
      <c r="D2628">
        <v>3.9314772999999997E-2</v>
      </c>
      <c r="E2628">
        <v>0.19951688000000001</v>
      </c>
      <c r="F2628">
        <v>0.26069291999999999</v>
      </c>
      <c r="G2628">
        <v>9.2920069999999997E-3</v>
      </c>
      <c r="H2628">
        <v>0</v>
      </c>
      <c r="I2628">
        <v>0</v>
      </c>
      <c r="K2628">
        <f t="shared" si="335"/>
        <v>1</v>
      </c>
      <c r="L2628">
        <f t="shared" si="336"/>
        <v>1</v>
      </c>
      <c r="M2628">
        <f t="shared" si="337"/>
        <v>1</v>
      </c>
      <c r="N2628">
        <f t="shared" si="338"/>
        <v>1</v>
      </c>
      <c r="O2628">
        <f t="shared" si="339"/>
        <v>1</v>
      </c>
      <c r="Q2628">
        <f t="shared" si="340"/>
        <v>5</v>
      </c>
      <c r="S2628">
        <f t="shared" si="341"/>
        <v>1</v>
      </c>
      <c r="T2628">
        <f t="shared" si="342"/>
        <v>1</v>
      </c>
    </row>
    <row r="2629" spans="1:20" x14ac:dyDescent="0.3">
      <c r="A2629" t="s">
        <v>2864</v>
      </c>
      <c r="B2629">
        <v>6.9315940000000001E-3</v>
      </c>
      <c r="C2629">
        <v>2.3856177999999999E-2</v>
      </c>
      <c r="D2629">
        <v>1.4769900000000001E-2</v>
      </c>
      <c r="E2629">
        <v>0.28690441999999999</v>
      </c>
      <c r="F2629">
        <v>1.3532034E-2</v>
      </c>
      <c r="G2629">
        <v>9.6942190000000004E-3</v>
      </c>
      <c r="H2629">
        <v>0</v>
      </c>
      <c r="I2629">
        <v>0</v>
      </c>
      <c r="K2629">
        <f t="shared" si="335"/>
        <v>1</v>
      </c>
      <c r="L2629">
        <f t="shared" si="336"/>
        <v>1</v>
      </c>
      <c r="M2629">
        <f t="shared" si="337"/>
        <v>1</v>
      </c>
      <c r="N2629">
        <f t="shared" si="338"/>
        <v>1</v>
      </c>
      <c r="O2629">
        <f t="shared" si="339"/>
        <v>1</v>
      </c>
      <c r="Q2629">
        <f t="shared" si="340"/>
        <v>5</v>
      </c>
      <c r="S2629">
        <f t="shared" si="341"/>
        <v>1</v>
      </c>
      <c r="T2629">
        <f t="shared" si="342"/>
        <v>1</v>
      </c>
    </row>
    <row r="2630" spans="1:20" x14ac:dyDescent="0.3">
      <c r="A2630" t="s">
        <v>2901</v>
      </c>
      <c r="B2630">
        <v>1.1993251E-2</v>
      </c>
      <c r="C2630">
        <v>8.1998369999999998E-3</v>
      </c>
      <c r="D2630">
        <v>0.1210102</v>
      </c>
      <c r="E2630">
        <v>3.2028474000000001E-2</v>
      </c>
      <c r="F2630">
        <v>1.6991315E-2</v>
      </c>
      <c r="G2630">
        <v>5.5289270000000003E-3</v>
      </c>
      <c r="H2630">
        <v>0</v>
      </c>
      <c r="I2630">
        <v>0</v>
      </c>
      <c r="K2630">
        <f t="shared" si="335"/>
        <v>1</v>
      </c>
      <c r="L2630">
        <f t="shared" si="336"/>
        <v>1</v>
      </c>
      <c r="M2630">
        <f t="shared" si="337"/>
        <v>1</v>
      </c>
      <c r="N2630">
        <f t="shared" si="338"/>
        <v>1</v>
      </c>
      <c r="O2630">
        <f t="shared" si="339"/>
        <v>1</v>
      </c>
      <c r="Q2630">
        <f t="shared" si="340"/>
        <v>5</v>
      </c>
      <c r="S2630">
        <f t="shared" si="341"/>
        <v>1</v>
      </c>
      <c r="T2630">
        <f t="shared" si="342"/>
        <v>1</v>
      </c>
    </row>
    <row r="2631" spans="1:20" x14ac:dyDescent="0.3">
      <c r="A2631" t="s">
        <v>2907</v>
      </c>
      <c r="B2631">
        <v>4.5782150000000001E-3</v>
      </c>
      <c r="C2631">
        <v>3.1621370000000002E-3</v>
      </c>
      <c r="D2631">
        <v>2.2684518000000001E-2</v>
      </c>
      <c r="E2631">
        <v>2.5595421E-2</v>
      </c>
      <c r="F2631">
        <v>4.2941444000000002E-2</v>
      </c>
      <c r="G2631">
        <v>5.3231720000000001E-3</v>
      </c>
      <c r="H2631">
        <v>0</v>
      </c>
      <c r="I2631">
        <v>0</v>
      </c>
      <c r="K2631">
        <f t="shared" si="335"/>
        <v>1</v>
      </c>
      <c r="L2631">
        <f t="shared" si="336"/>
        <v>1</v>
      </c>
      <c r="M2631">
        <f t="shared" si="337"/>
        <v>1</v>
      </c>
      <c r="N2631">
        <f t="shared" si="338"/>
        <v>1</v>
      </c>
      <c r="O2631">
        <f t="shared" si="339"/>
        <v>1</v>
      </c>
      <c r="Q2631">
        <f t="shared" si="340"/>
        <v>5</v>
      </c>
      <c r="S2631">
        <f t="shared" si="341"/>
        <v>1</v>
      </c>
      <c r="T2631">
        <f t="shared" si="342"/>
        <v>1</v>
      </c>
    </row>
    <row r="2632" spans="1:20" x14ac:dyDescent="0.3">
      <c r="A2632" t="s">
        <v>2886</v>
      </c>
      <c r="B2632">
        <v>5.5680549999999997E-3</v>
      </c>
      <c r="C2632">
        <v>6.1813579999999996E-3</v>
      </c>
      <c r="D2632">
        <v>6.2226504000000002E-2</v>
      </c>
      <c r="E2632">
        <v>4.3892340000000002E-2</v>
      </c>
      <c r="F2632">
        <v>2.0534357E-2</v>
      </c>
      <c r="G2632">
        <v>5.4538249999999998E-3</v>
      </c>
      <c r="H2632">
        <v>0</v>
      </c>
      <c r="I2632">
        <v>0</v>
      </c>
      <c r="K2632">
        <f t="shared" si="335"/>
        <v>1</v>
      </c>
      <c r="L2632">
        <f t="shared" si="336"/>
        <v>1</v>
      </c>
      <c r="M2632">
        <f t="shared" si="337"/>
        <v>1</v>
      </c>
      <c r="N2632">
        <f t="shared" si="338"/>
        <v>1</v>
      </c>
      <c r="O2632">
        <f t="shared" si="339"/>
        <v>1</v>
      </c>
      <c r="Q2632">
        <f t="shared" si="340"/>
        <v>5</v>
      </c>
      <c r="S2632">
        <f t="shared" si="341"/>
        <v>1</v>
      </c>
      <c r="T2632">
        <f t="shared" si="342"/>
        <v>1</v>
      </c>
    </row>
    <row r="2633" spans="1:20" x14ac:dyDescent="0.3">
      <c r="A2633" t="s">
        <v>2908</v>
      </c>
      <c r="B2633">
        <v>5.0119276999999997E-2</v>
      </c>
      <c r="C2633">
        <v>5.7850774000000001E-2</v>
      </c>
      <c r="D2633">
        <v>4.4392559999999998E-2</v>
      </c>
      <c r="E2633">
        <v>3.5944339999999998E-2</v>
      </c>
      <c r="F2633">
        <v>1.7822024999999998E-2</v>
      </c>
      <c r="G2633">
        <v>6.0583349999999998E-3</v>
      </c>
      <c r="H2633">
        <v>0</v>
      </c>
      <c r="I2633">
        <v>0</v>
      </c>
      <c r="K2633">
        <f t="shared" si="335"/>
        <v>1</v>
      </c>
      <c r="L2633">
        <f t="shared" si="336"/>
        <v>1</v>
      </c>
      <c r="M2633">
        <f t="shared" si="337"/>
        <v>1</v>
      </c>
      <c r="N2633">
        <f t="shared" si="338"/>
        <v>1</v>
      </c>
      <c r="O2633">
        <f t="shared" si="339"/>
        <v>1</v>
      </c>
      <c r="Q2633">
        <f t="shared" si="340"/>
        <v>5</v>
      </c>
      <c r="S2633">
        <f t="shared" si="341"/>
        <v>1</v>
      </c>
      <c r="T2633">
        <f t="shared" si="342"/>
        <v>1</v>
      </c>
    </row>
    <row r="2634" spans="1:20" x14ac:dyDescent="0.3">
      <c r="A2634" t="s">
        <v>2858</v>
      </c>
      <c r="B2634">
        <v>0.15665129</v>
      </c>
      <c r="C2634">
        <v>3.8939327000000003E-2</v>
      </c>
      <c r="D2634">
        <v>0.107003346</v>
      </c>
      <c r="E2634">
        <v>6.5967313999999999E-2</v>
      </c>
      <c r="F2634">
        <v>1.9915080000000002E-2</v>
      </c>
      <c r="G2634">
        <v>8.4909200000000008E-3</v>
      </c>
      <c r="H2634">
        <v>0</v>
      </c>
      <c r="I2634">
        <v>0</v>
      </c>
      <c r="K2634">
        <f t="shared" si="335"/>
        <v>1</v>
      </c>
      <c r="L2634">
        <f t="shared" si="336"/>
        <v>1</v>
      </c>
      <c r="M2634">
        <f t="shared" si="337"/>
        <v>1</v>
      </c>
      <c r="N2634">
        <f t="shared" si="338"/>
        <v>1</v>
      </c>
      <c r="O2634">
        <f t="shared" si="339"/>
        <v>1</v>
      </c>
      <c r="Q2634">
        <f t="shared" si="340"/>
        <v>5</v>
      </c>
      <c r="S2634">
        <f t="shared" si="341"/>
        <v>1</v>
      </c>
      <c r="T2634">
        <f t="shared" si="342"/>
        <v>1</v>
      </c>
    </row>
    <row r="2635" spans="1:20" x14ac:dyDescent="0.3">
      <c r="A2635" t="s">
        <v>2857</v>
      </c>
      <c r="B2635">
        <v>0.25680542000000001</v>
      </c>
      <c r="C2635">
        <v>5.2529979999999997E-2</v>
      </c>
      <c r="D2635">
        <v>0.38783598000000002</v>
      </c>
      <c r="E2635">
        <v>4.2242043E-2</v>
      </c>
      <c r="F2635">
        <v>0.41555746999999998</v>
      </c>
      <c r="G2635">
        <v>2.1627605000000001E-2</v>
      </c>
      <c r="H2635">
        <v>0</v>
      </c>
      <c r="I2635">
        <v>0</v>
      </c>
      <c r="K2635">
        <f t="shared" si="335"/>
        <v>1</v>
      </c>
      <c r="L2635">
        <f t="shared" si="336"/>
        <v>1</v>
      </c>
      <c r="M2635">
        <f t="shared" si="337"/>
        <v>1</v>
      </c>
      <c r="N2635">
        <f t="shared" si="338"/>
        <v>1</v>
      </c>
      <c r="O2635">
        <f t="shared" si="339"/>
        <v>1</v>
      </c>
      <c r="Q2635">
        <f t="shared" si="340"/>
        <v>5</v>
      </c>
      <c r="S2635">
        <f t="shared" si="341"/>
        <v>1</v>
      </c>
      <c r="T2635">
        <f t="shared" si="342"/>
        <v>1</v>
      </c>
    </row>
    <row r="2636" spans="1:20" x14ac:dyDescent="0.3">
      <c r="A2636" t="s">
        <v>2880</v>
      </c>
      <c r="B2636">
        <v>7.111315E-3</v>
      </c>
      <c r="C2636">
        <v>7.38195E-3</v>
      </c>
      <c r="D2636">
        <v>5.0682730000000002E-2</v>
      </c>
      <c r="E2636">
        <v>1.6721613999999999E-2</v>
      </c>
      <c r="F2636">
        <v>1.4702112999999999E-2</v>
      </c>
      <c r="G2636">
        <v>5.1883459999999999E-3</v>
      </c>
      <c r="H2636">
        <v>0</v>
      </c>
      <c r="I2636">
        <v>0</v>
      </c>
      <c r="K2636">
        <f t="shared" si="335"/>
        <v>1</v>
      </c>
      <c r="L2636">
        <f t="shared" si="336"/>
        <v>1</v>
      </c>
      <c r="M2636">
        <f t="shared" si="337"/>
        <v>1</v>
      </c>
      <c r="N2636">
        <f t="shared" si="338"/>
        <v>1</v>
      </c>
      <c r="O2636">
        <f t="shared" si="339"/>
        <v>1</v>
      </c>
      <c r="Q2636">
        <f t="shared" si="340"/>
        <v>5</v>
      </c>
      <c r="S2636">
        <f t="shared" si="341"/>
        <v>1</v>
      </c>
      <c r="T2636">
        <f t="shared" si="342"/>
        <v>1</v>
      </c>
    </row>
    <row r="2637" spans="1:20" x14ac:dyDescent="0.3">
      <c r="A2637" t="s">
        <v>2859</v>
      </c>
      <c r="B2637">
        <v>2.8616780000000001E-2</v>
      </c>
      <c r="C2637">
        <v>2.7753363999999999E-2</v>
      </c>
      <c r="D2637">
        <v>0.43478438000000003</v>
      </c>
      <c r="E2637">
        <v>1.6879552999999999E-2</v>
      </c>
      <c r="F2637">
        <v>6.9064125000000004E-2</v>
      </c>
      <c r="G2637">
        <v>8.6228850000000003E-3</v>
      </c>
      <c r="H2637">
        <v>0</v>
      </c>
      <c r="I2637">
        <v>0</v>
      </c>
      <c r="K2637">
        <f t="shared" si="335"/>
        <v>1</v>
      </c>
      <c r="L2637">
        <f t="shared" si="336"/>
        <v>1</v>
      </c>
      <c r="M2637">
        <f t="shared" si="337"/>
        <v>1</v>
      </c>
      <c r="N2637">
        <f t="shared" si="338"/>
        <v>1</v>
      </c>
      <c r="O2637">
        <f t="shared" si="339"/>
        <v>1</v>
      </c>
      <c r="Q2637">
        <f t="shared" si="340"/>
        <v>5</v>
      </c>
      <c r="S2637">
        <f t="shared" si="341"/>
        <v>1</v>
      </c>
      <c r="T2637">
        <f t="shared" si="342"/>
        <v>1</v>
      </c>
    </row>
    <row r="2638" spans="1:20" x14ac:dyDescent="0.3">
      <c r="A2638" t="s">
        <v>2869</v>
      </c>
      <c r="B2638">
        <v>4.6321340000000003E-2</v>
      </c>
      <c r="C2638">
        <v>4.2978875E-2</v>
      </c>
      <c r="D2638">
        <v>0.12706712000000001</v>
      </c>
      <c r="E2638">
        <v>1.5075524999999999E-2</v>
      </c>
      <c r="F2638">
        <v>9.8305545999999994E-2</v>
      </c>
      <c r="G2638">
        <v>6.2963369999999999E-3</v>
      </c>
      <c r="H2638">
        <v>0</v>
      </c>
      <c r="I2638">
        <v>0</v>
      </c>
      <c r="K2638">
        <f t="shared" si="335"/>
        <v>1</v>
      </c>
      <c r="L2638">
        <f t="shared" si="336"/>
        <v>1</v>
      </c>
      <c r="M2638">
        <f t="shared" si="337"/>
        <v>1</v>
      </c>
      <c r="N2638">
        <f t="shared" si="338"/>
        <v>1</v>
      </c>
      <c r="O2638">
        <f t="shared" si="339"/>
        <v>1</v>
      </c>
      <c r="Q2638">
        <f t="shared" si="340"/>
        <v>5</v>
      </c>
      <c r="S2638">
        <f t="shared" si="341"/>
        <v>1</v>
      </c>
      <c r="T2638">
        <f t="shared" si="342"/>
        <v>1</v>
      </c>
    </row>
    <row r="2639" spans="1:20" x14ac:dyDescent="0.3">
      <c r="A2639" t="s">
        <v>2875</v>
      </c>
      <c r="B2639">
        <v>7.3680990000000003E-3</v>
      </c>
      <c r="C2639">
        <v>1.2811273E-2</v>
      </c>
      <c r="D2639">
        <v>6.2246120000000002E-2</v>
      </c>
      <c r="E2639">
        <v>7.9336143999999997E-2</v>
      </c>
      <c r="F2639">
        <v>0.10150483</v>
      </c>
      <c r="G2639">
        <v>6.2708859999999998E-3</v>
      </c>
      <c r="H2639">
        <v>0</v>
      </c>
      <c r="I2639">
        <v>0</v>
      </c>
      <c r="K2639">
        <f t="shared" si="335"/>
        <v>1</v>
      </c>
      <c r="L2639">
        <f t="shared" si="336"/>
        <v>1</v>
      </c>
      <c r="M2639">
        <f t="shared" si="337"/>
        <v>1</v>
      </c>
      <c r="N2639">
        <f t="shared" si="338"/>
        <v>1</v>
      </c>
      <c r="O2639">
        <f t="shared" si="339"/>
        <v>1</v>
      </c>
      <c r="Q2639">
        <f t="shared" si="340"/>
        <v>5</v>
      </c>
      <c r="S2639">
        <f t="shared" si="341"/>
        <v>1</v>
      </c>
      <c r="T2639">
        <f t="shared" si="342"/>
        <v>1</v>
      </c>
    </row>
    <row r="2640" spans="1:20" x14ac:dyDescent="0.3">
      <c r="A2640" t="s">
        <v>2879</v>
      </c>
      <c r="B2640">
        <v>8.4566320000000004E-3</v>
      </c>
      <c r="C2640">
        <v>5.6632590000000003E-3</v>
      </c>
      <c r="D2640">
        <v>0.19684894</v>
      </c>
      <c r="E2640">
        <v>3.6771286E-2</v>
      </c>
      <c r="F2640">
        <v>2.7075531E-2</v>
      </c>
      <c r="G2640">
        <v>5.816758E-3</v>
      </c>
      <c r="H2640">
        <v>0</v>
      </c>
      <c r="I2640">
        <v>0</v>
      </c>
      <c r="K2640">
        <f t="shared" si="335"/>
        <v>1</v>
      </c>
      <c r="L2640">
        <f t="shared" si="336"/>
        <v>1</v>
      </c>
      <c r="M2640">
        <f t="shared" si="337"/>
        <v>1</v>
      </c>
      <c r="N2640">
        <f t="shared" si="338"/>
        <v>1</v>
      </c>
      <c r="O2640">
        <f t="shared" si="339"/>
        <v>1</v>
      </c>
      <c r="Q2640">
        <f t="shared" si="340"/>
        <v>5</v>
      </c>
      <c r="S2640">
        <f t="shared" si="341"/>
        <v>1</v>
      </c>
      <c r="T2640">
        <f t="shared" si="342"/>
        <v>1</v>
      </c>
    </row>
    <row r="2641" spans="1:20" x14ac:dyDescent="0.3">
      <c r="A2641" t="s">
        <v>2873</v>
      </c>
      <c r="B2641">
        <v>4.9166776000000002E-2</v>
      </c>
      <c r="C2641">
        <v>1.5864779999999998E-2</v>
      </c>
      <c r="D2641">
        <v>0.25676009999999999</v>
      </c>
      <c r="E2641">
        <v>0.24679371999999999</v>
      </c>
      <c r="F2641">
        <v>0.13186021000000001</v>
      </c>
      <c r="G2641">
        <v>1.2931227999999999E-2</v>
      </c>
      <c r="H2641">
        <v>0</v>
      </c>
      <c r="I2641">
        <v>0</v>
      </c>
      <c r="K2641">
        <f t="shared" si="335"/>
        <v>1</v>
      </c>
      <c r="L2641">
        <f t="shared" si="336"/>
        <v>1</v>
      </c>
      <c r="M2641">
        <f t="shared" si="337"/>
        <v>1</v>
      </c>
      <c r="N2641">
        <f t="shared" si="338"/>
        <v>1</v>
      </c>
      <c r="O2641">
        <f t="shared" si="339"/>
        <v>1</v>
      </c>
      <c r="Q2641">
        <f t="shared" si="340"/>
        <v>5</v>
      </c>
      <c r="S2641">
        <f t="shared" si="341"/>
        <v>1</v>
      </c>
      <c r="T2641">
        <f t="shared" si="342"/>
        <v>1</v>
      </c>
    </row>
    <row r="2642" spans="1:20" x14ac:dyDescent="0.3">
      <c r="A2642" t="s">
        <v>2882</v>
      </c>
      <c r="B2642">
        <v>2.9065745E-2</v>
      </c>
      <c r="C2642">
        <v>2.0063504999999999E-2</v>
      </c>
      <c r="D2642">
        <v>5.9745777E-2</v>
      </c>
      <c r="E2642">
        <v>0.22106846999999999</v>
      </c>
      <c r="F2642">
        <v>0.39453315999999999</v>
      </c>
      <c r="G2642">
        <v>1.2267947E-2</v>
      </c>
      <c r="H2642">
        <v>0</v>
      </c>
      <c r="I2642">
        <v>0</v>
      </c>
      <c r="K2642">
        <f t="shared" si="335"/>
        <v>1</v>
      </c>
      <c r="L2642">
        <f t="shared" si="336"/>
        <v>1</v>
      </c>
      <c r="M2642">
        <f t="shared" si="337"/>
        <v>1</v>
      </c>
      <c r="N2642">
        <f t="shared" si="338"/>
        <v>1</v>
      </c>
      <c r="O2642">
        <f t="shared" si="339"/>
        <v>1</v>
      </c>
      <c r="Q2642">
        <f t="shared" si="340"/>
        <v>5</v>
      </c>
      <c r="S2642">
        <f t="shared" si="341"/>
        <v>1</v>
      </c>
      <c r="T2642">
        <f t="shared" si="342"/>
        <v>1</v>
      </c>
    </row>
    <row r="2643" spans="1:20" x14ac:dyDescent="0.3">
      <c r="A2643" t="s">
        <v>2877</v>
      </c>
      <c r="B2643">
        <v>1.6073039000000001E-2</v>
      </c>
      <c r="C2643">
        <v>4.8698150000000004E-3</v>
      </c>
      <c r="D2643">
        <v>4.7223378000000003E-2</v>
      </c>
      <c r="E2643">
        <v>2.8083476999999999E-2</v>
      </c>
      <c r="F2643">
        <v>4.4838080000000002E-2</v>
      </c>
      <c r="G2643">
        <v>5.5051450000000004E-3</v>
      </c>
      <c r="H2643">
        <v>0</v>
      </c>
      <c r="I2643">
        <v>0</v>
      </c>
      <c r="K2643">
        <f t="shared" si="335"/>
        <v>1</v>
      </c>
      <c r="L2643">
        <f t="shared" si="336"/>
        <v>1</v>
      </c>
      <c r="M2643">
        <f t="shared" si="337"/>
        <v>1</v>
      </c>
      <c r="N2643">
        <f t="shared" si="338"/>
        <v>1</v>
      </c>
      <c r="O2643">
        <f t="shared" si="339"/>
        <v>1</v>
      </c>
      <c r="Q2643">
        <f t="shared" si="340"/>
        <v>5</v>
      </c>
      <c r="S2643">
        <f t="shared" si="341"/>
        <v>1</v>
      </c>
      <c r="T2643">
        <f t="shared" si="342"/>
        <v>1</v>
      </c>
    </row>
    <row r="2644" spans="1:20" x14ac:dyDescent="0.3">
      <c r="A2644" t="s">
        <v>2884</v>
      </c>
      <c r="B2644">
        <v>1.1191807E-2</v>
      </c>
      <c r="C2644">
        <v>1.3494404E-2</v>
      </c>
      <c r="D2644">
        <v>1.2076821E-2</v>
      </c>
      <c r="E2644">
        <v>5.8539830000000001E-3</v>
      </c>
      <c r="F2644">
        <v>3.5512224000000002E-2</v>
      </c>
      <c r="G2644">
        <v>5.2206520000000001E-3</v>
      </c>
      <c r="H2644">
        <v>0</v>
      </c>
      <c r="I2644">
        <v>0</v>
      </c>
      <c r="K2644">
        <f t="shared" si="335"/>
        <v>1</v>
      </c>
      <c r="L2644">
        <f t="shared" si="336"/>
        <v>1</v>
      </c>
      <c r="M2644">
        <f t="shared" si="337"/>
        <v>1</v>
      </c>
      <c r="N2644">
        <f t="shared" si="338"/>
        <v>1</v>
      </c>
      <c r="O2644">
        <f t="shared" si="339"/>
        <v>1</v>
      </c>
      <c r="Q2644">
        <f t="shared" si="340"/>
        <v>5</v>
      </c>
      <c r="S2644">
        <f t="shared" si="341"/>
        <v>1</v>
      </c>
      <c r="T2644">
        <f t="shared" si="342"/>
        <v>1</v>
      </c>
    </row>
    <row r="2645" spans="1:20" x14ac:dyDescent="0.3">
      <c r="A2645" t="s">
        <v>2896</v>
      </c>
      <c r="B2645">
        <v>7.0667830000000001E-2</v>
      </c>
      <c r="C2645">
        <v>2.4860311E-2</v>
      </c>
      <c r="D2645">
        <v>3.8868689999999997E-2</v>
      </c>
      <c r="E2645">
        <v>0.33780378</v>
      </c>
      <c r="F2645">
        <v>2.9365922999999999E-2</v>
      </c>
      <c r="G2645">
        <v>1.3988972000000001E-2</v>
      </c>
      <c r="H2645">
        <v>0</v>
      </c>
      <c r="I2645">
        <v>0</v>
      </c>
      <c r="K2645">
        <f t="shared" si="335"/>
        <v>1</v>
      </c>
      <c r="L2645">
        <f t="shared" si="336"/>
        <v>1</v>
      </c>
      <c r="M2645">
        <f t="shared" si="337"/>
        <v>1</v>
      </c>
      <c r="N2645">
        <f t="shared" si="338"/>
        <v>1</v>
      </c>
      <c r="O2645">
        <f t="shared" si="339"/>
        <v>1</v>
      </c>
      <c r="Q2645">
        <f t="shared" si="340"/>
        <v>5</v>
      </c>
      <c r="S2645">
        <f t="shared" si="341"/>
        <v>1</v>
      </c>
      <c r="T2645">
        <f t="shared" si="342"/>
        <v>1</v>
      </c>
    </row>
    <row r="2646" spans="1:20" x14ac:dyDescent="0.3">
      <c r="A2646" t="s">
        <v>2912</v>
      </c>
      <c r="B2646">
        <v>8.2239010000000005E-3</v>
      </c>
      <c r="C2646">
        <v>7.3167459999999998E-3</v>
      </c>
      <c r="D2646">
        <v>5.1874655999999998E-2</v>
      </c>
      <c r="E2646">
        <v>2.7498363000000001E-2</v>
      </c>
      <c r="F2646">
        <v>2.0432895E-2</v>
      </c>
      <c r="G2646">
        <v>5.3196550000000004E-3</v>
      </c>
      <c r="H2646">
        <v>0</v>
      </c>
      <c r="I2646">
        <v>0</v>
      </c>
      <c r="K2646">
        <f t="shared" si="335"/>
        <v>1</v>
      </c>
      <c r="L2646">
        <f t="shared" si="336"/>
        <v>1</v>
      </c>
      <c r="M2646">
        <f t="shared" si="337"/>
        <v>1</v>
      </c>
      <c r="N2646">
        <f t="shared" si="338"/>
        <v>1</v>
      </c>
      <c r="O2646">
        <f t="shared" si="339"/>
        <v>1</v>
      </c>
      <c r="Q2646">
        <f t="shared" si="340"/>
        <v>5</v>
      </c>
      <c r="S2646">
        <f t="shared" si="341"/>
        <v>1</v>
      </c>
      <c r="T2646">
        <f t="shared" si="342"/>
        <v>1</v>
      </c>
    </row>
    <row r="2647" spans="1:20" x14ac:dyDescent="0.3">
      <c r="A2647" t="s">
        <v>2913</v>
      </c>
      <c r="B2647">
        <v>1.0066248999999999E-2</v>
      </c>
      <c r="C2647">
        <v>4.7887659999999999E-3</v>
      </c>
      <c r="D2647">
        <v>4.3168537E-2</v>
      </c>
      <c r="E2647">
        <v>1.1537978000000001E-2</v>
      </c>
      <c r="F2647">
        <v>1.6890618999999999E-2</v>
      </c>
      <c r="G2647">
        <v>5.1726699999999999E-3</v>
      </c>
      <c r="H2647">
        <v>0</v>
      </c>
      <c r="I2647">
        <v>0</v>
      </c>
      <c r="K2647">
        <f t="shared" si="335"/>
        <v>1</v>
      </c>
      <c r="L2647">
        <f t="shared" si="336"/>
        <v>1</v>
      </c>
      <c r="M2647">
        <f t="shared" si="337"/>
        <v>1</v>
      </c>
      <c r="N2647">
        <f t="shared" si="338"/>
        <v>1</v>
      </c>
      <c r="O2647">
        <f t="shared" si="339"/>
        <v>1</v>
      </c>
      <c r="Q2647">
        <f t="shared" si="340"/>
        <v>5</v>
      </c>
      <c r="S2647">
        <f t="shared" si="341"/>
        <v>1</v>
      </c>
      <c r="T2647">
        <f t="shared" si="342"/>
        <v>1</v>
      </c>
    </row>
    <row r="2648" spans="1:20" x14ac:dyDescent="0.3">
      <c r="A2648" t="s">
        <v>2918</v>
      </c>
      <c r="B2648">
        <v>2.3946805000000002E-2</v>
      </c>
      <c r="C2648">
        <v>7.9770970000000007E-3</v>
      </c>
      <c r="D2648">
        <v>0.20293768000000001</v>
      </c>
      <c r="E2648">
        <v>2.7367596000000001E-2</v>
      </c>
      <c r="F2648">
        <v>6.2998269999999995E-2</v>
      </c>
      <c r="G2648">
        <v>6.0814620000000002E-3</v>
      </c>
      <c r="H2648">
        <v>0</v>
      </c>
      <c r="I2648">
        <v>0</v>
      </c>
      <c r="K2648">
        <f t="shared" si="335"/>
        <v>1</v>
      </c>
      <c r="L2648">
        <f t="shared" si="336"/>
        <v>1</v>
      </c>
      <c r="M2648">
        <f t="shared" si="337"/>
        <v>1</v>
      </c>
      <c r="N2648">
        <f t="shared" si="338"/>
        <v>1</v>
      </c>
      <c r="O2648">
        <f t="shared" si="339"/>
        <v>1</v>
      </c>
      <c r="Q2648">
        <f t="shared" si="340"/>
        <v>5</v>
      </c>
      <c r="S2648">
        <f t="shared" si="341"/>
        <v>1</v>
      </c>
      <c r="T2648">
        <f t="shared" si="342"/>
        <v>1</v>
      </c>
    </row>
    <row r="2649" spans="1:20" x14ac:dyDescent="0.3">
      <c r="A2649" t="s">
        <v>2900</v>
      </c>
      <c r="B2649">
        <v>6.8317020000000003E-3</v>
      </c>
      <c r="C2649">
        <v>4.2513339999999998E-3</v>
      </c>
      <c r="D2649">
        <v>8.2100359999999997E-2</v>
      </c>
      <c r="E2649">
        <v>1.6269354E-2</v>
      </c>
      <c r="F2649">
        <v>1.3836866999999999E-2</v>
      </c>
      <c r="G2649">
        <v>5.2213670000000002E-3</v>
      </c>
      <c r="H2649">
        <v>0</v>
      </c>
      <c r="I2649">
        <v>0</v>
      </c>
      <c r="K2649">
        <f t="shared" si="335"/>
        <v>1</v>
      </c>
      <c r="L2649">
        <f t="shared" si="336"/>
        <v>1</v>
      </c>
      <c r="M2649">
        <f t="shared" si="337"/>
        <v>1</v>
      </c>
      <c r="N2649">
        <f t="shared" si="338"/>
        <v>1</v>
      </c>
      <c r="O2649">
        <f t="shared" si="339"/>
        <v>1</v>
      </c>
      <c r="Q2649">
        <f t="shared" si="340"/>
        <v>5</v>
      </c>
      <c r="S2649">
        <f t="shared" si="341"/>
        <v>1</v>
      </c>
      <c r="T2649">
        <f t="shared" si="342"/>
        <v>1</v>
      </c>
    </row>
    <row r="2650" spans="1:20" x14ac:dyDescent="0.3">
      <c r="A2650" t="s">
        <v>2904</v>
      </c>
      <c r="B2650">
        <v>5.8149669999999999E-3</v>
      </c>
      <c r="C2650">
        <v>5.5688159999999999E-3</v>
      </c>
      <c r="D2650">
        <v>5.7428005999999997E-2</v>
      </c>
      <c r="E2650">
        <v>2.1796026999999999E-2</v>
      </c>
      <c r="F2650">
        <v>1.0273017000000001E-2</v>
      </c>
      <c r="G2650">
        <v>5.2039030000000002E-3</v>
      </c>
      <c r="H2650">
        <v>0</v>
      </c>
      <c r="I2650">
        <v>0</v>
      </c>
      <c r="K2650">
        <f t="shared" si="335"/>
        <v>1</v>
      </c>
      <c r="L2650">
        <f t="shared" si="336"/>
        <v>1</v>
      </c>
      <c r="M2650">
        <f t="shared" si="337"/>
        <v>1</v>
      </c>
      <c r="N2650">
        <f t="shared" si="338"/>
        <v>1</v>
      </c>
      <c r="O2650">
        <f t="shared" si="339"/>
        <v>1</v>
      </c>
      <c r="Q2650">
        <f t="shared" si="340"/>
        <v>5</v>
      </c>
      <c r="S2650">
        <f t="shared" si="341"/>
        <v>1</v>
      </c>
      <c r="T2650">
        <f t="shared" si="342"/>
        <v>1</v>
      </c>
    </row>
    <row r="2651" spans="1:20" x14ac:dyDescent="0.3">
      <c r="A2651" t="s">
        <v>2923</v>
      </c>
      <c r="B2651">
        <v>1.005207E-2</v>
      </c>
      <c r="C2651">
        <v>2.9638615E-2</v>
      </c>
      <c r="D2651">
        <v>0.18197706</v>
      </c>
      <c r="E2651">
        <v>5.5243168000000002E-2</v>
      </c>
      <c r="F2651">
        <v>2.4247334999999998E-2</v>
      </c>
      <c r="G2651">
        <v>6.0775880000000001E-3</v>
      </c>
      <c r="H2651">
        <v>0</v>
      </c>
      <c r="I2651">
        <v>0</v>
      </c>
      <c r="K2651">
        <f t="shared" si="335"/>
        <v>1</v>
      </c>
      <c r="L2651">
        <f t="shared" si="336"/>
        <v>1</v>
      </c>
      <c r="M2651">
        <f t="shared" si="337"/>
        <v>1</v>
      </c>
      <c r="N2651">
        <f t="shared" si="338"/>
        <v>1</v>
      </c>
      <c r="O2651">
        <f t="shared" si="339"/>
        <v>1</v>
      </c>
      <c r="Q2651">
        <f t="shared" si="340"/>
        <v>5</v>
      </c>
      <c r="S2651">
        <f t="shared" si="341"/>
        <v>1</v>
      </c>
      <c r="T2651">
        <f t="shared" si="342"/>
        <v>1</v>
      </c>
    </row>
    <row r="2652" spans="1:20" x14ac:dyDescent="0.3">
      <c r="A2652" t="s">
        <v>2921</v>
      </c>
      <c r="B2652">
        <v>1.1347515000000001E-2</v>
      </c>
      <c r="C2652">
        <v>1.35537E-2</v>
      </c>
      <c r="D2652">
        <v>6.4743250000000002E-2</v>
      </c>
      <c r="E2652">
        <v>3.6786538000000001E-2</v>
      </c>
      <c r="F2652">
        <v>4.8318676999999997E-2</v>
      </c>
      <c r="G2652">
        <v>5.6002739999999997E-3</v>
      </c>
      <c r="H2652">
        <v>0</v>
      </c>
      <c r="I2652">
        <v>0</v>
      </c>
      <c r="K2652">
        <f t="shared" si="335"/>
        <v>1</v>
      </c>
      <c r="L2652">
        <f t="shared" si="336"/>
        <v>1</v>
      </c>
      <c r="M2652">
        <f t="shared" si="337"/>
        <v>1</v>
      </c>
      <c r="N2652">
        <f t="shared" si="338"/>
        <v>1</v>
      </c>
      <c r="O2652">
        <f t="shared" si="339"/>
        <v>1</v>
      </c>
      <c r="Q2652">
        <f t="shared" si="340"/>
        <v>5</v>
      </c>
      <c r="S2652">
        <f t="shared" si="341"/>
        <v>1</v>
      </c>
      <c r="T2652">
        <f t="shared" si="342"/>
        <v>1</v>
      </c>
    </row>
    <row r="2653" spans="1:20" x14ac:dyDescent="0.3">
      <c r="A2653" t="s">
        <v>2905</v>
      </c>
      <c r="B2653">
        <v>3.7082619999999999E-3</v>
      </c>
      <c r="C2653">
        <v>7.2287619999999997E-3</v>
      </c>
      <c r="D2653">
        <v>4.7431300000000003E-2</v>
      </c>
      <c r="E2653">
        <v>1.8671617000000001E-2</v>
      </c>
      <c r="F2653">
        <v>1.2546528E-2</v>
      </c>
      <c r="G2653">
        <v>5.1576499999999997E-3</v>
      </c>
      <c r="H2653">
        <v>0</v>
      </c>
      <c r="I2653">
        <v>0</v>
      </c>
      <c r="K2653">
        <f t="shared" si="335"/>
        <v>1</v>
      </c>
      <c r="L2653">
        <f t="shared" si="336"/>
        <v>1</v>
      </c>
      <c r="M2653">
        <f t="shared" si="337"/>
        <v>1</v>
      </c>
      <c r="N2653">
        <f t="shared" si="338"/>
        <v>1</v>
      </c>
      <c r="O2653">
        <f t="shared" si="339"/>
        <v>1</v>
      </c>
      <c r="Q2653">
        <f t="shared" si="340"/>
        <v>5</v>
      </c>
      <c r="S2653">
        <f t="shared" si="341"/>
        <v>1</v>
      </c>
      <c r="T2653">
        <f t="shared" si="342"/>
        <v>1</v>
      </c>
    </row>
    <row r="2654" spans="1:20" x14ac:dyDescent="0.3">
      <c r="A2654" t="s">
        <v>2898</v>
      </c>
      <c r="B2654">
        <v>4.4746889999999996E-3</v>
      </c>
      <c r="C2654">
        <v>4.525289E-3</v>
      </c>
      <c r="D2654">
        <v>2.1983883999999999E-2</v>
      </c>
      <c r="E2654">
        <v>5.6230749999999999E-3</v>
      </c>
      <c r="F2654">
        <v>9.8062979999999998E-3</v>
      </c>
      <c r="G2654">
        <v>5.0310490000000001E-3</v>
      </c>
      <c r="H2654">
        <v>0</v>
      </c>
      <c r="I2654">
        <v>0</v>
      </c>
      <c r="K2654">
        <f t="shared" si="335"/>
        <v>1</v>
      </c>
      <c r="L2654">
        <f t="shared" si="336"/>
        <v>1</v>
      </c>
      <c r="M2654">
        <f t="shared" si="337"/>
        <v>1</v>
      </c>
      <c r="N2654">
        <f t="shared" si="338"/>
        <v>1</v>
      </c>
      <c r="O2654">
        <f t="shared" si="339"/>
        <v>1</v>
      </c>
      <c r="Q2654">
        <f t="shared" si="340"/>
        <v>5</v>
      </c>
      <c r="S2654">
        <f t="shared" si="341"/>
        <v>1</v>
      </c>
      <c r="T2654">
        <f t="shared" si="342"/>
        <v>1</v>
      </c>
    </row>
    <row r="2655" spans="1:20" x14ac:dyDescent="0.3">
      <c r="A2655" t="s">
        <v>2922</v>
      </c>
      <c r="B2655">
        <v>8.1075230000000002E-3</v>
      </c>
      <c r="C2655">
        <v>9.8981190000000004E-3</v>
      </c>
      <c r="D2655">
        <v>9.0797744999999999E-2</v>
      </c>
      <c r="E2655">
        <v>6.2742279999999997E-2</v>
      </c>
      <c r="F2655">
        <v>6.3951620000000002E-3</v>
      </c>
      <c r="G2655">
        <v>5.6834820000000001E-3</v>
      </c>
      <c r="H2655">
        <v>0</v>
      </c>
      <c r="I2655">
        <v>0</v>
      </c>
      <c r="K2655">
        <f t="shared" si="335"/>
        <v>1</v>
      </c>
      <c r="L2655">
        <f t="shared" si="336"/>
        <v>1</v>
      </c>
      <c r="M2655">
        <f t="shared" si="337"/>
        <v>1</v>
      </c>
      <c r="N2655">
        <f t="shared" si="338"/>
        <v>1</v>
      </c>
      <c r="O2655">
        <f t="shared" si="339"/>
        <v>1</v>
      </c>
      <c r="Q2655">
        <f t="shared" si="340"/>
        <v>5</v>
      </c>
      <c r="S2655">
        <f t="shared" si="341"/>
        <v>1</v>
      </c>
      <c r="T2655">
        <f t="shared" si="342"/>
        <v>1</v>
      </c>
    </row>
    <row r="2656" spans="1:20" x14ac:dyDescent="0.3">
      <c r="A2656" t="s">
        <v>2889</v>
      </c>
      <c r="B2656">
        <v>2.0520133999999999E-2</v>
      </c>
      <c r="C2656">
        <v>1.4321574E-2</v>
      </c>
      <c r="D2656">
        <v>0.23217342999999999</v>
      </c>
      <c r="E2656">
        <v>0.39107248</v>
      </c>
      <c r="F2656">
        <v>5.0040956999999997E-2</v>
      </c>
      <c r="G2656">
        <v>1.9171893999999998E-2</v>
      </c>
      <c r="H2656">
        <v>0</v>
      </c>
      <c r="I2656">
        <v>0</v>
      </c>
      <c r="K2656">
        <f t="shared" si="335"/>
        <v>1</v>
      </c>
      <c r="L2656">
        <f t="shared" si="336"/>
        <v>1</v>
      </c>
      <c r="M2656">
        <f t="shared" si="337"/>
        <v>1</v>
      </c>
      <c r="N2656">
        <f t="shared" si="338"/>
        <v>1</v>
      </c>
      <c r="O2656">
        <f t="shared" si="339"/>
        <v>1</v>
      </c>
      <c r="Q2656">
        <f t="shared" si="340"/>
        <v>5</v>
      </c>
      <c r="S2656">
        <f t="shared" si="341"/>
        <v>1</v>
      </c>
      <c r="T2656">
        <f t="shared" si="342"/>
        <v>1</v>
      </c>
    </row>
    <row r="2657" spans="1:20" x14ac:dyDescent="0.3">
      <c r="A2657" t="s">
        <v>2902</v>
      </c>
      <c r="B2657">
        <v>6.5177949999999998E-3</v>
      </c>
      <c r="C2657">
        <v>2.6544603999999999E-2</v>
      </c>
      <c r="D2657">
        <v>5.930175E-2</v>
      </c>
      <c r="E2657">
        <v>1.6976966999999999E-2</v>
      </c>
      <c r="F2657">
        <v>1.0365775000000001E-2</v>
      </c>
      <c r="G2657">
        <v>5.242348E-3</v>
      </c>
      <c r="H2657">
        <v>0</v>
      </c>
      <c r="I2657">
        <v>0</v>
      </c>
      <c r="K2657">
        <f t="shared" si="335"/>
        <v>1</v>
      </c>
      <c r="L2657">
        <f t="shared" si="336"/>
        <v>1</v>
      </c>
      <c r="M2657">
        <f t="shared" si="337"/>
        <v>1</v>
      </c>
      <c r="N2657">
        <f t="shared" si="338"/>
        <v>1</v>
      </c>
      <c r="O2657">
        <f t="shared" si="339"/>
        <v>1</v>
      </c>
      <c r="Q2657">
        <f t="shared" si="340"/>
        <v>5</v>
      </c>
      <c r="S2657">
        <f t="shared" si="341"/>
        <v>1</v>
      </c>
      <c r="T2657">
        <f t="shared" si="342"/>
        <v>1</v>
      </c>
    </row>
    <row r="2658" spans="1:20" x14ac:dyDescent="0.3">
      <c r="A2658" t="s">
        <v>2891</v>
      </c>
      <c r="B2658">
        <v>1.8318227999999999E-2</v>
      </c>
      <c r="C2658">
        <v>1.0692694000000001E-2</v>
      </c>
      <c r="D2658">
        <v>3.3242036000000003E-2</v>
      </c>
      <c r="E2658">
        <v>4.8671029999999997E-2</v>
      </c>
      <c r="F2658">
        <v>1.123419E-2</v>
      </c>
      <c r="G2658">
        <v>5.5791740000000001E-3</v>
      </c>
      <c r="H2658">
        <v>0</v>
      </c>
      <c r="I2658">
        <v>0</v>
      </c>
      <c r="K2658">
        <f t="shared" si="335"/>
        <v>1</v>
      </c>
      <c r="L2658">
        <f t="shared" si="336"/>
        <v>1</v>
      </c>
      <c r="M2658">
        <f t="shared" si="337"/>
        <v>1</v>
      </c>
      <c r="N2658">
        <f t="shared" si="338"/>
        <v>1</v>
      </c>
      <c r="O2658">
        <f t="shared" si="339"/>
        <v>1</v>
      </c>
      <c r="Q2658">
        <f t="shared" si="340"/>
        <v>5</v>
      </c>
      <c r="S2658">
        <f t="shared" si="341"/>
        <v>1</v>
      </c>
      <c r="T2658">
        <f t="shared" si="342"/>
        <v>1</v>
      </c>
    </row>
    <row r="2659" spans="1:20" x14ac:dyDescent="0.3">
      <c r="A2659" t="s">
        <v>2917</v>
      </c>
      <c r="B2659">
        <v>9.0000200000000002E-2</v>
      </c>
      <c r="C2659">
        <v>1.8331224E-2</v>
      </c>
      <c r="D2659">
        <v>5.6394350000000003E-2</v>
      </c>
      <c r="E2659">
        <v>0.36362042999999999</v>
      </c>
      <c r="F2659">
        <v>7.2947726000000004E-2</v>
      </c>
      <c r="G2659">
        <v>1.6460895999999999E-2</v>
      </c>
      <c r="H2659">
        <v>0</v>
      </c>
      <c r="I2659">
        <v>0</v>
      </c>
      <c r="K2659">
        <f t="shared" si="335"/>
        <v>1</v>
      </c>
      <c r="L2659">
        <f t="shared" si="336"/>
        <v>1</v>
      </c>
      <c r="M2659">
        <f t="shared" si="337"/>
        <v>1</v>
      </c>
      <c r="N2659">
        <f t="shared" si="338"/>
        <v>1</v>
      </c>
      <c r="O2659">
        <f t="shared" si="339"/>
        <v>1</v>
      </c>
      <c r="Q2659">
        <f t="shared" si="340"/>
        <v>5</v>
      </c>
      <c r="S2659">
        <f t="shared" si="341"/>
        <v>1</v>
      </c>
      <c r="T2659">
        <f t="shared" si="342"/>
        <v>1</v>
      </c>
    </row>
    <row r="2660" spans="1:20" x14ac:dyDescent="0.3">
      <c r="A2660" t="s">
        <v>2915</v>
      </c>
      <c r="B2660">
        <v>5.6531130000000004E-3</v>
      </c>
      <c r="C2660">
        <v>4.7630959999999996E-3</v>
      </c>
      <c r="D2660">
        <v>5.9237725999999997E-2</v>
      </c>
      <c r="E2660">
        <v>0.42795633999999999</v>
      </c>
      <c r="F2660">
        <v>1.5181405E-2</v>
      </c>
      <c r="G2660">
        <v>1.5785336000000001E-2</v>
      </c>
      <c r="H2660">
        <v>0</v>
      </c>
      <c r="I2660">
        <v>0</v>
      </c>
      <c r="K2660">
        <f t="shared" si="335"/>
        <v>1</v>
      </c>
      <c r="L2660">
        <f t="shared" si="336"/>
        <v>1</v>
      </c>
      <c r="M2660">
        <f t="shared" si="337"/>
        <v>1</v>
      </c>
      <c r="N2660">
        <f t="shared" si="338"/>
        <v>1</v>
      </c>
      <c r="O2660">
        <f t="shared" si="339"/>
        <v>1</v>
      </c>
      <c r="Q2660">
        <f t="shared" si="340"/>
        <v>5</v>
      </c>
      <c r="S2660">
        <f t="shared" si="341"/>
        <v>1</v>
      </c>
      <c r="T2660">
        <f t="shared" si="342"/>
        <v>1</v>
      </c>
    </row>
    <row r="2661" spans="1:20" x14ac:dyDescent="0.3">
      <c r="A2661" t="s">
        <v>2887</v>
      </c>
      <c r="B2661">
        <v>4.6802629999999996E-3</v>
      </c>
      <c r="C2661">
        <v>6.1985510000000001E-3</v>
      </c>
      <c r="D2661">
        <v>6.1715570000000003E-3</v>
      </c>
      <c r="E2661">
        <v>3.0080086999999998E-2</v>
      </c>
      <c r="F2661">
        <v>5.8848609999999999E-3</v>
      </c>
      <c r="G2661">
        <v>5.2125449999999999E-3</v>
      </c>
      <c r="H2661">
        <v>0</v>
      </c>
      <c r="I2661">
        <v>0</v>
      </c>
      <c r="K2661">
        <f t="shared" si="335"/>
        <v>1</v>
      </c>
      <c r="L2661">
        <f t="shared" si="336"/>
        <v>1</v>
      </c>
      <c r="M2661">
        <f t="shared" si="337"/>
        <v>1</v>
      </c>
      <c r="N2661">
        <f t="shared" si="338"/>
        <v>1</v>
      </c>
      <c r="O2661">
        <f t="shared" si="339"/>
        <v>1</v>
      </c>
      <c r="Q2661">
        <f t="shared" si="340"/>
        <v>5</v>
      </c>
      <c r="S2661">
        <f t="shared" si="341"/>
        <v>1</v>
      </c>
      <c r="T2661">
        <f t="shared" si="342"/>
        <v>1</v>
      </c>
    </row>
    <row r="2662" spans="1:20" x14ac:dyDescent="0.3">
      <c r="A2662" t="s">
        <v>2911</v>
      </c>
      <c r="B2662">
        <v>4.3949210000000004E-3</v>
      </c>
      <c r="C2662">
        <v>4.0783199999999999E-3</v>
      </c>
      <c r="D2662">
        <v>8.9151110000000006E-2</v>
      </c>
      <c r="E2662">
        <v>6.2563369999999993E-2</v>
      </c>
      <c r="F2662">
        <v>0.22068937</v>
      </c>
      <c r="G2662">
        <v>6.832182E-3</v>
      </c>
      <c r="H2662">
        <v>0</v>
      </c>
      <c r="I2662">
        <v>0</v>
      </c>
      <c r="K2662">
        <f t="shared" si="335"/>
        <v>1</v>
      </c>
      <c r="L2662">
        <f t="shared" si="336"/>
        <v>1</v>
      </c>
      <c r="M2662">
        <f t="shared" si="337"/>
        <v>1</v>
      </c>
      <c r="N2662">
        <f t="shared" si="338"/>
        <v>1</v>
      </c>
      <c r="O2662">
        <f t="shared" si="339"/>
        <v>1</v>
      </c>
      <c r="Q2662">
        <f t="shared" si="340"/>
        <v>5</v>
      </c>
      <c r="S2662">
        <f t="shared" si="341"/>
        <v>1</v>
      </c>
      <c r="T2662">
        <f t="shared" si="342"/>
        <v>1</v>
      </c>
    </row>
    <row r="2663" spans="1:20" x14ac:dyDescent="0.3">
      <c r="A2663" t="s">
        <v>2920</v>
      </c>
      <c r="B2663">
        <v>4.1230599999999996E-3</v>
      </c>
      <c r="C2663">
        <v>6.2958060000000001E-3</v>
      </c>
      <c r="D2663">
        <v>4.0521732999999997E-2</v>
      </c>
      <c r="E2663">
        <v>1.1921581000000001E-2</v>
      </c>
      <c r="F2663">
        <v>2.15972E-2</v>
      </c>
      <c r="G2663">
        <v>5.1345230000000002E-3</v>
      </c>
      <c r="H2663">
        <v>0</v>
      </c>
      <c r="I2663">
        <v>0</v>
      </c>
      <c r="K2663">
        <f t="shared" si="335"/>
        <v>1</v>
      </c>
      <c r="L2663">
        <f t="shared" si="336"/>
        <v>1</v>
      </c>
      <c r="M2663">
        <f t="shared" si="337"/>
        <v>1</v>
      </c>
      <c r="N2663">
        <f t="shared" si="338"/>
        <v>1</v>
      </c>
      <c r="O2663">
        <f t="shared" si="339"/>
        <v>1</v>
      </c>
      <c r="Q2663">
        <f t="shared" si="340"/>
        <v>5</v>
      </c>
      <c r="S2663">
        <f t="shared" si="341"/>
        <v>1</v>
      </c>
      <c r="T2663">
        <f t="shared" si="342"/>
        <v>1</v>
      </c>
    </row>
    <row r="2664" spans="1:20" x14ac:dyDescent="0.3">
      <c r="A2664" t="s">
        <v>2893</v>
      </c>
      <c r="B2664">
        <v>4.8916157000000002E-2</v>
      </c>
      <c r="C2664">
        <v>3.2884873000000002E-2</v>
      </c>
      <c r="D2664">
        <v>0.2508705</v>
      </c>
      <c r="E2664">
        <v>0.160471</v>
      </c>
      <c r="F2664">
        <v>4.8690730000000002E-2</v>
      </c>
      <c r="G2664">
        <v>9.6601840000000005E-3</v>
      </c>
      <c r="H2664">
        <v>0</v>
      </c>
      <c r="I2664">
        <v>0</v>
      </c>
      <c r="K2664">
        <f t="shared" si="335"/>
        <v>1</v>
      </c>
      <c r="L2664">
        <f t="shared" si="336"/>
        <v>1</v>
      </c>
      <c r="M2664">
        <f t="shared" si="337"/>
        <v>1</v>
      </c>
      <c r="N2664">
        <f t="shared" si="338"/>
        <v>1</v>
      </c>
      <c r="O2664">
        <f t="shared" si="339"/>
        <v>1</v>
      </c>
      <c r="Q2664">
        <f t="shared" si="340"/>
        <v>5</v>
      </c>
      <c r="S2664">
        <f t="shared" si="341"/>
        <v>1</v>
      </c>
      <c r="T2664">
        <f t="shared" si="342"/>
        <v>1</v>
      </c>
    </row>
    <row r="2665" spans="1:20" x14ac:dyDescent="0.3">
      <c r="A2665" t="s">
        <v>2914</v>
      </c>
      <c r="B2665">
        <v>2.0293254E-2</v>
      </c>
      <c r="C2665">
        <v>2.424699E-2</v>
      </c>
      <c r="D2665">
        <v>7.5730359999999997E-2</v>
      </c>
      <c r="E2665">
        <v>0.16560504000000001</v>
      </c>
      <c r="F2665">
        <v>5.8641924999999998E-2</v>
      </c>
      <c r="G2665">
        <v>7.5456500000000001E-3</v>
      </c>
      <c r="H2665">
        <v>0</v>
      </c>
      <c r="I2665">
        <v>0</v>
      </c>
      <c r="K2665">
        <f t="shared" si="335"/>
        <v>1</v>
      </c>
      <c r="L2665">
        <f t="shared" si="336"/>
        <v>1</v>
      </c>
      <c r="M2665">
        <f t="shared" si="337"/>
        <v>1</v>
      </c>
      <c r="N2665">
        <f t="shared" si="338"/>
        <v>1</v>
      </c>
      <c r="O2665">
        <f t="shared" si="339"/>
        <v>1</v>
      </c>
      <c r="Q2665">
        <f t="shared" si="340"/>
        <v>5</v>
      </c>
      <c r="S2665">
        <f t="shared" si="341"/>
        <v>1</v>
      </c>
      <c r="T2665">
        <f t="shared" si="342"/>
        <v>1</v>
      </c>
    </row>
    <row r="2666" spans="1:20" x14ac:dyDescent="0.3">
      <c r="A2666" t="s">
        <v>2899</v>
      </c>
      <c r="B2666">
        <v>1.4880674999999999E-2</v>
      </c>
      <c r="C2666">
        <v>8.736209E-3</v>
      </c>
      <c r="D2666">
        <v>3.6927175E-2</v>
      </c>
      <c r="E2666">
        <v>1.4680889000000001E-2</v>
      </c>
      <c r="F2666">
        <v>3.4191306999999997E-2</v>
      </c>
      <c r="G2666">
        <v>5.327165E-3</v>
      </c>
      <c r="H2666">
        <v>0</v>
      </c>
      <c r="I2666">
        <v>0</v>
      </c>
      <c r="K2666">
        <f t="shared" si="335"/>
        <v>1</v>
      </c>
      <c r="L2666">
        <f t="shared" si="336"/>
        <v>1</v>
      </c>
      <c r="M2666">
        <f t="shared" si="337"/>
        <v>1</v>
      </c>
      <c r="N2666">
        <f t="shared" si="338"/>
        <v>1</v>
      </c>
      <c r="O2666">
        <f t="shared" si="339"/>
        <v>1</v>
      </c>
      <c r="Q2666">
        <f t="shared" si="340"/>
        <v>5</v>
      </c>
      <c r="S2666">
        <f t="shared" si="341"/>
        <v>1</v>
      </c>
      <c r="T2666">
        <f t="shared" si="342"/>
        <v>1</v>
      </c>
    </row>
    <row r="2667" spans="1:20" x14ac:dyDescent="0.3">
      <c r="A2667" t="s">
        <v>2897</v>
      </c>
      <c r="B2667">
        <v>5.7710799999999996E-3</v>
      </c>
      <c r="C2667">
        <v>5.2125690000000002E-3</v>
      </c>
      <c r="D2667">
        <v>3.5814042999999997E-2</v>
      </c>
      <c r="E2667">
        <v>4.5790546000000001E-2</v>
      </c>
      <c r="F2667">
        <v>1.2104012000000001E-2</v>
      </c>
      <c r="G2667">
        <v>5.3993460000000002E-3</v>
      </c>
      <c r="H2667">
        <v>0</v>
      </c>
      <c r="I2667">
        <v>0</v>
      </c>
      <c r="K2667">
        <f t="shared" si="335"/>
        <v>1</v>
      </c>
      <c r="L2667">
        <f t="shared" si="336"/>
        <v>1</v>
      </c>
      <c r="M2667">
        <f t="shared" si="337"/>
        <v>1</v>
      </c>
      <c r="N2667">
        <f t="shared" si="338"/>
        <v>1</v>
      </c>
      <c r="O2667">
        <f t="shared" si="339"/>
        <v>1</v>
      </c>
      <c r="Q2667">
        <f t="shared" si="340"/>
        <v>5</v>
      </c>
      <c r="S2667">
        <f t="shared" si="341"/>
        <v>1</v>
      </c>
      <c r="T2667">
        <f t="shared" si="342"/>
        <v>1</v>
      </c>
    </row>
    <row r="2668" spans="1:20" x14ac:dyDescent="0.3">
      <c r="A2668" t="s">
        <v>2892</v>
      </c>
      <c r="B2668">
        <v>4.9068790000000003E-3</v>
      </c>
      <c r="C2668">
        <v>5.8468169999999998E-3</v>
      </c>
      <c r="D2668">
        <v>7.2460785999999999E-2</v>
      </c>
      <c r="E2668">
        <v>3.5638179999999998E-2</v>
      </c>
      <c r="F2668">
        <v>1.4440949999999999E-2</v>
      </c>
      <c r="G2668">
        <v>5.3620930000000001E-3</v>
      </c>
      <c r="H2668">
        <v>0</v>
      </c>
      <c r="I2668">
        <v>0</v>
      </c>
      <c r="K2668">
        <f t="shared" si="335"/>
        <v>1</v>
      </c>
      <c r="L2668">
        <f t="shared" si="336"/>
        <v>1</v>
      </c>
      <c r="M2668">
        <f t="shared" si="337"/>
        <v>1</v>
      </c>
      <c r="N2668">
        <f t="shared" si="338"/>
        <v>1</v>
      </c>
      <c r="O2668">
        <f t="shared" si="339"/>
        <v>1</v>
      </c>
      <c r="Q2668">
        <f t="shared" si="340"/>
        <v>5</v>
      </c>
      <c r="S2668">
        <f t="shared" si="341"/>
        <v>1</v>
      </c>
      <c r="T2668">
        <f t="shared" si="342"/>
        <v>1</v>
      </c>
    </row>
    <row r="2669" spans="1:20" x14ac:dyDescent="0.3">
      <c r="A2669" t="s">
        <v>2888</v>
      </c>
      <c r="B2669">
        <v>2.5080261999999999E-2</v>
      </c>
      <c r="C2669">
        <v>9.5437230000000005E-3</v>
      </c>
      <c r="D2669">
        <v>3.2079240000000002E-2</v>
      </c>
      <c r="E2669">
        <v>0.15601783999999999</v>
      </c>
      <c r="F2669">
        <v>6.5617949999999994E-2</v>
      </c>
      <c r="G2669">
        <v>7.2539450000000004E-3</v>
      </c>
      <c r="H2669">
        <v>0</v>
      </c>
      <c r="I2669">
        <v>0</v>
      </c>
      <c r="K2669">
        <f t="shared" si="335"/>
        <v>1</v>
      </c>
      <c r="L2669">
        <f t="shared" si="336"/>
        <v>1</v>
      </c>
      <c r="M2669">
        <f t="shared" si="337"/>
        <v>1</v>
      </c>
      <c r="N2669">
        <f t="shared" si="338"/>
        <v>1</v>
      </c>
      <c r="O2669">
        <f t="shared" si="339"/>
        <v>1</v>
      </c>
      <c r="Q2669">
        <f t="shared" si="340"/>
        <v>5</v>
      </c>
      <c r="S2669">
        <f t="shared" si="341"/>
        <v>1</v>
      </c>
      <c r="T2669">
        <f t="shared" si="342"/>
        <v>1</v>
      </c>
    </row>
    <row r="2670" spans="1:20" x14ac:dyDescent="0.3">
      <c r="A2670" t="s">
        <v>2894</v>
      </c>
      <c r="B2670">
        <v>4.2768049999999998E-3</v>
      </c>
      <c r="C2670">
        <v>9.4934310000000001E-3</v>
      </c>
      <c r="D2670">
        <v>4.7817905000000001E-2</v>
      </c>
      <c r="E2670">
        <v>1.8798604999999999E-2</v>
      </c>
      <c r="F2670">
        <v>1.3188919E-2</v>
      </c>
      <c r="G2670">
        <v>5.1745180000000003E-3</v>
      </c>
      <c r="H2670">
        <v>0</v>
      </c>
      <c r="I2670">
        <v>0</v>
      </c>
      <c r="K2670">
        <f t="shared" si="335"/>
        <v>1</v>
      </c>
      <c r="L2670">
        <f t="shared" si="336"/>
        <v>1</v>
      </c>
      <c r="M2670">
        <f t="shared" si="337"/>
        <v>1</v>
      </c>
      <c r="N2670">
        <f t="shared" si="338"/>
        <v>1</v>
      </c>
      <c r="O2670">
        <f t="shared" si="339"/>
        <v>1</v>
      </c>
      <c r="Q2670">
        <f t="shared" si="340"/>
        <v>5</v>
      </c>
      <c r="S2670">
        <f t="shared" si="341"/>
        <v>1</v>
      </c>
      <c r="T2670">
        <f t="shared" si="342"/>
        <v>1</v>
      </c>
    </row>
    <row r="2671" spans="1:20" x14ac:dyDescent="0.3">
      <c r="A2671" t="s">
        <v>2925</v>
      </c>
      <c r="B2671">
        <v>1.0277906E-2</v>
      </c>
      <c r="C2671">
        <v>1.2563978999999999E-2</v>
      </c>
      <c r="D2671">
        <v>5.2159015000000003E-2</v>
      </c>
      <c r="E2671">
        <v>2.3340982999999999E-2</v>
      </c>
      <c r="F2671">
        <v>1.3146603999999999E-2</v>
      </c>
      <c r="G2671">
        <v>5.2889590000000002E-3</v>
      </c>
      <c r="H2671">
        <v>0</v>
      </c>
      <c r="I2671">
        <v>0</v>
      </c>
      <c r="K2671">
        <f t="shared" si="335"/>
        <v>1</v>
      </c>
      <c r="L2671">
        <f t="shared" si="336"/>
        <v>1</v>
      </c>
      <c r="M2671">
        <f t="shared" si="337"/>
        <v>1</v>
      </c>
      <c r="N2671">
        <f t="shared" si="338"/>
        <v>1</v>
      </c>
      <c r="O2671">
        <f t="shared" si="339"/>
        <v>1</v>
      </c>
      <c r="Q2671">
        <f t="shared" si="340"/>
        <v>5</v>
      </c>
      <c r="S2671">
        <f t="shared" si="341"/>
        <v>1</v>
      </c>
      <c r="T2671">
        <f t="shared" si="342"/>
        <v>1</v>
      </c>
    </row>
    <row r="2672" spans="1:20" x14ac:dyDescent="0.3">
      <c r="A2672" t="s">
        <v>2890</v>
      </c>
      <c r="B2672">
        <v>7.9415700000000002E-3</v>
      </c>
      <c r="C2672">
        <v>8.4348129999999993E-3</v>
      </c>
      <c r="D2672">
        <v>9.2602500000000004E-2</v>
      </c>
      <c r="E2672">
        <v>4.0767225999999997E-2</v>
      </c>
      <c r="F2672">
        <v>1.067801E-2</v>
      </c>
      <c r="G2672">
        <v>5.4785010000000002E-3</v>
      </c>
      <c r="H2672">
        <v>0</v>
      </c>
      <c r="I2672">
        <v>0</v>
      </c>
      <c r="K2672">
        <f t="shared" si="335"/>
        <v>1</v>
      </c>
      <c r="L2672">
        <f t="shared" si="336"/>
        <v>1</v>
      </c>
      <c r="M2672">
        <f t="shared" si="337"/>
        <v>1</v>
      </c>
      <c r="N2672">
        <f t="shared" si="338"/>
        <v>1</v>
      </c>
      <c r="O2672">
        <f t="shared" si="339"/>
        <v>1</v>
      </c>
      <c r="Q2672">
        <f t="shared" si="340"/>
        <v>5</v>
      </c>
      <c r="S2672">
        <f t="shared" si="341"/>
        <v>1</v>
      </c>
      <c r="T2672">
        <f t="shared" si="342"/>
        <v>1</v>
      </c>
    </row>
    <row r="2673" spans="1:20" x14ac:dyDescent="0.3">
      <c r="A2673" t="s">
        <v>2916</v>
      </c>
      <c r="B2673">
        <v>5.3377700000000004E-3</v>
      </c>
      <c r="C2673">
        <v>4.5351389999999997E-3</v>
      </c>
      <c r="D2673">
        <v>3.4126412000000002E-2</v>
      </c>
      <c r="E2673">
        <v>2.3612902000000002E-2</v>
      </c>
      <c r="F2673">
        <v>1.4927027000000001E-2</v>
      </c>
      <c r="G2673">
        <v>5.2086119999999996E-3</v>
      </c>
      <c r="H2673">
        <v>0</v>
      </c>
      <c r="I2673">
        <v>0</v>
      </c>
      <c r="K2673">
        <f t="shared" si="335"/>
        <v>1</v>
      </c>
      <c r="L2673">
        <f t="shared" si="336"/>
        <v>1</v>
      </c>
      <c r="M2673">
        <f t="shared" si="337"/>
        <v>1</v>
      </c>
      <c r="N2673">
        <f t="shared" si="338"/>
        <v>1</v>
      </c>
      <c r="O2673">
        <f t="shared" si="339"/>
        <v>1</v>
      </c>
      <c r="Q2673">
        <f t="shared" si="340"/>
        <v>5</v>
      </c>
      <c r="S2673">
        <f t="shared" si="341"/>
        <v>1</v>
      </c>
      <c r="T2673">
        <f t="shared" si="342"/>
        <v>1</v>
      </c>
    </row>
    <row r="2674" spans="1:20" x14ac:dyDescent="0.3">
      <c r="A2674" t="s">
        <v>2910</v>
      </c>
      <c r="B2674">
        <v>4.4900729999999998E-3</v>
      </c>
      <c r="C2674">
        <v>4.6249170000000001E-3</v>
      </c>
      <c r="D2674">
        <v>5.9273961999999999E-2</v>
      </c>
      <c r="E2674">
        <v>1.3472832000000001E-2</v>
      </c>
      <c r="F2674">
        <v>8.3211599999999993E-3</v>
      </c>
      <c r="G2674">
        <v>5.1118730000000003E-3</v>
      </c>
      <c r="H2674">
        <v>0</v>
      </c>
      <c r="I2674">
        <v>0</v>
      </c>
      <c r="K2674">
        <f t="shared" si="335"/>
        <v>1</v>
      </c>
      <c r="L2674">
        <f t="shared" si="336"/>
        <v>1</v>
      </c>
      <c r="M2674">
        <f t="shared" si="337"/>
        <v>1</v>
      </c>
      <c r="N2674">
        <f t="shared" si="338"/>
        <v>1</v>
      </c>
      <c r="O2674">
        <f t="shared" si="339"/>
        <v>1</v>
      </c>
      <c r="Q2674">
        <f t="shared" si="340"/>
        <v>5</v>
      </c>
      <c r="S2674">
        <f t="shared" si="341"/>
        <v>1</v>
      </c>
      <c r="T2674">
        <f t="shared" si="342"/>
        <v>1</v>
      </c>
    </row>
    <row r="2675" spans="1:20" x14ac:dyDescent="0.3">
      <c r="A2675" t="s">
        <v>2924</v>
      </c>
      <c r="B2675">
        <v>6.4610989999999997E-3</v>
      </c>
      <c r="C2675">
        <v>6.527064E-3</v>
      </c>
      <c r="D2675">
        <v>8.6537525000000004E-2</v>
      </c>
      <c r="E2675">
        <v>6.2407920000000002E-3</v>
      </c>
      <c r="F2675">
        <v>1.0461234999999999E-2</v>
      </c>
      <c r="G2675">
        <v>5.1324370000000001E-3</v>
      </c>
      <c r="H2675">
        <v>0</v>
      </c>
      <c r="I2675">
        <v>0</v>
      </c>
      <c r="K2675">
        <f t="shared" si="335"/>
        <v>1</v>
      </c>
      <c r="L2675">
        <f t="shared" si="336"/>
        <v>1</v>
      </c>
      <c r="M2675">
        <f t="shared" si="337"/>
        <v>1</v>
      </c>
      <c r="N2675">
        <f t="shared" si="338"/>
        <v>1</v>
      </c>
      <c r="O2675">
        <f t="shared" si="339"/>
        <v>1</v>
      </c>
      <c r="Q2675">
        <f t="shared" si="340"/>
        <v>5</v>
      </c>
      <c r="S2675">
        <f t="shared" si="341"/>
        <v>1</v>
      </c>
      <c r="T2675">
        <f t="shared" si="342"/>
        <v>1</v>
      </c>
    </row>
    <row r="2676" spans="1:20" x14ac:dyDescent="0.3">
      <c r="A2676" t="s">
        <v>2919</v>
      </c>
      <c r="B2676">
        <v>4.0950910000000004E-3</v>
      </c>
      <c r="C2676">
        <v>4.7029970000000004E-3</v>
      </c>
      <c r="D2676">
        <v>5.940658E-2</v>
      </c>
      <c r="E2676">
        <v>0.25464815000000002</v>
      </c>
      <c r="F2676">
        <v>7.2544899999999997E-3</v>
      </c>
      <c r="G2676">
        <v>8.7838169999999993E-3</v>
      </c>
      <c r="H2676">
        <v>0</v>
      </c>
      <c r="I2676">
        <v>0</v>
      </c>
      <c r="K2676">
        <f t="shared" si="335"/>
        <v>1</v>
      </c>
      <c r="L2676">
        <f t="shared" si="336"/>
        <v>1</v>
      </c>
      <c r="M2676">
        <f t="shared" si="337"/>
        <v>1</v>
      </c>
      <c r="N2676">
        <f t="shared" si="338"/>
        <v>1</v>
      </c>
      <c r="O2676">
        <f t="shared" si="339"/>
        <v>1</v>
      </c>
      <c r="Q2676">
        <f t="shared" si="340"/>
        <v>5</v>
      </c>
      <c r="S2676">
        <f t="shared" si="341"/>
        <v>1</v>
      </c>
      <c r="T2676">
        <f t="shared" si="342"/>
        <v>1</v>
      </c>
    </row>
    <row r="2677" spans="1:20" x14ac:dyDescent="0.3">
      <c r="A2677" t="s">
        <v>2906</v>
      </c>
      <c r="B2677">
        <v>7.0242960000000002E-3</v>
      </c>
      <c r="C2677">
        <v>6.9357400000000001E-3</v>
      </c>
      <c r="D2677">
        <v>2.5973927000000001E-2</v>
      </c>
      <c r="E2677">
        <v>3.0835385999999999E-2</v>
      </c>
      <c r="F2677">
        <v>1.7906709E-2</v>
      </c>
      <c r="G2677">
        <v>5.3014760000000003E-3</v>
      </c>
      <c r="H2677">
        <v>0</v>
      </c>
      <c r="I2677">
        <v>0</v>
      </c>
      <c r="K2677">
        <f t="shared" si="335"/>
        <v>1</v>
      </c>
      <c r="L2677">
        <f t="shared" si="336"/>
        <v>1</v>
      </c>
      <c r="M2677">
        <f t="shared" si="337"/>
        <v>1</v>
      </c>
      <c r="N2677">
        <f t="shared" si="338"/>
        <v>1</v>
      </c>
      <c r="O2677">
        <f t="shared" si="339"/>
        <v>1</v>
      </c>
      <c r="Q2677">
        <f t="shared" si="340"/>
        <v>5</v>
      </c>
      <c r="S2677">
        <f t="shared" si="341"/>
        <v>1</v>
      </c>
      <c r="T2677">
        <f t="shared" si="342"/>
        <v>1</v>
      </c>
    </row>
    <row r="2678" spans="1:20" x14ac:dyDescent="0.3">
      <c r="A2678" t="s">
        <v>2909</v>
      </c>
      <c r="B2678">
        <v>1.5881012999999999E-2</v>
      </c>
      <c r="C2678">
        <v>1.0533160999999999E-2</v>
      </c>
      <c r="D2678">
        <v>5.7590120000000002E-2</v>
      </c>
      <c r="E2678">
        <v>6.5052639999999995E-2</v>
      </c>
      <c r="F2678">
        <v>1.8655057999999999E-2</v>
      </c>
      <c r="G2678">
        <v>5.7744379999999998E-3</v>
      </c>
      <c r="H2678">
        <v>0</v>
      </c>
      <c r="I2678">
        <v>0</v>
      </c>
      <c r="K2678">
        <f t="shared" si="335"/>
        <v>1</v>
      </c>
      <c r="L2678">
        <f t="shared" si="336"/>
        <v>1</v>
      </c>
      <c r="M2678">
        <f t="shared" si="337"/>
        <v>1</v>
      </c>
      <c r="N2678">
        <f t="shared" si="338"/>
        <v>1</v>
      </c>
      <c r="O2678">
        <f t="shared" si="339"/>
        <v>1</v>
      </c>
      <c r="Q2678">
        <f t="shared" si="340"/>
        <v>5</v>
      </c>
      <c r="S2678">
        <f t="shared" si="341"/>
        <v>1</v>
      </c>
      <c r="T2678">
        <f t="shared" si="342"/>
        <v>1</v>
      </c>
    </row>
    <row r="2679" spans="1:20" x14ac:dyDescent="0.3">
      <c r="A2679" t="s">
        <v>2895</v>
      </c>
      <c r="B2679">
        <v>2.8566360000000001E-3</v>
      </c>
      <c r="C2679">
        <v>6.3766250000000003E-3</v>
      </c>
      <c r="D2679">
        <v>5.4743519999999997E-2</v>
      </c>
      <c r="E2679">
        <v>9.7736349999999993E-3</v>
      </c>
      <c r="F2679">
        <v>1.2375985000000001E-2</v>
      </c>
      <c r="G2679">
        <v>5.0811169999999996E-3</v>
      </c>
      <c r="H2679">
        <v>0</v>
      </c>
      <c r="I2679">
        <v>0</v>
      </c>
      <c r="K2679">
        <f t="shared" si="335"/>
        <v>1</v>
      </c>
      <c r="L2679">
        <f t="shared" si="336"/>
        <v>1</v>
      </c>
      <c r="M2679">
        <f t="shared" si="337"/>
        <v>1</v>
      </c>
      <c r="N2679">
        <f t="shared" si="338"/>
        <v>1</v>
      </c>
      <c r="O2679">
        <f t="shared" si="339"/>
        <v>1</v>
      </c>
      <c r="Q2679">
        <f t="shared" si="340"/>
        <v>5</v>
      </c>
      <c r="S2679">
        <f t="shared" si="341"/>
        <v>1</v>
      </c>
      <c r="T2679">
        <f t="shared" si="342"/>
        <v>1</v>
      </c>
    </row>
    <row r="2680" spans="1:20" x14ac:dyDescent="0.3">
      <c r="A2680" t="s">
        <v>2903</v>
      </c>
      <c r="B2680">
        <v>3.5850830000000002E-3</v>
      </c>
      <c r="C2680">
        <v>8.9185670000000005E-3</v>
      </c>
      <c r="D2680">
        <v>3.5296376999999997E-2</v>
      </c>
      <c r="E2680">
        <v>1.4158336000000001E-2</v>
      </c>
      <c r="F2680">
        <v>1.3138782999999999E-2</v>
      </c>
      <c r="G2680">
        <v>5.1182509999999999E-3</v>
      </c>
      <c r="H2680">
        <v>0</v>
      </c>
      <c r="I2680">
        <v>0</v>
      </c>
      <c r="K2680">
        <f t="shared" si="335"/>
        <v>1</v>
      </c>
      <c r="L2680">
        <f t="shared" si="336"/>
        <v>1</v>
      </c>
      <c r="M2680">
        <f t="shared" si="337"/>
        <v>1</v>
      </c>
      <c r="N2680">
        <f t="shared" si="338"/>
        <v>1</v>
      </c>
      <c r="O2680">
        <f t="shared" si="339"/>
        <v>1</v>
      </c>
      <c r="Q2680">
        <f t="shared" si="340"/>
        <v>5</v>
      </c>
      <c r="S2680">
        <f t="shared" si="341"/>
        <v>1</v>
      </c>
      <c r="T2680">
        <f t="shared" si="342"/>
        <v>1</v>
      </c>
    </row>
    <row r="2681" spans="1:20" x14ac:dyDescent="0.3">
      <c r="A2681" t="s">
        <v>2944</v>
      </c>
      <c r="B2681">
        <v>3.538729E-3</v>
      </c>
      <c r="C2681">
        <v>1.05204E-4</v>
      </c>
      <c r="D2681">
        <v>2.6924093999999999E-2</v>
      </c>
      <c r="E2681">
        <v>2.8695649E-2</v>
      </c>
      <c r="F2681">
        <v>9.1914790000000007E-3</v>
      </c>
      <c r="G2681">
        <v>5.1965120000000004E-3</v>
      </c>
      <c r="H2681">
        <v>0</v>
      </c>
      <c r="I2681">
        <v>0</v>
      </c>
      <c r="K2681">
        <f t="shared" si="335"/>
        <v>1</v>
      </c>
      <c r="L2681">
        <f t="shared" si="336"/>
        <v>1</v>
      </c>
      <c r="M2681">
        <f t="shared" si="337"/>
        <v>1</v>
      </c>
      <c r="N2681">
        <f t="shared" si="338"/>
        <v>1</v>
      </c>
      <c r="O2681">
        <f t="shared" si="339"/>
        <v>1</v>
      </c>
      <c r="Q2681">
        <f t="shared" si="340"/>
        <v>5</v>
      </c>
      <c r="S2681">
        <f t="shared" si="341"/>
        <v>1</v>
      </c>
      <c r="T2681">
        <f t="shared" si="342"/>
        <v>1</v>
      </c>
    </row>
    <row r="2682" spans="1:20" x14ac:dyDescent="0.3">
      <c r="A2682" t="s">
        <v>2936</v>
      </c>
      <c r="B2682">
        <v>4.0285379999999999E-3</v>
      </c>
      <c r="C2682">
        <v>2.6603659999999999E-3</v>
      </c>
      <c r="D2682">
        <v>8.6765230000000002E-3</v>
      </c>
      <c r="E2682">
        <v>1.0518024000000001E-2</v>
      </c>
      <c r="F2682">
        <v>4.573634E-3</v>
      </c>
      <c r="G2682">
        <v>5.0343870000000004E-3</v>
      </c>
      <c r="H2682">
        <v>0</v>
      </c>
      <c r="I2682">
        <v>0</v>
      </c>
      <c r="K2682">
        <f t="shared" si="335"/>
        <v>1</v>
      </c>
      <c r="L2682">
        <f t="shared" si="336"/>
        <v>1</v>
      </c>
      <c r="M2682">
        <f t="shared" si="337"/>
        <v>1</v>
      </c>
      <c r="N2682">
        <f t="shared" si="338"/>
        <v>1</v>
      </c>
      <c r="O2682">
        <f t="shared" si="339"/>
        <v>1</v>
      </c>
      <c r="Q2682">
        <f t="shared" si="340"/>
        <v>5</v>
      </c>
      <c r="S2682">
        <f t="shared" si="341"/>
        <v>1</v>
      </c>
      <c r="T2682">
        <f t="shared" si="342"/>
        <v>1</v>
      </c>
    </row>
    <row r="2683" spans="1:20" x14ac:dyDescent="0.3">
      <c r="A2683" t="s">
        <v>2930</v>
      </c>
      <c r="B2683">
        <v>1.974225E-3</v>
      </c>
      <c r="C2683">
        <v>3.2049520000000001E-3</v>
      </c>
      <c r="D2683">
        <v>9.3917210000000001E-2</v>
      </c>
      <c r="E2683">
        <v>0.10244154</v>
      </c>
      <c r="F2683">
        <v>7.8488595999999994E-2</v>
      </c>
      <c r="G2683">
        <v>6.3869360000000002E-3</v>
      </c>
      <c r="H2683">
        <v>0</v>
      </c>
      <c r="I2683">
        <v>0</v>
      </c>
      <c r="K2683">
        <f t="shared" si="335"/>
        <v>1</v>
      </c>
      <c r="L2683">
        <f t="shared" si="336"/>
        <v>1</v>
      </c>
      <c r="M2683">
        <f t="shared" si="337"/>
        <v>1</v>
      </c>
      <c r="N2683">
        <f t="shared" si="338"/>
        <v>1</v>
      </c>
      <c r="O2683">
        <f t="shared" si="339"/>
        <v>1</v>
      </c>
      <c r="Q2683">
        <f t="shared" si="340"/>
        <v>5</v>
      </c>
      <c r="S2683">
        <f t="shared" si="341"/>
        <v>1</v>
      </c>
      <c r="T2683">
        <f t="shared" si="342"/>
        <v>1</v>
      </c>
    </row>
    <row r="2684" spans="1:20" x14ac:dyDescent="0.3">
      <c r="A2684" t="s">
        <v>2935</v>
      </c>
      <c r="B2684">
        <v>5.087917E-3</v>
      </c>
      <c r="C2684">
        <v>7.4191769999999999E-3</v>
      </c>
      <c r="D2684">
        <v>0.29387932999999999</v>
      </c>
      <c r="E2684">
        <v>7.1239140000000006E-2</v>
      </c>
      <c r="F2684">
        <v>3.7624779999999997E-2</v>
      </c>
      <c r="G2684">
        <v>6.898403E-3</v>
      </c>
      <c r="H2684">
        <v>0</v>
      </c>
      <c r="I2684">
        <v>0</v>
      </c>
      <c r="K2684">
        <f t="shared" si="335"/>
        <v>1</v>
      </c>
      <c r="L2684">
        <f t="shared" si="336"/>
        <v>1</v>
      </c>
      <c r="M2684">
        <f t="shared" si="337"/>
        <v>1</v>
      </c>
      <c r="N2684">
        <f t="shared" si="338"/>
        <v>1</v>
      </c>
      <c r="O2684">
        <f t="shared" si="339"/>
        <v>1</v>
      </c>
      <c r="Q2684">
        <f t="shared" si="340"/>
        <v>5</v>
      </c>
      <c r="S2684">
        <f t="shared" si="341"/>
        <v>1</v>
      </c>
      <c r="T2684">
        <f t="shared" si="342"/>
        <v>1</v>
      </c>
    </row>
    <row r="2685" spans="1:20" x14ac:dyDescent="0.3">
      <c r="A2685" t="s">
        <v>2939</v>
      </c>
      <c r="B2685">
        <v>2.9189820000000001E-3</v>
      </c>
      <c r="C2685">
        <v>9.1289914999999999E-2</v>
      </c>
      <c r="D2685">
        <v>2.7288731E-2</v>
      </c>
      <c r="E2685">
        <v>4.4106380000000001E-2</v>
      </c>
      <c r="F2685">
        <v>0.19643596999999999</v>
      </c>
      <c r="G2685">
        <v>6.7371729999999999E-3</v>
      </c>
      <c r="H2685">
        <v>0</v>
      </c>
      <c r="I2685">
        <v>0</v>
      </c>
      <c r="K2685">
        <f t="shared" si="335"/>
        <v>1</v>
      </c>
      <c r="L2685">
        <f t="shared" si="336"/>
        <v>1</v>
      </c>
      <c r="M2685">
        <f t="shared" si="337"/>
        <v>1</v>
      </c>
      <c r="N2685">
        <f t="shared" si="338"/>
        <v>1</v>
      </c>
      <c r="O2685">
        <f t="shared" si="339"/>
        <v>1</v>
      </c>
      <c r="Q2685">
        <f t="shared" si="340"/>
        <v>5</v>
      </c>
      <c r="S2685">
        <f t="shared" si="341"/>
        <v>1</v>
      </c>
      <c r="T2685">
        <f t="shared" si="342"/>
        <v>1</v>
      </c>
    </row>
    <row r="2686" spans="1:20" x14ac:dyDescent="0.3">
      <c r="A2686" t="s">
        <v>2938</v>
      </c>
      <c r="B2686">
        <v>4.1654179999999997E-3</v>
      </c>
      <c r="C2686">
        <v>3.3535679999999999E-3</v>
      </c>
      <c r="D2686">
        <v>7.4969160000000002E-3</v>
      </c>
      <c r="E2686">
        <v>9.5428140000000002E-3</v>
      </c>
      <c r="F2686">
        <v>4.4742260000000004E-3</v>
      </c>
      <c r="G2686">
        <v>5.0290819999999998E-3</v>
      </c>
      <c r="H2686">
        <v>0</v>
      </c>
      <c r="I2686">
        <v>0</v>
      </c>
      <c r="K2686">
        <f t="shared" si="335"/>
        <v>1</v>
      </c>
      <c r="L2686">
        <f t="shared" si="336"/>
        <v>1</v>
      </c>
      <c r="M2686">
        <f t="shared" si="337"/>
        <v>1</v>
      </c>
      <c r="N2686">
        <f t="shared" si="338"/>
        <v>1</v>
      </c>
      <c r="O2686">
        <f t="shared" si="339"/>
        <v>1</v>
      </c>
      <c r="Q2686">
        <f t="shared" si="340"/>
        <v>5</v>
      </c>
      <c r="S2686">
        <f t="shared" si="341"/>
        <v>1</v>
      </c>
      <c r="T2686">
        <f t="shared" si="342"/>
        <v>1</v>
      </c>
    </row>
    <row r="2687" spans="1:20" x14ac:dyDescent="0.3">
      <c r="A2687" t="s">
        <v>2926</v>
      </c>
      <c r="B2687">
        <v>8.9378500000000002E-4</v>
      </c>
      <c r="C2687">
        <v>1.4294519999999999E-3</v>
      </c>
      <c r="D2687">
        <v>1.6662001999999999E-2</v>
      </c>
      <c r="E2687">
        <v>1.4100516E-2</v>
      </c>
      <c r="F2687">
        <v>2.7303190000000001E-3</v>
      </c>
      <c r="G2687">
        <v>5.0234800000000003E-3</v>
      </c>
      <c r="H2687">
        <v>0</v>
      </c>
      <c r="I2687">
        <v>0</v>
      </c>
      <c r="K2687">
        <f t="shared" si="335"/>
        <v>1</v>
      </c>
      <c r="L2687">
        <f t="shared" si="336"/>
        <v>1</v>
      </c>
      <c r="M2687">
        <f t="shared" si="337"/>
        <v>1</v>
      </c>
      <c r="N2687">
        <f t="shared" si="338"/>
        <v>1</v>
      </c>
      <c r="O2687">
        <f t="shared" si="339"/>
        <v>1</v>
      </c>
      <c r="Q2687">
        <f t="shared" si="340"/>
        <v>5</v>
      </c>
      <c r="S2687">
        <f t="shared" si="341"/>
        <v>1</v>
      </c>
      <c r="T2687">
        <f t="shared" si="342"/>
        <v>1</v>
      </c>
    </row>
    <row r="2688" spans="1:20" x14ac:dyDescent="0.3">
      <c r="A2688" t="s">
        <v>2932</v>
      </c>
      <c r="B2688">
        <v>5.38311E-3</v>
      </c>
      <c r="C2688">
        <v>4.4791956000000001E-2</v>
      </c>
      <c r="D2688">
        <v>4.626181E-3</v>
      </c>
      <c r="E2688">
        <v>7.1986660000000003E-3</v>
      </c>
      <c r="F2688">
        <v>2.1630296E-2</v>
      </c>
      <c r="G2688">
        <v>5.2025320000000002E-3</v>
      </c>
      <c r="H2688">
        <v>0</v>
      </c>
      <c r="I2688">
        <v>0</v>
      </c>
      <c r="K2688">
        <f t="shared" si="335"/>
        <v>1</v>
      </c>
      <c r="L2688">
        <f t="shared" si="336"/>
        <v>1</v>
      </c>
      <c r="M2688">
        <f t="shared" si="337"/>
        <v>1</v>
      </c>
      <c r="N2688">
        <f t="shared" si="338"/>
        <v>1</v>
      </c>
      <c r="O2688">
        <f t="shared" si="339"/>
        <v>1</v>
      </c>
      <c r="Q2688">
        <f t="shared" si="340"/>
        <v>5</v>
      </c>
      <c r="S2688">
        <f t="shared" si="341"/>
        <v>1</v>
      </c>
      <c r="T2688">
        <f t="shared" si="342"/>
        <v>1</v>
      </c>
    </row>
    <row r="2689" spans="1:20" x14ac:dyDescent="0.3">
      <c r="A2689" t="s">
        <v>2927</v>
      </c>
      <c r="B2689">
        <v>1.8050956999999999E-2</v>
      </c>
      <c r="C2689">
        <v>2.2760586999999999E-2</v>
      </c>
      <c r="D2689">
        <v>4.6809199999999999E-3</v>
      </c>
      <c r="E2689">
        <v>2.5646944000000001E-2</v>
      </c>
      <c r="F2689">
        <v>0.12259636</v>
      </c>
      <c r="G2689">
        <v>5.9118269999999997E-3</v>
      </c>
      <c r="H2689">
        <v>0</v>
      </c>
      <c r="I2689">
        <v>0</v>
      </c>
      <c r="K2689">
        <f t="shared" si="335"/>
        <v>1</v>
      </c>
      <c r="L2689">
        <f t="shared" si="336"/>
        <v>1</v>
      </c>
      <c r="M2689">
        <f t="shared" si="337"/>
        <v>1</v>
      </c>
      <c r="N2689">
        <f t="shared" si="338"/>
        <v>1</v>
      </c>
      <c r="O2689">
        <f t="shared" si="339"/>
        <v>1</v>
      </c>
      <c r="Q2689">
        <f t="shared" si="340"/>
        <v>5</v>
      </c>
      <c r="S2689">
        <f t="shared" si="341"/>
        <v>1</v>
      </c>
      <c r="T2689">
        <f t="shared" si="342"/>
        <v>1</v>
      </c>
    </row>
    <row r="2690" spans="1:20" x14ac:dyDescent="0.3">
      <c r="A2690" t="s">
        <v>2928</v>
      </c>
      <c r="B2690">
        <v>1.052994E-3</v>
      </c>
      <c r="C2690">
        <v>1.98335E-3</v>
      </c>
      <c r="D2690">
        <v>9.0359189999999999E-3</v>
      </c>
      <c r="E2690">
        <v>1.8308576E-2</v>
      </c>
      <c r="F2690">
        <v>2.8016410000000001E-3</v>
      </c>
      <c r="G2690">
        <v>5.0567989999999998E-3</v>
      </c>
      <c r="H2690">
        <v>0</v>
      </c>
      <c r="I2690">
        <v>0</v>
      </c>
      <c r="K2690">
        <f t="shared" ref="K2690:K2753" si="343">IF($I2690=1,IF(B2690&gt;=0.5,1,0),IF(B2690&lt;0.5,1,0))</f>
        <v>1</v>
      </c>
      <c r="L2690">
        <f t="shared" ref="L2690:L2753" si="344">IF($I2690=1,IF(C2690&gt;=0.5,1,0),IF(C2690&lt;0.5,1,0))</f>
        <v>1</v>
      </c>
      <c r="M2690">
        <f t="shared" ref="M2690:M2753" si="345">IF($I2690=1,IF(D2690&gt;=0.5,1,0),IF(D2690&lt;0.5,1,0))</f>
        <v>1</v>
      </c>
      <c r="N2690">
        <f t="shared" ref="N2690:N2753" si="346">IF($I2690=1,IF(E2690&gt;=0.5,1,0),IF(E2690&lt;0.5,1,0))</f>
        <v>1</v>
      </c>
      <c r="O2690">
        <f t="shared" ref="O2690:O2753" si="347">IF($I2690=1,IF(F2690&gt;=0.5,1,0),IF(F2690&lt;0.5,1,0))</f>
        <v>1</v>
      </c>
      <c r="Q2690">
        <f t="shared" ref="Q2690:Q2753" si="348">COUNTIF(K2690:O2690,1)</f>
        <v>5</v>
      </c>
      <c r="S2690">
        <f t="shared" ref="S2690:S2753" si="349">IF($I2690=1,IF(G2690&gt;=0.5,1,0),IF(G2690&lt;0.5,1,0))</f>
        <v>1</v>
      </c>
      <c r="T2690">
        <f t="shared" ref="T2690:T2753" si="350">IF(H2690=I2690,1,0)</f>
        <v>1</v>
      </c>
    </row>
    <row r="2691" spans="1:20" x14ac:dyDescent="0.3">
      <c r="A2691" t="s">
        <v>2940</v>
      </c>
      <c r="B2691">
        <v>7.0168310000000003E-3</v>
      </c>
      <c r="C2691">
        <v>3.4885570000000002E-3</v>
      </c>
      <c r="D2691">
        <v>0.17509113000000001</v>
      </c>
      <c r="E2691">
        <v>4.3676107999999998E-2</v>
      </c>
      <c r="F2691">
        <v>5.8023392999999999E-2</v>
      </c>
      <c r="G2691">
        <v>5.9103970000000004E-3</v>
      </c>
      <c r="H2691">
        <v>0</v>
      </c>
      <c r="I2691">
        <v>0</v>
      </c>
      <c r="K2691">
        <f t="shared" si="343"/>
        <v>1</v>
      </c>
      <c r="L2691">
        <f t="shared" si="344"/>
        <v>1</v>
      </c>
      <c r="M2691">
        <f t="shared" si="345"/>
        <v>1</v>
      </c>
      <c r="N2691">
        <f t="shared" si="346"/>
        <v>1</v>
      </c>
      <c r="O2691">
        <f t="shared" si="347"/>
        <v>1</v>
      </c>
      <c r="Q2691">
        <f t="shared" si="348"/>
        <v>5</v>
      </c>
      <c r="S2691">
        <f t="shared" si="349"/>
        <v>1</v>
      </c>
      <c r="T2691">
        <f t="shared" si="350"/>
        <v>1</v>
      </c>
    </row>
    <row r="2692" spans="1:20" x14ac:dyDescent="0.3">
      <c r="A2692" t="s">
        <v>2933</v>
      </c>
      <c r="B2692">
        <v>5.969846E-3</v>
      </c>
      <c r="C2692">
        <v>6.1116460000000001E-3</v>
      </c>
      <c r="D2692">
        <v>2.4796503000000001E-2</v>
      </c>
      <c r="E2692">
        <v>2.4187284E-2</v>
      </c>
      <c r="F2692">
        <v>1.0067384E-2</v>
      </c>
      <c r="G2692">
        <v>5.200863E-3</v>
      </c>
      <c r="H2692">
        <v>0</v>
      </c>
      <c r="I2692">
        <v>0</v>
      </c>
      <c r="K2692">
        <f t="shared" si="343"/>
        <v>1</v>
      </c>
      <c r="L2692">
        <f t="shared" si="344"/>
        <v>1</v>
      </c>
      <c r="M2692">
        <f t="shared" si="345"/>
        <v>1</v>
      </c>
      <c r="N2692">
        <f t="shared" si="346"/>
        <v>1</v>
      </c>
      <c r="O2692">
        <f t="shared" si="347"/>
        <v>1</v>
      </c>
      <c r="Q2692">
        <f t="shared" si="348"/>
        <v>5</v>
      </c>
      <c r="S2692">
        <f t="shared" si="349"/>
        <v>1</v>
      </c>
      <c r="T2692">
        <f t="shared" si="350"/>
        <v>1</v>
      </c>
    </row>
    <row r="2693" spans="1:20" x14ac:dyDescent="0.3">
      <c r="A2693" t="s">
        <v>2929</v>
      </c>
      <c r="B2693">
        <v>5.3772919999999997E-3</v>
      </c>
      <c r="C2693">
        <v>4.1976390000000002E-2</v>
      </c>
      <c r="D2693">
        <v>0.24083072999999999</v>
      </c>
      <c r="E2693">
        <v>1.1390443E-2</v>
      </c>
      <c r="F2693">
        <v>7.7055940000000003E-2</v>
      </c>
      <c r="G2693">
        <v>6.0701369999999998E-3</v>
      </c>
      <c r="H2693">
        <v>0</v>
      </c>
      <c r="I2693">
        <v>0</v>
      </c>
      <c r="K2693">
        <f t="shared" si="343"/>
        <v>1</v>
      </c>
      <c r="L2693">
        <f t="shared" si="344"/>
        <v>1</v>
      </c>
      <c r="M2693">
        <f t="shared" si="345"/>
        <v>1</v>
      </c>
      <c r="N2693">
        <f t="shared" si="346"/>
        <v>1</v>
      </c>
      <c r="O2693">
        <f t="shared" si="347"/>
        <v>1</v>
      </c>
      <c r="Q2693">
        <f t="shared" si="348"/>
        <v>5</v>
      </c>
      <c r="S2693">
        <f t="shared" si="349"/>
        <v>1</v>
      </c>
      <c r="T2693">
        <f t="shared" si="350"/>
        <v>1</v>
      </c>
    </row>
    <row r="2694" spans="1:20" x14ac:dyDescent="0.3">
      <c r="A2694" t="s">
        <v>2931</v>
      </c>
      <c r="B2694">
        <v>4.9087989999999998E-2</v>
      </c>
      <c r="C2694">
        <v>7.7643709999999999E-3</v>
      </c>
      <c r="D2694">
        <v>0.42937966999999999</v>
      </c>
      <c r="E2694">
        <v>1.916205E-2</v>
      </c>
      <c r="F2694">
        <v>8.5794545999999999E-2</v>
      </c>
      <c r="G2694">
        <v>8.938372E-3</v>
      </c>
      <c r="H2694">
        <v>0</v>
      </c>
      <c r="I2694">
        <v>0</v>
      </c>
      <c r="K2694">
        <f t="shared" si="343"/>
        <v>1</v>
      </c>
      <c r="L2694">
        <f t="shared" si="344"/>
        <v>1</v>
      </c>
      <c r="M2694">
        <f t="shared" si="345"/>
        <v>1</v>
      </c>
      <c r="N2694">
        <f t="shared" si="346"/>
        <v>1</v>
      </c>
      <c r="O2694">
        <f t="shared" si="347"/>
        <v>1</v>
      </c>
      <c r="Q2694">
        <f t="shared" si="348"/>
        <v>5</v>
      </c>
      <c r="S2694">
        <f t="shared" si="349"/>
        <v>1</v>
      </c>
      <c r="T2694">
        <f t="shared" si="350"/>
        <v>1</v>
      </c>
    </row>
    <row r="2695" spans="1:20" x14ac:dyDescent="0.3">
      <c r="A2695" t="s">
        <v>2937</v>
      </c>
      <c r="B2695">
        <v>7.2967759999999996E-3</v>
      </c>
      <c r="C2695">
        <v>1.164104E-2</v>
      </c>
      <c r="D2695">
        <v>5.2954886E-2</v>
      </c>
      <c r="E2695">
        <v>2.9895374999999998E-2</v>
      </c>
      <c r="F2695">
        <v>2.4332287000000001E-2</v>
      </c>
      <c r="G2695">
        <v>5.3620930000000001E-3</v>
      </c>
      <c r="H2695">
        <v>0</v>
      </c>
      <c r="I2695">
        <v>0</v>
      </c>
      <c r="K2695">
        <f t="shared" si="343"/>
        <v>1</v>
      </c>
      <c r="L2695">
        <f t="shared" si="344"/>
        <v>1</v>
      </c>
      <c r="M2695">
        <f t="shared" si="345"/>
        <v>1</v>
      </c>
      <c r="N2695">
        <f t="shared" si="346"/>
        <v>1</v>
      </c>
      <c r="O2695">
        <f t="shared" si="347"/>
        <v>1</v>
      </c>
      <c r="Q2695">
        <f t="shared" si="348"/>
        <v>5</v>
      </c>
      <c r="S2695">
        <f t="shared" si="349"/>
        <v>1</v>
      </c>
      <c r="T2695">
        <f t="shared" si="350"/>
        <v>1</v>
      </c>
    </row>
    <row r="2696" spans="1:20" x14ac:dyDescent="0.3">
      <c r="A2696" t="s">
        <v>2934</v>
      </c>
      <c r="B2696">
        <v>7.9387440000000004E-2</v>
      </c>
      <c r="C2696">
        <v>3.5561502000000002E-2</v>
      </c>
      <c r="D2696">
        <v>7.7121709999999996E-2</v>
      </c>
      <c r="E2696">
        <v>6.2767773999999998E-2</v>
      </c>
      <c r="F2696">
        <v>0.32691683999999999</v>
      </c>
      <c r="G2696">
        <v>9.2018840000000005E-3</v>
      </c>
      <c r="H2696">
        <v>0</v>
      </c>
      <c r="I2696">
        <v>0</v>
      </c>
      <c r="K2696">
        <f t="shared" si="343"/>
        <v>1</v>
      </c>
      <c r="L2696">
        <f t="shared" si="344"/>
        <v>1</v>
      </c>
      <c r="M2696">
        <f t="shared" si="345"/>
        <v>1</v>
      </c>
      <c r="N2696">
        <f t="shared" si="346"/>
        <v>1</v>
      </c>
      <c r="O2696">
        <f t="shared" si="347"/>
        <v>1</v>
      </c>
      <c r="Q2696">
        <f t="shared" si="348"/>
        <v>5</v>
      </c>
      <c r="S2696">
        <f t="shared" si="349"/>
        <v>1</v>
      </c>
      <c r="T2696">
        <f t="shared" si="350"/>
        <v>1</v>
      </c>
    </row>
    <row r="2697" spans="1:20" x14ac:dyDescent="0.3">
      <c r="A2697" t="s">
        <v>2948</v>
      </c>
      <c r="B2697">
        <v>1.5362211000000001E-2</v>
      </c>
      <c r="C2697">
        <v>2.4510745E-2</v>
      </c>
      <c r="D2697">
        <v>1.5447024E-2</v>
      </c>
      <c r="E2697">
        <v>1.8697048000000001E-2</v>
      </c>
      <c r="F2697">
        <v>7.1496299999999997E-3</v>
      </c>
      <c r="G2697">
        <v>5.2883629999999999E-3</v>
      </c>
      <c r="H2697">
        <v>0</v>
      </c>
      <c r="I2697">
        <v>0</v>
      </c>
      <c r="K2697">
        <f t="shared" si="343"/>
        <v>1</v>
      </c>
      <c r="L2697">
        <f t="shared" si="344"/>
        <v>1</v>
      </c>
      <c r="M2697">
        <f t="shared" si="345"/>
        <v>1</v>
      </c>
      <c r="N2697">
        <f t="shared" si="346"/>
        <v>1</v>
      </c>
      <c r="O2697">
        <f t="shared" si="347"/>
        <v>1</v>
      </c>
      <c r="Q2697">
        <f t="shared" si="348"/>
        <v>5</v>
      </c>
      <c r="S2697">
        <f t="shared" si="349"/>
        <v>1</v>
      </c>
      <c r="T2697">
        <f t="shared" si="350"/>
        <v>1</v>
      </c>
    </row>
    <row r="2698" spans="1:20" x14ac:dyDescent="0.3">
      <c r="A2698" t="s">
        <v>2943</v>
      </c>
      <c r="B2698">
        <v>1.9799963E-2</v>
      </c>
      <c r="C2698">
        <v>0.18074709</v>
      </c>
      <c r="D2698">
        <v>4.1202287999999997E-2</v>
      </c>
      <c r="E2698">
        <v>6.1650094000000003E-2</v>
      </c>
      <c r="F2698">
        <v>2.5803229E-2</v>
      </c>
      <c r="G2698">
        <v>6.7889090000000001E-3</v>
      </c>
      <c r="H2698">
        <v>0</v>
      </c>
      <c r="I2698">
        <v>0</v>
      </c>
      <c r="K2698">
        <f t="shared" si="343"/>
        <v>1</v>
      </c>
      <c r="L2698">
        <f t="shared" si="344"/>
        <v>1</v>
      </c>
      <c r="M2698">
        <f t="shared" si="345"/>
        <v>1</v>
      </c>
      <c r="N2698">
        <f t="shared" si="346"/>
        <v>1</v>
      </c>
      <c r="O2698">
        <f t="shared" si="347"/>
        <v>1</v>
      </c>
      <c r="Q2698">
        <f t="shared" si="348"/>
        <v>5</v>
      </c>
      <c r="S2698">
        <f t="shared" si="349"/>
        <v>1</v>
      </c>
      <c r="T2698">
        <f t="shared" si="350"/>
        <v>1</v>
      </c>
    </row>
    <row r="2699" spans="1:20" x14ac:dyDescent="0.3">
      <c r="A2699" t="s">
        <v>2942</v>
      </c>
      <c r="B2699">
        <v>1.0248534E-2</v>
      </c>
      <c r="C2699">
        <v>2.2962680000000002E-3</v>
      </c>
      <c r="D2699">
        <v>0.2320026</v>
      </c>
      <c r="E2699">
        <v>2.1604519999999999E-2</v>
      </c>
      <c r="F2699">
        <v>3.9387039999999998E-2</v>
      </c>
      <c r="G2699">
        <v>5.8478710000000001E-3</v>
      </c>
      <c r="H2699">
        <v>0</v>
      </c>
      <c r="I2699">
        <v>0</v>
      </c>
      <c r="K2699">
        <f t="shared" si="343"/>
        <v>1</v>
      </c>
      <c r="L2699">
        <f t="shared" si="344"/>
        <v>1</v>
      </c>
      <c r="M2699">
        <f t="shared" si="345"/>
        <v>1</v>
      </c>
      <c r="N2699">
        <f t="shared" si="346"/>
        <v>1</v>
      </c>
      <c r="O2699">
        <f t="shared" si="347"/>
        <v>1</v>
      </c>
      <c r="Q2699">
        <f t="shared" si="348"/>
        <v>5</v>
      </c>
      <c r="S2699">
        <f t="shared" si="349"/>
        <v>1</v>
      </c>
      <c r="T2699">
        <f t="shared" si="350"/>
        <v>1</v>
      </c>
    </row>
    <row r="2700" spans="1:20" x14ac:dyDescent="0.3">
      <c r="A2700" t="s">
        <v>2960</v>
      </c>
      <c r="B2700">
        <v>5.2419169999999996E-3</v>
      </c>
      <c r="C2700">
        <v>2.1603882000000001E-2</v>
      </c>
      <c r="D2700">
        <v>0.10261557</v>
      </c>
      <c r="E2700">
        <v>3.0130002999999999E-2</v>
      </c>
      <c r="F2700">
        <v>2.1514148E-2</v>
      </c>
      <c r="G2700">
        <v>5.453706E-3</v>
      </c>
      <c r="H2700">
        <v>0</v>
      </c>
      <c r="I2700">
        <v>0</v>
      </c>
      <c r="K2700">
        <f t="shared" si="343"/>
        <v>1</v>
      </c>
      <c r="L2700">
        <f t="shared" si="344"/>
        <v>1</v>
      </c>
      <c r="M2700">
        <f t="shared" si="345"/>
        <v>1</v>
      </c>
      <c r="N2700">
        <f t="shared" si="346"/>
        <v>1</v>
      </c>
      <c r="O2700">
        <f t="shared" si="347"/>
        <v>1</v>
      </c>
      <c r="Q2700">
        <f t="shared" si="348"/>
        <v>5</v>
      </c>
      <c r="S2700">
        <f t="shared" si="349"/>
        <v>1</v>
      </c>
      <c r="T2700">
        <f t="shared" si="350"/>
        <v>1</v>
      </c>
    </row>
    <row r="2701" spans="1:20" x14ac:dyDescent="0.3">
      <c r="A2701" t="s">
        <v>2955</v>
      </c>
      <c r="B2701">
        <v>4.2815600000000002E-2</v>
      </c>
      <c r="C2701">
        <v>1.3834199E-2</v>
      </c>
      <c r="D2701">
        <v>0.32995554999999999</v>
      </c>
      <c r="E2701">
        <v>6.9722649999999997E-2</v>
      </c>
      <c r="F2701">
        <v>0.2271512</v>
      </c>
      <c r="G2701">
        <v>9.2144010000000005E-3</v>
      </c>
      <c r="H2701">
        <v>0</v>
      </c>
      <c r="I2701">
        <v>0</v>
      </c>
      <c r="K2701">
        <f t="shared" si="343"/>
        <v>1</v>
      </c>
      <c r="L2701">
        <f t="shared" si="344"/>
        <v>1</v>
      </c>
      <c r="M2701">
        <f t="shared" si="345"/>
        <v>1</v>
      </c>
      <c r="N2701">
        <f t="shared" si="346"/>
        <v>1</v>
      </c>
      <c r="O2701">
        <f t="shared" si="347"/>
        <v>1</v>
      </c>
      <c r="Q2701">
        <f t="shared" si="348"/>
        <v>5</v>
      </c>
      <c r="S2701">
        <f t="shared" si="349"/>
        <v>1</v>
      </c>
      <c r="T2701">
        <f t="shared" si="350"/>
        <v>1</v>
      </c>
    </row>
    <row r="2702" spans="1:20" x14ac:dyDescent="0.3">
      <c r="A2702" t="s">
        <v>2964</v>
      </c>
      <c r="B2702">
        <v>8.9616239999999996E-3</v>
      </c>
      <c r="C2702">
        <v>7.1967884999999995E-2</v>
      </c>
      <c r="D2702">
        <v>7.8161959999999992E-3</v>
      </c>
      <c r="E2702">
        <v>6.1243239999999997E-2</v>
      </c>
      <c r="F2702">
        <v>0.26044622000000001</v>
      </c>
      <c r="G2702">
        <v>7.3915120000000003E-3</v>
      </c>
      <c r="H2702">
        <v>0</v>
      </c>
      <c r="I2702">
        <v>0</v>
      </c>
      <c r="K2702">
        <f t="shared" si="343"/>
        <v>1</v>
      </c>
      <c r="L2702">
        <f t="shared" si="344"/>
        <v>1</v>
      </c>
      <c r="M2702">
        <f t="shared" si="345"/>
        <v>1</v>
      </c>
      <c r="N2702">
        <f t="shared" si="346"/>
        <v>1</v>
      </c>
      <c r="O2702">
        <f t="shared" si="347"/>
        <v>1</v>
      </c>
      <c r="Q2702">
        <f t="shared" si="348"/>
        <v>5</v>
      </c>
      <c r="S2702">
        <f t="shared" si="349"/>
        <v>1</v>
      </c>
      <c r="T2702">
        <f t="shared" si="350"/>
        <v>1</v>
      </c>
    </row>
    <row r="2703" spans="1:20" x14ac:dyDescent="0.3">
      <c r="A2703" t="s">
        <v>2951</v>
      </c>
      <c r="B2703">
        <v>1.2736888E-2</v>
      </c>
      <c r="C2703">
        <v>1.5479425E-2</v>
      </c>
      <c r="D2703">
        <v>1.0014525999999999E-2</v>
      </c>
      <c r="E2703">
        <v>5.5212076999999998E-2</v>
      </c>
      <c r="F2703">
        <v>4.7516379999999997E-2</v>
      </c>
      <c r="G2703">
        <v>5.7322980000000003E-3</v>
      </c>
      <c r="H2703">
        <v>0</v>
      </c>
      <c r="I2703">
        <v>0</v>
      </c>
      <c r="K2703">
        <f t="shared" si="343"/>
        <v>1</v>
      </c>
      <c r="L2703">
        <f t="shared" si="344"/>
        <v>1</v>
      </c>
      <c r="M2703">
        <f t="shared" si="345"/>
        <v>1</v>
      </c>
      <c r="N2703">
        <f t="shared" si="346"/>
        <v>1</v>
      </c>
      <c r="O2703">
        <f t="shared" si="347"/>
        <v>1</v>
      </c>
      <c r="Q2703">
        <f t="shared" si="348"/>
        <v>5</v>
      </c>
      <c r="S2703">
        <f t="shared" si="349"/>
        <v>1</v>
      </c>
      <c r="T2703">
        <f t="shared" si="350"/>
        <v>1</v>
      </c>
    </row>
    <row r="2704" spans="1:20" x14ac:dyDescent="0.3">
      <c r="A2704" t="s">
        <v>2945</v>
      </c>
      <c r="B2704">
        <v>2.2978550000000001E-3</v>
      </c>
      <c r="C2704">
        <v>2.20962E-4</v>
      </c>
      <c r="D2704">
        <v>0.29134470000000001</v>
      </c>
      <c r="E2704">
        <v>8.7869370000000002E-2</v>
      </c>
      <c r="F2704">
        <v>6.9814490000000007E-2</v>
      </c>
      <c r="G2704">
        <v>7.1718099999999998E-3</v>
      </c>
      <c r="H2704">
        <v>0</v>
      </c>
      <c r="I2704">
        <v>0</v>
      </c>
      <c r="K2704">
        <f t="shared" si="343"/>
        <v>1</v>
      </c>
      <c r="L2704">
        <f t="shared" si="344"/>
        <v>1</v>
      </c>
      <c r="M2704">
        <f t="shared" si="345"/>
        <v>1</v>
      </c>
      <c r="N2704">
        <f t="shared" si="346"/>
        <v>1</v>
      </c>
      <c r="O2704">
        <f t="shared" si="347"/>
        <v>1</v>
      </c>
      <c r="Q2704">
        <f t="shared" si="348"/>
        <v>5</v>
      </c>
      <c r="S2704">
        <f t="shared" si="349"/>
        <v>1</v>
      </c>
      <c r="T2704">
        <f t="shared" si="350"/>
        <v>1</v>
      </c>
    </row>
    <row r="2705" spans="1:20" x14ac:dyDescent="0.3">
      <c r="A2705" t="s">
        <v>2989</v>
      </c>
      <c r="B2705">
        <v>8.3767530000000007E-3</v>
      </c>
      <c r="C2705">
        <v>3.7497479999999998E-3</v>
      </c>
      <c r="D2705">
        <v>6.3439940000000004E-3</v>
      </c>
      <c r="E2705">
        <v>3.2339916000000003E-2</v>
      </c>
      <c r="F2705">
        <v>5.379287E-2</v>
      </c>
      <c r="G2705">
        <v>5.4689049999999996E-3</v>
      </c>
      <c r="H2705">
        <v>0</v>
      </c>
      <c r="I2705">
        <v>0</v>
      </c>
      <c r="K2705">
        <f t="shared" si="343"/>
        <v>1</v>
      </c>
      <c r="L2705">
        <f t="shared" si="344"/>
        <v>1</v>
      </c>
      <c r="M2705">
        <f t="shared" si="345"/>
        <v>1</v>
      </c>
      <c r="N2705">
        <f t="shared" si="346"/>
        <v>1</v>
      </c>
      <c r="O2705">
        <f t="shared" si="347"/>
        <v>1</v>
      </c>
      <c r="Q2705">
        <f t="shared" si="348"/>
        <v>5</v>
      </c>
      <c r="S2705">
        <f t="shared" si="349"/>
        <v>1</v>
      </c>
      <c r="T2705">
        <f t="shared" si="350"/>
        <v>1</v>
      </c>
    </row>
    <row r="2706" spans="1:20" x14ac:dyDescent="0.3">
      <c r="A2706" t="s">
        <v>2991</v>
      </c>
      <c r="B2706">
        <v>8.405984E-3</v>
      </c>
      <c r="C2706">
        <v>3.1958043999999998E-2</v>
      </c>
      <c r="D2706">
        <v>2.7196126000000001E-2</v>
      </c>
      <c r="E2706">
        <v>9.3065649999999993E-3</v>
      </c>
      <c r="F2706">
        <v>1.4609064E-2</v>
      </c>
      <c r="G2706">
        <v>5.1917430000000004E-3</v>
      </c>
      <c r="H2706">
        <v>0</v>
      </c>
      <c r="I2706">
        <v>0</v>
      </c>
      <c r="K2706">
        <f t="shared" si="343"/>
        <v>1</v>
      </c>
      <c r="L2706">
        <f t="shared" si="344"/>
        <v>1</v>
      </c>
      <c r="M2706">
        <f t="shared" si="345"/>
        <v>1</v>
      </c>
      <c r="N2706">
        <f t="shared" si="346"/>
        <v>1</v>
      </c>
      <c r="O2706">
        <f t="shared" si="347"/>
        <v>1</v>
      </c>
      <c r="Q2706">
        <f t="shared" si="348"/>
        <v>5</v>
      </c>
      <c r="S2706">
        <f t="shared" si="349"/>
        <v>1</v>
      </c>
      <c r="T2706">
        <f t="shared" si="350"/>
        <v>1</v>
      </c>
    </row>
    <row r="2707" spans="1:20" x14ac:dyDescent="0.3">
      <c r="A2707" t="s">
        <v>2956</v>
      </c>
      <c r="B2707">
        <v>8.3748729999999993E-2</v>
      </c>
      <c r="C2707">
        <v>6.6552970000000003E-2</v>
      </c>
      <c r="D2707">
        <v>4.5369369999999999E-2</v>
      </c>
      <c r="E2707">
        <v>6.3878050000000006E-2</v>
      </c>
      <c r="F2707">
        <v>0.16807088000000001</v>
      </c>
      <c r="G2707">
        <v>7.8499320000000004E-3</v>
      </c>
      <c r="H2707">
        <v>0</v>
      </c>
      <c r="I2707">
        <v>0</v>
      </c>
      <c r="K2707">
        <f t="shared" si="343"/>
        <v>1</v>
      </c>
      <c r="L2707">
        <f t="shared" si="344"/>
        <v>1</v>
      </c>
      <c r="M2707">
        <f t="shared" si="345"/>
        <v>1</v>
      </c>
      <c r="N2707">
        <f t="shared" si="346"/>
        <v>1</v>
      </c>
      <c r="O2707">
        <f t="shared" si="347"/>
        <v>1</v>
      </c>
      <c r="Q2707">
        <f t="shared" si="348"/>
        <v>5</v>
      </c>
      <c r="S2707">
        <f t="shared" si="349"/>
        <v>1</v>
      </c>
      <c r="T2707">
        <f t="shared" si="350"/>
        <v>1</v>
      </c>
    </row>
    <row r="2708" spans="1:20" x14ac:dyDescent="0.3">
      <c r="A2708" t="s">
        <v>2958</v>
      </c>
      <c r="B2708">
        <v>6.5294209999999997E-3</v>
      </c>
      <c r="C2708">
        <v>4.188443E-3</v>
      </c>
      <c r="D2708">
        <v>2.5360018000000002E-2</v>
      </c>
      <c r="E2708">
        <v>3.2256710000000001E-2</v>
      </c>
      <c r="F2708">
        <v>0.117023006</v>
      </c>
      <c r="G2708">
        <v>5.7746769999999998E-3</v>
      </c>
      <c r="H2708">
        <v>0</v>
      </c>
      <c r="I2708">
        <v>0</v>
      </c>
      <c r="K2708">
        <f t="shared" si="343"/>
        <v>1</v>
      </c>
      <c r="L2708">
        <f t="shared" si="344"/>
        <v>1</v>
      </c>
      <c r="M2708">
        <f t="shared" si="345"/>
        <v>1</v>
      </c>
      <c r="N2708">
        <f t="shared" si="346"/>
        <v>1</v>
      </c>
      <c r="O2708">
        <f t="shared" si="347"/>
        <v>1</v>
      </c>
      <c r="Q2708">
        <f t="shared" si="348"/>
        <v>5</v>
      </c>
      <c r="S2708">
        <f t="shared" si="349"/>
        <v>1</v>
      </c>
      <c r="T2708">
        <f t="shared" si="350"/>
        <v>1</v>
      </c>
    </row>
    <row r="2709" spans="1:20" x14ac:dyDescent="0.3">
      <c r="A2709" t="s">
        <v>2961</v>
      </c>
      <c r="B2709">
        <v>2.9388499999999998E-3</v>
      </c>
      <c r="C2709">
        <v>2.019776E-3</v>
      </c>
      <c r="D2709">
        <v>2.3152799999999999E-3</v>
      </c>
      <c r="E2709">
        <v>8.6514629999999999E-3</v>
      </c>
      <c r="F2709">
        <v>1.2824800000000001E-2</v>
      </c>
      <c r="G2709">
        <v>5.0356389999999997E-3</v>
      </c>
      <c r="H2709">
        <v>0</v>
      </c>
      <c r="I2709">
        <v>0</v>
      </c>
      <c r="K2709">
        <f t="shared" si="343"/>
        <v>1</v>
      </c>
      <c r="L2709">
        <f t="shared" si="344"/>
        <v>1</v>
      </c>
      <c r="M2709">
        <f t="shared" si="345"/>
        <v>1</v>
      </c>
      <c r="N2709">
        <f t="shared" si="346"/>
        <v>1</v>
      </c>
      <c r="O2709">
        <f t="shared" si="347"/>
        <v>1</v>
      </c>
      <c r="Q2709">
        <f t="shared" si="348"/>
        <v>5</v>
      </c>
      <c r="S2709">
        <f t="shared" si="349"/>
        <v>1</v>
      </c>
      <c r="T2709">
        <f t="shared" si="350"/>
        <v>1</v>
      </c>
    </row>
    <row r="2710" spans="1:20" x14ac:dyDescent="0.3">
      <c r="A2710" t="s">
        <v>2941</v>
      </c>
      <c r="B2710">
        <v>2.1679339999999998E-3</v>
      </c>
      <c r="C2710">
        <v>1.9258569999999999E-2</v>
      </c>
      <c r="D2710">
        <v>8.0913449999999998E-3</v>
      </c>
      <c r="E2710">
        <v>9.0254819999999996E-3</v>
      </c>
      <c r="F2710">
        <v>5.7445545000000001E-2</v>
      </c>
      <c r="G2710">
        <v>5.2619579999999997E-3</v>
      </c>
      <c r="H2710">
        <v>0</v>
      </c>
      <c r="I2710">
        <v>0</v>
      </c>
      <c r="K2710">
        <f t="shared" si="343"/>
        <v>1</v>
      </c>
      <c r="L2710">
        <f t="shared" si="344"/>
        <v>1</v>
      </c>
      <c r="M2710">
        <f t="shared" si="345"/>
        <v>1</v>
      </c>
      <c r="N2710">
        <f t="shared" si="346"/>
        <v>1</v>
      </c>
      <c r="O2710">
        <f t="shared" si="347"/>
        <v>1</v>
      </c>
      <c r="Q2710">
        <f t="shared" si="348"/>
        <v>5</v>
      </c>
      <c r="S2710">
        <f t="shared" si="349"/>
        <v>1</v>
      </c>
      <c r="T2710">
        <f t="shared" si="350"/>
        <v>1</v>
      </c>
    </row>
    <row r="2711" spans="1:20" x14ac:dyDescent="0.3">
      <c r="A2711" t="s">
        <v>2953</v>
      </c>
      <c r="B2711">
        <v>1.9917075999999999E-2</v>
      </c>
      <c r="C2711">
        <v>8.8972870000000003E-3</v>
      </c>
      <c r="D2711">
        <v>2.169198E-2</v>
      </c>
      <c r="E2711">
        <v>1.2140981E-2</v>
      </c>
      <c r="F2711">
        <v>9.3134129999999996E-3</v>
      </c>
      <c r="G2711">
        <v>5.2545070000000003E-3</v>
      </c>
      <c r="H2711">
        <v>0</v>
      </c>
      <c r="I2711">
        <v>0</v>
      </c>
      <c r="K2711">
        <f t="shared" si="343"/>
        <v>1</v>
      </c>
      <c r="L2711">
        <f t="shared" si="344"/>
        <v>1</v>
      </c>
      <c r="M2711">
        <f t="shared" si="345"/>
        <v>1</v>
      </c>
      <c r="N2711">
        <f t="shared" si="346"/>
        <v>1</v>
      </c>
      <c r="O2711">
        <f t="shared" si="347"/>
        <v>1</v>
      </c>
      <c r="Q2711">
        <f t="shared" si="348"/>
        <v>5</v>
      </c>
      <c r="S2711">
        <f t="shared" si="349"/>
        <v>1</v>
      </c>
      <c r="T2711">
        <f t="shared" si="350"/>
        <v>1</v>
      </c>
    </row>
    <row r="2712" spans="1:20" x14ac:dyDescent="0.3">
      <c r="A2712" t="s">
        <v>2954</v>
      </c>
      <c r="B2712">
        <v>1.759924E-3</v>
      </c>
      <c r="C2712">
        <v>3.797749E-3</v>
      </c>
      <c r="D2712">
        <v>2.1525049999999999E-3</v>
      </c>
      <c r="E2712">
        <v>7.159052E-3</v>
      </c>
      <c r="F2712">
        <v>1.8993110000000001E-3</v>
      </c>
      <c r="G2712">
        <v>4.9756169999999999E-3</v>
      </c>
      <c r="H2712">
        <v>0</v>
      </c>
      <c r="I2712">
        <v>0</v>
      </c>
      <c r="K2712">
        <f t="shared" si="343"/>
        <v>1</v>
      </c>
      <c r="L2712">
        <f t="shared" si="344"/>
        <v>1</v>
      </c>
      <c r="M2712">
        <f t="shared" si="345"/>
        <v>1</v>
      </c>
      <c r="N2712">
        <f t="shared" si="346"/>
        <v>1</v>
      </c>
      <c r="O2712">
        <f t="shared" si="347"/>
        <v>1</v>
      </c>
      <c r="Q2712">
        <f t="shared" si="348"/>
        <v>5</v>
      </c>
      <c r="S2712">
        <f t="shared" si="349"/>
        <v>1</v>
      </c>
      <c r="T2712">
        <f t="shared" si="350"/>
        <v>1</v>
      </c>
    </row>
    <row r="2713" spans="1:20" x14ac:dyDescent="0.3">
      <c r="A2713" t="s">
        <v>2957</v>
      </c>
      <c r="B2713">
        <v>1.91483E-3</v>
      </c>
      <c r="C2713">
        <v>5.5687405000000002E-2</v>
      </c>
      <c r="D2713">
        <v>0.12693708000000001</v>
      </c>
      <c r="E2713">
        <v>7.5060849999999998E-2</v>
      </c>
      <c r="F2713">
        <v>1.57448E-2</v>
      </c>
      <c r="G2713">
        <v>6.1074500000000004E-3</v>
      </c>
      <c r="H2713">
        <v>0</v>
      </c>
      <c r="I2713">
        <v>0</v>
      </c>
      <c r="K2713">
        <f t="shared" si="343"/>
        <v>1</v>
      </c>
      <c r="L2713">
        <f t="shared" si="344"/>
        <v>1</v>
      </c>
      <c r="M2713">
        <f t="shared" si="345"/>
        <v>1</v>
      </c>
      <c r="N2713">
        <f t="shared" si="346"/>
        <v>1</v>
      </c>
      <c r="O2713">
        <f t="shared" si="347"/>
        <v>1</v>
      </c>
      <c r="Q2713">
        <f t="shared" si="348"/>
        <v>5</v>
      </c>
      <c r="S2713">
        <f t="shared" si="349"/>
        <v>1</v>
      </c>
      <c r="T2713">
        <f t="shared" si="350"/>
        <v>1</v>
      </c>
    </row>
    <row r="2714" spans="1:20" x14ac:dyDescent="0.3">
      <c r="A2714" t="s">
        <v>2962</v>
      </c>
      <c r="B2714">
        <v>5.9720974000000003E-2</v>
      </c>
      <c r="C2714">
        <v>0.17129706</v>
      </c>
      <c r="D2714">
        <v>1.7561509999999999E-2</v>
      </c>
      <c r="E2714">
        <v>4.5613315000000001E-2</v>
      </c>
      <c r="F2714">
        <v>8.9316160000000006E-2</v>
      </c>
      <c r="G2714">
        <v>7.3550940000000004E-3</v>
      </c>
      <c r="H2714">
        <v>0</v>
      </c>
      <c r="I2714">
        <v>0</v>
      </c>
      <c r="K2714">
        <f t="shared" si="343"/>
        <v>1</v>
      </c>
      <c r="L2714">
        <f t="shared" si="344"/>
        <v>1</v>
      </c>
      <c r="M2714">
        <f t="shared" si="345"/>
        <v>1</v>
      </c>
      <c r="N2714">
        <f t="shared" si="346"/>
        <v>1</v>
      </c>
      <c r="O2714">
        <f t="shared" si="347"/>
        <v>1</v>
      </c>
      <c r="Q2714">
        <f t="shared" si="348"/>
        <v>5</v>
      </c>
      <c r="S2714">
        <f t="shared" si="349"/>
        <v>1</v>
      </c>
      <c r="T2714">
        <f t="shared" si="350"/>
        <v>1</v>
      </c>
    </row>
    <row r="2715" spans="1:20" x14ac:dyDescent="0.3">
      <c r="A2715" t="s">
        <v>2949</v>
      </c>
      <c r="B2715">
        <v>1.1335826E-2</v>
      </c>
      <c r="C2715">
        <v>2.1346124000000001E-2</v>
      </c>
      <c r="D2715">
        <v>1.3664925E-2</v>
      </c>
      <c r="E2715">
        <v>4.9565483E-2</v>
      </c>
      <c r="F2715">
        <v>6.5205685999999999E-2</v>
      </c>
      <c r="G2715">
        <v>5.7676439999999997E-3</v>
      </c>
      <c r="H2715">
        <v>0</v>
      </c>
      <c r="I2715">
        <v>0</v>
      </c>
      <c r="K2715">
        <f t="shared" si="343"/>
        <v>1</v>
      </c>
      <c r="L2715">
        <f t="shared" si="344"/>
        <v>1</v>
      </c>
      <c r="M2715">
        <f t="shared" si="345"/>
        <v>1</v>
      </c>
      <c r="N2715">
        <f t="shared" si="346"/>
        <v>1</v>
      </c>
      <c r="O2715">
        <f t="shared" si="347"/>
        <v>1</v>
      </c>
      <c r="Q2715">
        <f t="shared" si="348"/>
        <v>5</v>
      </c>
      <c r="S2715">
        <f t="shared" si="349"/>
        <v>1</v>
      </c>
      <c r="T2715">
        <f t="shared" si="350"/>
        <v>1</v>
      </c>
    </row>
    <row r="2716" spans="1:20" x14ac:dyDescent="0.3">
      <c r="A2716" t="s">
        <v>2959</v>
      </c>
      <c r="B2716">
        <v>1.7951356000000002E-2</v>
      </c>
      <c r="C2716">
        <v>4.9894229999999998E-2</v>
      </c>
      <c r="D2716">
        <v>3.922693E-2</v>
      </c>
      <c r="E2716">
        <v>1.8006494000000001E-2</v>
      </c>
      <c r="F2716">
        <v>5.7859649999999997E-3</v>
      </c>
      <c r="G2716">
        <v>5.4109099999999997E-3</v>
      </c>
      <c r="H2716">
        <v>0</v>
      </c>
      <c r="I2716">
        <v>0</v>
      </c>
      <c r="K2716">
        <f t="shared" si="343"/>
        <v>1</v>
      </c>
      <c r="L2716">
        <f t="shared" si="344"/>
        <v>1</v>
      </c>
      <c r="M2716">
        <f t="shared" si="345"/>
        <v>1</v>
      </c>
      <c r="N2716">
        <f t="shared" si="346"/>
        <v>1</v>
      </c>
      <c r="O2716">
        <f t="shared" si="347"/>
        <v>1</v>
      </c>
      <c r="Q2716">
        <f t="shared" si="348"/>
        <v>5</v>
      </c>
      <c r="S2716">
        <f t="shared" si="349"/>
        <v>1</v>
      </c>
      <c r="T2716">
        <f t="shared" si="350"/>
        <v>1</v>
      </c>
    </row>
    <row r="2717" spans="1:20" x14ac:dyDescent="0.3">
      <c r="A2717" t="s">
        <v>2946</v>
      </c>
      <c r="B2717">
        <v>3.1713259999999999E-3</v>
      </c>
      <c r="C2717">
        <v>0.15959393999999999</v>
      </c>
      <c r="D2717">
        <v>1.0382855E-2</v>
      </c>
      <c r="E2717">
        <v>2.4495676000000001E-2</v>
      </c>
      <c r="F2717">
        <v>1.2152974E-2</v>
      </c>
      <c r="G2717">
        <v>5.8741569999999996E-3</v>
      </c>
      <c r="H2717">
        <v>0</v>
      </c>
      <c r="I2717">
        <v>0</v>
      </c>
      <c r="K2717">
        <f t="shared" si="343"/>
        <v>1</v>
      </c>
      <c r="L2717">
        <f t="shared" si="344"/>
        <v>1</v>
      </c>
      <c r="M2717">
        <f t="shared" si="345"/>
        <v>1</v>
      </c>
      <c r="N2717">
        <f t="shared" si="346"/>
        <v>1</v>
      </c>
      <c r="O2717">
        <f t="shared" si="347"/>
        <v>1</v>
      </c>
      <c r="Q2717">
        <f t="shared" si="348"/>
        <v>5</v>
      </c>
      <c r="S2717">
        <f t="shared" si="349"/>
        <v>1</v>
      </c>
      <c r="T2717">
        <f t="shared" si="350"/>
        <v>1</v>
      </c>
    </row>
    <row r="2718" spans="1:20" x14ac:dyDescent="0.3">
      <c r="A2718" t="s">
        <v>2963</v>
      </c>
      <c r="B2718">
        <v>2.3293441000000002E-2</v>
      </c>
      <c r="C2718">
        <v>1.7103431999999998E-2</v>
      </c>
      <c r="D2718">
        <v>0.24619827999999999</v>
      </c>
      <c r="E2718">
        <v>3.2838006000000003E-2</v>
      </c>
      <c r="F2718">
        <v>6.8418699999999999E-2</v>
      </c>
      <c r="G2718">
        <v>6.4293149999999997E-3</v>
      </c>
      <c r="H2718">
        <v>0</v>
      </c>
      <c r="I2718">
        <v>0</v>
      </c>
      <c r="K2718">
        <f t="shared" si="343"/>
        <v>1</v>
      </c>
      <c r="L2718">
        <f t="shared" si="344"/>
        <v>1</v>
      </c>
      <c r="M2718">
        <f t="shared" si="345"/>
        <v>1</v>
      </c>
      <c r="N2718">
        <f t="shared" si="346"/>
        <v>1</v>
      </c>
      <c r="O2718">
        <f t="shared" si="347"/>
        <v>1</v>
      </c>
      <c r="Q2718">
        <f t="shared" si="348"/>
        <v>5</v>
      </c>
      <c r="S2718">
        <f t="shared" si="349"/>
        <v>1</v>
      </c>
      <c r="T2718">
        <f t="shared" si="350"/>
        <v>1</v>
      </c>
    </row>
    <row r="2719" spans="1:20" x14ac:dyDescent="0.3">
      <c r="A2719" t="s">
        <v>2965</v>
      </c>
      <c r="B2719">
        <v>3.1228789999999998E-3</v>
      </c>
      <c r="C2719">
        <v>4.9907867000000002E-2</v>
      </c>
      <c r="D2719">
        <v>3.5832907999999997E-2</v>
      </c>
      <c r="E2719">
        <v>1.8798408999999999E-2</v>
      </c>
      <c r="F2719">
        <v>0.34653264</v>
      </c>
      <c r="G2719">
        <v>7.4789519999999996E-3</v>
      </c>
      <c r="H2719">
        <v>0</v>
      </c>
      <c r="I2719">
        <v>0</v>
      </c>
      <c r="K2719">
        <f t="shared" si="343"/>
        <v>1</v>
      </c>
      <c r="L2719">
        <f t="shared" si="344"/>
        <v>1</v>
      </c>
      <c r="M2719">
        <f t="shared" si="345"/>
        <v>1</v>
      </c>
      <c r="N2719">
        <f t="shared" si="346"/>
        <v>1</v>
      </c>
      <c r="O2719">
        <f t="shared" si="347"/>
        <v>1</v>
      </c>
      <c r="Q2719">
        <f t="shared" si="348"/>
        <v>5</v>
      </c>
      <c r="S2719">
        <f t="shared" si="349"/>
        <v>1</v>
      </c>
      <c r="T2719">
        <f t="shared" si="350"/>
        <v>1</v>
      </c>
    </row>
    <row r="2720" spans="1:20" x14ac:dyDescent="0.3">
      <c r="A2720" t="s">
        <v>2950</v>
      </c>
      <c r="B2720">
        <v>4.0951349999999997E-3</v>
      </c>
      <c r="C2720">
        <v>4.0545634999999997E-2</v>
      </c>
      <c r="D2720">
        <v>3.1769833999999997E-2</v>
      </c>
      <c r="E2720">
        <v>1.4375112000000001E-2</v>
      </c>
      <c r="F2720">
        <v>0.44503784000000002</v>
      </c>
      <c r="G2720">
        <v>8.3292720000000004E-3</v>
      </c>
      <c r="H2720">
        <v>0</v>
      </c>
      <c r="I2720">
        <v>0</v>
      </c>
      <c r="K2720">
        <f t="shared" si="343"/>
        <v>1</v>
      </c>
      <c r="L2720">
        <f t="shared" si="344"/>
        <v>1</v>
      </c>
      <c r="M2720">
        <f t="shared" si="345"/>
        <v>1</v>
      </c>
      <c r="N2720">
        <f t="shared" si="346"/>
        <v>1</v>
      </c>
      <c r="O2720">
        <f t="shared" si="347"/>
        <v>1</v>
      </c>
      <c r="Q2720">
        <f t="shared" si="348"/>
        <v>5</v>
      </c>
      <c r="S2720">
        <f t="shared" si="349"/>
        <v>1</v>
      </c>
      <c r="T2720">
        <f t="shared" si="350"/>
        <v>1</v>
      </c>
    </row>
    <row r="2721" spans="1:20" x14ac:dyDescent="0.3">
      <c r="A2721" t="s">
        <v>2947</v>
      </c>
      <c r="B2721">
        <v>0.11330498</v>
      </c>
      <c r="C2721">
        <v>6.3615985E-2</v>
      </c>
      <c r="D2721">
        <v>3.9908870000000003E-3</v>
      </c>
      <c r="E2721">
        <v>1.4034566E-2</v>
      </c>
      <c r="F2721">
        <v>1.1392935E-2</v>
      </c>
      <c r="G2721">
        <v>6.7155360000000002E-3</v>
      </c>
      <c r="H2721">
        <v>0</v>
      </c>
      <c r="I2721">
        <v>0</v>
      </c>
      <c r="K2721">
        <f t="shared" si="343"/>
        <v>1</v>
      </c>
      <c r="L2721">
        <f t="shared" si="344"/>
        <v>1</v>
      </c>
      <c r="M2721">
        <f t="shared" si="345"/>
        <v>1</v>
      </c>
      <c r="N2721">
        <f t="shared" si="346"/>
        <v>1</v>
      </c>
      <c r="O2721">
        <f t="shared" si="347"/>
        <v>1</v>
      </c>
      <c r="Q2721">
        <f t="shared" si="348"/>
        <v>5</v>
      </c>
      <c r="S2721">
        <f t="shared" si="349"/>
        <v>1</v>
      </c>
      <c r="T2721">
        <f t="shared" si="350"/>
        <v>1</v>
      </c>
    </row>
    <row r="2722" spans="1:20" x14ac:dyDescent="0.3">
      <c r="A2722" t="s">
        <v>2952</v>
      </c>
      <c r="B2722">
        <v>4.5540620000000002E-3</v>
      </c>
      <c r="C2722">
        <v>2.0369979999999999E-2</v>
      </c>
      <c r="D2722">
        <v>5.0504312000000003E-2</v>
      </c>
      <c r="E2722">
        <v>8.0475699999999997E-2</v>
      </c>
      <c r="F2722">
        <v>1.1545365E-2</v>
      </c>
      <c r="G2722">
        <v>5.8040619999999996E-3</v>
      </c>
      <c r="H2722">
        <v>0</v>
      </c>
      <c r="I2722">
        <v>0</v>
      </c>
      <c r="K2722">
        <f t="shared" si="343"/>
        <v>1</v>
      </c>
      <c r="L2722">
        <f t="shared" si="344"/>
        <v>1</v>
      </c>
      <c r="M2722">
        <f t="shared" si="345"/>
        <v>1</v>
      </c>
      <c r="N2722">
        <f t="shared" si="346"/>
        <v>1</v>
      </c>
      <c r="O2722">
        <f t="shared" si="347"/>
        <v>1</v>
      </c>
      <c r="Q2722">
        <f t="shared" si="348"/>
        <v>5</v>
      </c>
      <c r="S2722">
        <f t="shared" si="349"/>
        <v>1</v>
      </c>
      <c r="T2722">
        <f t="shared" si="350"/>
        <v>1</v>
      </c>
    </row>
    <row r="2723" spans="1:20" x14ac:dyDescent="0.3">
      <c r="A2723" t="s">
        <v>2973</v>
      </c>
      <c r="B2723">
        <v>2.624295E-3</v>
      </c>
      <c r="C2723">
        <v>1.902701E-2</v>
      </c>
      <c r="D2723">
        <v>6.7302209999999998E-3</v>
      </c>
      <c r="E2723">
        <v>1.7271720000000001E-2</v>
      </c>
      <c r="F2723">
        <v>8.6044350000000006E-3</v>
      </c>
      <c r="G2723">
        <v>5.1285030000000004E-3</v>
      </c>
      <c r="H2723">
        <v>0</v>
      </c>
      <c r="I2723">
        <v>0</v>
      </c>
      <c r="K2723">
        <f t="shared" si="343"/>
        <v>1</v>
      </c>
      <c r="L2723">
        <f t="shared" si="344"/>
        <v>1</v>
      </c>
      <c r="M2723">
        <f t="shared" si="345"/>
        <v>1</v>
      </c>
      <c r="N2723">
        <f t="shared" si="346"/>
        <v>1</v>
      </c>
      <c r="O2723">
        <f t="shared" si="347"/>
        <v>1</v>
      </c>
      <c r="Q2723">
        <f t="shared" si="348"/>
        <v>5</v>
      </c>
      <c r="S2723">
        <f t="shared" si="349"/>
        <v>1</v>
      </c>
      <c r="T2723">
        <f t="shared" si="350"/>
        <v>1</v>
      </c>
    </row>
    <row r="2724" spans="1:20" x14ac:dyDescent="0.3">
      <c r="A2724" t="s">
        <v>2987</v>
      </c>
      <c r="B2724">
        <v>4.4781095999999999E-2</v>
      </c>
      <c r="C2724">
        <v>0.35884475999999998</v>
      </c>
      <c r="D2724">
        <v>7.073865E-2</v>
      </c>
      <c r="E2724">
        <v>8.2272739999999997E-2</v>
      </c>
      <c r="F2724">
        <v>0.117935345</v>
      </c>
      <c r="G2724">
        <v>1.0897398000000001E-2</v>
      </c>
      <c r="H2724">
        <v>0</v>
      </c>
      <c r="I2724">
        <v>0</v>
      </c>
      <c r="K2724">
        <f t="shared" si="343"/>
        <v>1</v>
      </c>
      <c r="L2724">
        <f t="shared" si="344"/>
        <v>1</v>
      </c>
      <c r="M2724">
        <f t="shared" si="345"/>
        <v>1</v>
      </c>
      <c r="N2724">
        <f t="shared" si="346"/>
        <v>1</v>
      </c>
      <c r="O2724">
        <f t="shared" si="347"/>
        <v>1</v>
      </c>
      <c r="Q2724">
        <f t="shared" si="348"/>
        <v>5</v>
      </c>
      <c r="S2724">
        <f t="shared" si="349"/>
        <v>1</v>
      </c>
      <c r="T2724">
        <f t="shared" si="350"/>
        <v>1</v>
      </c>
    </row>
    <row r="2725" spans="1:20" x14ac:dyDescent="0.3">
      <c r="A2725" t="s">
        <v>2981</v>
      </c>
      <c r="B2725">
        <v>8.9930710000000001E-3</v>
      </c>
      <c r="C2725">
        <v>5.9887259999999998E-3</v>
      </c>
      <c r="D2725">
        <v>5.9978929999999998E-3</v>
      </c>
      <c r="E2725">
        <v>1.5439312E-2</v>
      </c>
      <c r="F2725">
        <v>0.14504460999999999</v>
      </c>
      <c r="G2725">
        <v>5.7860020000000002E-3</v>
      </c>
      <c r="H2725">
        <v>0</v>
      </c>
      <c r="I2725">
        <v>0</v>
      </c>
      <c r="K2725">
        <f t="shared" si="343"/>
        <v>1</v>
      </c>
      <c r="L2725">
        <f t="shared" si="344"/>
        <v>1</v>
      </c>
      <c r="M2725">
        <f t="shared" si="345"/>
        <v>1</v>
      </c>
      <c r="N2725">
        <f t="shared" si="346"/>
        <v>1</v>
      </c>
      <c r="O2725">
        <f t="shared" si="347"/>
        <v>1</v>
      </c>
      <c r="Q2725">
        <f t="shared" si="348"/>
        <v>5</v>
      </c>
      <c r="S2725">
        <f t="shared" si="349"/>
        <v>1</v>
      </c>
      <c r="T2725">
        <f t="shared" si="350"/>
        <v>1</v>
      </c>
    </row>
    <row r="2726" spans="1:20" x14ac:dyDescent="0.3">
      <c r="A2726" t="s">
        <v>2969</v>
      </c>
      <c r="B2726">
        <v>4.3653800000000003E-3</v>
      </c>
      <c r="C2726">
        <v>4.5669760000000004E-3</v>
      </c>
      <c r="D2726">
        <v>5.9282249999999996E-3</v>
      </c>
      <c r="E2726">
        <v>7.4694119999999999E-3</v>
      </c>
      <c r="F2726">
        <v>1.3014585E-2</v>
      </c>
      <c r="G2726">
        <v>5.0492289999999997E-3</v>
      </c>
      <c r="H2726">
        <v>0</v>
      </c>
      <c r="I2726">
        <v>0</v>
      </c>
      <c r="K2726">
        <f t="shared" si="343"/>
        <v>1</v>
      </c>
      <c r="L2726">
        <f t="shared" si="344"/>
        <v>1</v>
      </c>
      <c r="M2726">
        <f t="shared" si="345"/>
        <v>1</v>
      </c>
      <c r="N2726">
        <f t="shared" si="346"/>
        <v>1</v>
      </c>
      <c r="O2726">
        <f t="shared" si="347"/>
        <v>1</v>
      </c>
      <c r="Q2726">
        <f t="shared" si="348"/>
        <v>5</v>
      </c>
      <c r="S2726">
        <f t="shared" si="349"/>
        <v>1</v>
      </c>
      <c r="T2726">
        <f t="shared" si="350"/>
        <v>1</v>
      </c>
    </row>
    <row r="2727" spans="1:20" x14ac:dyDescent="0.3">
      <c r="A2727" t="s">
        <v>2984</v>
      </c>
      <c r="B2727">
        <v>4.5277030000000001E-3</v>
      </c>
      <c r="C2727">
        <v>6.598395E-2</v>
      </c>
      <c r="D2727">
        <v>1.6163621E-2</v>
      </c>
      <c r="E2727">
        <v>8.1681509999999999E-2</v>
      </c>
      <c r="F2727">
        <v>0.18738304</v>
      </c>
      <c r="G2727">
        <v>6.9665910000000003E-3</v>
      </c>
      <c r="H2727">
        <v>0</v>
      </c>
      <c r="I2727">
        <v>0</v>
      </c>
      <c r="K2727">
        <f t="shared" si="343"/>
        <v>1</v>
      </c>
      <c r="L2727">
        <f t="shared" si="344"/>
        <v>1</v>
      </c>
      <c r="M2727">
        <f t="shared" si="345"/>
        <v>1</v>
      </c>
      <c r="N2727">
        <f t="shared" si="346"/>
        <v>1</v>
      </c>
      <c r="O2727">
        <f t="shared" si="347"/>
        <v>1</v>
      </c>
      <c r="Q2727">
        <f t="shared" si="348"/>
        <v>5</v>
      </c>
      <c r="S2727">
        <f t="shared" si="349"/>
        <v>1</v>
      </c>
      <c r="T2727">
        <f t="shared" si="350"/>
        <v>1</v>
      </c>
    </row>
    <row r="2728" spans="1:20" x14ac:dyDescent="0.3">
      <c r="A2728" t="s">
        <v>2988</v>
      </c>
      <c r="B2728">
        <v>3.2681860000000002E-3</v>
      </c>
      <c r="C2728">
        <v>0.18137154</v>
      </c>
      <c r="D2728">
        <v>8.2125989999999992E-3</v>
      </c>
      <c r="E2728">
        <v>4.2089935000000002E-2</v>
      </c>
      <c r="F2728">
        <v>5.253621E-3</v>
      </c>
      <c r="G2728">
        <v>6.1749220000000002E-3</v>
      </c>
      <c r="H2728">
        <v>0</v>
      </c>
      <c r="I2728">
        <v>0</v>
      </c>
      <c r="K2728">
        <f t="shared" si="343"/>
        <v>1</v>
      </c>
      <c r="L2728">
        <f t="shared" si="344"/>
        <v>1</v>
      </c>
      <c r="M2728">
        <f t="shared" si="345"/>
        <v>1</v>
      </c>
      <c r="N2728">
        <f t="shared" si="346"/>
        <v>1</v>
      </c>
      <c r="O2728">
        <f t="shared" si="347"/>
        <v>1</v>
      </c>
      <c r="Q2728">
        <f t="shared" si="348"/>
        <v>5</v>
      </c>
      <c r="S2728">
        <f t="shared" si="349"/>
        <v>1</v>
      </c>
      <c r="T2728">
        <f t="shared" si="350"/>
        <v>1</v>
      </c>
    </row>
    <row r="2729" spans="1:20" x14ac:dyDescent="0.3">
      <c r="A2729" t="s">
        <v>2966</v>
      </c>
      <c r="B2729">
        <v>0.14288176999999999</v>
      </c>
      <c r="C2729">
        <v>0.43836629999999999</v>
      </c>
      <c r="D2729">
        <v>0.11861747</v>
      </c>
      <c r="E2729">
        <v>0.22252991999999999</v>
      </c>
      <c r="F2729">
        <v>0.46407405000000002</v>
      </c>
      <c r="G2729">
        <v>2.8431356000000001E-2</v>
      </c>
      <c r="H2729">
        <v>0</v>
      </c>
      <c r="I2729">
        <v>0</v>
      </c>
      <c r="K2729">
        <f t="shared" si="343"/>
        <v>1</v>
      </c>
      <c r="L2729">
        <f t="shared" si="344"/>
        <v>1</v>
      </c>
      <c r="M2729">
        <f t="shared" si="345"/>
        <v>1</v>
      </c>
      <c r="N2729">
        <f t="shared" si="346"/>
        <v>1</v>
      </c>
      <c r="O2729">
        <f t="shared" si="347"/>
        <v>1</v>
      </c>
      <c r="Q2729">
        <f t="shared" si="348"/>
        <v>5</v>
      </c>
      <c r="S2729">
        <f t="shared" si="349"/>
        <v>1</v>
      </c>
      <c r="T2729">
        <f t="shared" si="350"/>
        <v>1</v>
      </c>
    </row>
    <row r="2730" spans="1:20" x14ac:dyDescent="0.3">
      <c r="A2730" t="s">
        <v>2971</v>
      </c>
      <c r="B2730">
        <v>2.0325353000000001E-2</v>
      </c>
      <c r="C2730">
        <v>0.49743473999999999</v>
      </c>
      <c r="D2730">
        <v>8.3105360000000003E-2</v>
      </c>
      <c r="E2730">
        <v>0.19985357000000001</v>
      </c>
      <c r="F2730">
        <v>0.16199090999999999</v>
      </c>
      <c r="G2730">
        <v>1.9782781999999999E-2</v>
      </c>
      <c r="H2730">
        <v>0</v>
      </c>
      <c r="I2730">
        <v>0</v>
      </c>
      <c r="K2730">
        <f t="shared" si="343"/>
        <v>1</v>
      </c>
      <c r="L2730">
        <f t="shared" si="344"/>
        <v>1</v>
      </c>
      <c r="M2730">
        <f t="shared" si="345"/>
        <v>1</v>
      </c>
      <c r="N2730">
        <f t="shared" si="346"/>
        <v>1</v>
      </c>
      <c r="O2730">
        <f t="shared" si="347"/>
        <v>1</v>
      </c>
      <c r="Q2730">
        <f t="shared" si="348"/>
        <v>5</v>
      </c>
      <c r="S2730">
        <f t="shared" si="349"/>
        <v>1</v>
      </c>
      <c r="T2730">
        <f t="shared" si="350"/>
        <v>1</v>
      </c>
    </row>
    <row r="2731" spans="1:20" x14ac:dyDescent="0.3">
      <c r="A2731" t="s">
        <v>2992</v>
      </c>
      <c r="B2731">
        <v>8.1759689999999999E-3</v>
      </c>
      <c r="C2731">
        <v>1.2717282999999999E-2</v>
      </c>
      <c r="D2731">
        <v>0.36300597000000001</v>
      </c>
      <c r="E2731">
        <v>2.0765688000000001E-2</v>
      </c>
      <c r="F2731">
        <v>0.25329676000000001</v>
      </c>
      <c r="G2731">
        <v>8.1754329999999993E-3</v>
      </c>
      <c r="H2731">
        <v>0</v>
      </c>
      <c r="I2731">
        <v>0</v>
      </c>
      <c r="K2731">
        <f t="shared" si="343"/>
        <v>1</v>
      </c>
      <c r="L2731">
        <f t="shared" si="344"/>
        <v>1</v>
      </c>
      <c r="M2731">
        <f t="shared" si="345"/>
        <v>1</v>
      </c>
      <c r="N2731">
        <f t="shared" si="346"/>
        <v>1</v>
      </c>
      <c r="O2731">
        <f t="shared" si="347"/>
        <v>1</v>
      </c>
      <c r="Q2731">
        <f t="shared" si="348"/>
        <v>5</v>
      </c>
      <c r="S2731">
        <f t="shared" si="349"/>
        <v>1</v>
      </c>
      <c r="T2731">
        <f t="shared" si="350"/>
        <v>1</v>
      </c>
    </row>
    <row r="2732" spans="1:20" x14ac:dyDescent="0.3">
      <c r="A2732" t="s">
        <v>2975</v>
      </c>
      <c r="B2732">
        <v>3.0717527000000001E-2</v>
      </c>
      <c r="C2732">
        <v>0.20065891999999999</v>
      </c>
      <c r="D2732">
        <v>0.10936537</v>
      </c>
      <c r="E2732">
        <v>0.19501212000000001</v>
      </c>
      <c r="F2732">
        <v>5.6202101999999997E-2</v>
      </c>
      <c r="G2732">
        <v>1.1071444E-2</v>
      </c>
      <c r="H2732">
        <v>0</v>
      </c>
      <c r="I2732">
        <v>0</v>
      </c>
      <c r="K2732">
        <f t="shared" si="343"/>
        <v>1</v>
      </c>
      <c r="L2732">
        <f t="shared" si="344"/>
        <v>1</v>
      </c>
      <c r="M2732">
        <f t="shared" si="345"/>
        <v>1</v>
      </c>
      <c r="N2732">
        <f t="shared" si="346"/>
        <v>1</v>
      </c>
      <c r="O2732">
        <f t="shared" si="347"/>
        <v>1</v>
      </c>
      <c r="Q2732">
        <f t="shared" si="348"/>
        <v>5</v>
      </c>
      <c r="S2732">
        <f t="shared" si="349"/>
        <v>1</v>
      </c>
      <c r="T2732">
        <f t="shared" si="350"/>
        <v>1</v>
      </c>
    </row>
    <row r="2733" spans="1:20" x14ac:dyDescent="0.3">
      <c r="A2733" t="s">
        <v>2986</v>
      </c>
      <c r="B2733">
        <v>1.9989320000000001E-3</v>
      </c>
      <c r="C2733">
        <v>1.2823507E-2</v>
      </c>
      <c r="D2733">
        <v>3.237859E-3</v>
      </c>
      <c r="E2733">
        <v>1.0492804E-2</v>
      </c>
      <c r="F2733">
        <v>0.26032414999999998</v>
      </c>
      <c r="G2733">
        <v>6.3937899999999999E-3</v>
      </c>
      <c r="H2733">
        <v>0</v>
      </c>
      <c r="I2733">
        <v>0</v>
      </c>
      <c r="K2733">
        <f t="shared" si="343"/>
        <v>1</v>
      </c>
      <c r="L2733">
        <f t="shared" si="344"/>
        <v>1</v>
      </c>
      <c r="M2733">
        <f t="shared" si="345"/>
        <v>1</v>
      </c>
      <c r="N2733">
        <f t="shared" si="346"/>
        <v>1</v>
      </c>
      <c r="O2733">
        <f t="shared" si="347"/>
        <v>1</v>
      </c>
      <c r="Q2733">
        <f t="shared" si="348"/>
        <v>5</v>
      </c>
      <c r="S2733">
        <f t="shared" si="349"/>
        <v>1</v>
      </c>
      <c r="T2733">
        <f t="shared" si="350"/>
        <v>1</v>
      </c>
    </row>
    <row r="2734" spans="1:20" x14ac:dyDescent="0.3">
      <c r="A2734" t="s">
        <v>2967</v>
      </c>
      <c r="B2734">
        <v>8.9838910000000008E-3</v>
      </c>
      <c r="C2734">
        <v>3.6300540000000002E-3</v>
      </c>
      <c r="D2734">
        <v>7.4263974999999996E-2</v>
      </c>
      <c r="E2734">
        <v>3.2586925000000003E-2</v>
      </c>
      <c r="F2734">
        <v>9.4469930000000008E-3</v>
      </c>
      <c r="G2734">
        <v>5.3544040000000001E-3</v>
      </c>
      <c r="H2734">
        <v>0</v>
      </c>
      <c r="I2734">
        <v>0</v>
      </c>
      <c r="K2734">
        <f t="shared" si="343"/>
        <v>1</v>
      </c>
      <c r="L2734">
        <f t="shared" si="344"/>
        <v>1</v>
      </c>
      <c r="M2734">
        <f t="shared" si="345"/>
        <v>1</v>
      </c>
      <c r="N2734">
        <f t="shared" si="346"/>
        <v>1</v>
      </c>
      <c r="O2734">
        <f t="shared" si="347"/>
        <v>1</v>
      </c>
      <c r="Q2734">
        <f t="shared" si="348"/>
        <v>5</v>
      </c>
      <c r="S2734">
        <f t="shared" si="349"/>
        <v>1</v>
      </c>
      <c r="T2734">
        <f t="shared" si="350"/>
        <v>1</v>
      </c>
    </row>
    <row r="2735" spans="1:20" x14ac:dyDescent="0.3">
      <c r="A2735" t="s">
        <v>2977</v>
      </c>
      <c r="B2735">
        <v>3.7535644999999999E-2</v>
      </c>
      <c r="C2735">
        <v>0.23974733000000001</v>
      </c>
      <c r="D2735">
        <v>1.8624574000000001E-2</v>
      </c>
      <c r="E2735">
        <v>0.20174727000000001</v>
      </c>
      <c r="F2735">
        <v>0.4598275</v>
      </c>
      <c r="G2735">
        <v>1.5228927E-2</v>
      </c>
      <c r="H2735">
        <v>0</v>
      </c>
      <c r="I2735">
        <v>0</v>
      </c>
      <c r="K2735">
        <f t="shared" si="343"/>
        <v>1</v>
      </c>
      <c r="L2735">
        <f t="shared" si="344"/>
        <v>1</v>
      </c>
      <c r="M2735">
        <f t="shared" si="345"/>
        <v>1</v>
      </c>
      <c r="N2735">
        <f t="shared" si="346"/>
        <v>1</v>
      </c>
      <c r="O2735">
        <f t="shared" si="347"/>
        <v>1</v>
      </c>
      <c r="Q2735">
        <f t="shared" si="348"/>
        <v>5</v>
      </c>
      <c r="S2735">
        <f t="shared" si="349"/>
        <v>1</v>
      </c>
      <c r="T2735">
        <f t="shared" si="350"/>
        <v>1</v>
      </c>
    </row>
    <row r="2736" spans="1:20" x14ac:dyDescent="0.3">
      <c r="A2736" t="s">
        <v>2979</v>
      </c>
      <c r="B2736">
        <v>2.833842E-3</v>
      </c>
      <c r="C2736">
        <v>2.36698E-4</v>
      </c>
      <c r="D2736">
        <v>5.9618975999999997E-2</v>
      </c>
      <c r="E2736">
        <v>3.4075342000000002E-2</v>
      </c>
      <c r="F2736">
        <v>4.3793069999999998E-3</v>
      </c>
      <c r="G2736">
        <v>5.2452089999999998E-3</v>
      </c>
      <c r="H2736">
        <v>0</v>
      </c>
      <c r="I2736">
        <v>0</v>
      </c>
      <c r="K2736">
        <f t="shared" si="343"/>
        <v>1</v>
      </c>
      <c r="L2736">
        <f t="shared" si="344"/>
        <v>1</v>
      </c>
      <c r="M2736">
        <f t="shared" si="345"/>
        <v>1</v>
      </c>
      <c r="N2736">
        <f t="shared" si="346"/>
        <v>1</v>
      </c>
      <c r="O2736">
        <f t="shared" si="347"/>
        <v>1</v>
      </c>
      <c r="Q2736">
        <f t="shared" si="348"/>
        <v>5</v>
      </c>
      <c r="S2736">
        <f t="shared" si="349"/>
        <v>1</v>
      </c>
      <c r="T2736">
        <f t="shared" si="350"/>
        <v>1</v>
      </c>
    </row>
    <row r="2737" spans="1:20" x14ac:dyDescent="0.3">
      <c r="A2737" t="s">
        <v>2970</v>
      </c>
      <c r="B2737">
        <v>4.1192873999999997E-2</v>
      </c>
      <c r="C2737">
        <v>0.17422742999999999</v>
      </c>
      <c r="D2737">
        <v>0.14222099999999999</v>
      </c>
      <c r="E2737">
        <v>6.5967890000000001E-2</v>
      </c>
      <c r="F2737">
        <v>0.10104049</v>
      </c>
      <c r="G2737">
        <v>7.9480409999999994E-3</v>
      </c>
      <c r="H2737">
        <v>0</v>
      </c>
      <c r="I2737">
        <v>0</v>
      </c>
      <c r="K2737">
        <f t="shared" si="343"/>
        <v>1</v>
      </c>
      <c r="L2737">
        <f t="shared" si="344"/>
        <v>1</v>
      </c>
      <c r="M2737">
        <f t="shared" si="345"/>
        <v>1</v>
      </c>
      <c r="N2737">
        <f t="shared" si="346"/>
        <v>1</v>
      </c>
      <c r="O2737">
        <f t="shared" si="347"/>
        <v>1</v>
      </c>
      <c r="Q2737">
        <f t="shared" si="348"/>
        <v>5</v>
      </c>
      <c r="S2737">
        <f t="shared" si="349"/>
        <v>1</v>
      </c>
      <c r="T2737">
        <f t="shared" si="350"/>
        <v>1</v>
      </c>
    </row>
    <row r="2738" spans="1:20" x14ac:dyDescent="0.3">
      <c r="A2738" t="s">
        <v>2968</v>
      </c>
      <c r="B2738">
        <v>7.8770140000000002E-2</v>
      </c>
      <c r="C2738">
        <v>0.16087599999999999</v>
      </c>
      <c r="D2738">
        <v>0.11444886999999999</v>
      </c>
      <c r="E2738">
        <v>6.0854409999999998E-2</v>
      </c>
      <c r="F2738">
        <v>0.31279454000000001</v>
      </c>
      <c r="G2738">
        <v>1.0186613000000001E-2</v>
      </c>
      <c r="H2738">
        <v>0</v>
      </c>
      <c r="I2738">
        <v>0</v>
      </c>
      <c r="K2738">
        <f t="shared" si="343"/>
        <v>1</v>
      </c>
      <c r="L2738">
        <f t="shared" si="344"/>
        <v>1</v>
      </c>
      <c r="M2738">
        <f t="shared" si="345"/>
        <v>1</v>
      </c>
      <c r="N2738">
        <f t="shared" si="346"/>
        <v>1</v>
      </c>
      <c r="O2738">
        <f t="shared" si="347"/>
        <v>1</v>
      </c>
      <c r="Q2738">
        <f t="shared" si="348"/>
        <v>5</v>
      </c>
      <c r="S2738">
        <f t="shared" si="349"/>
        <v>1</v>
      </c>
      <c r="T2738">
        <f t="shared" si="350"/>
        <v>1</v>
      </c>
    </row>
    <row r="2739" spans="1:20" x14ac:dyDescent="0.3">
      <c r="A2739" t="s">
        <v>2993</v>
      </c>
      <c r="B2739">
        <v>2.4152974000000001E-2</v>
      </c>
      <c r="C2739">
        <v>0.45457136999999997</v>
      </c>
      <c r="D2739">
        <v>0.20049009000000001</v>
      </c>
      <c r="E2739">
        <v>0.11481639</v>
      </c>
      <c r="F2739">
        <v>9.3504794000000002E-2</v>
      </c>
      <c r="G2739">
        <v>1.6369640000000001E-2</v>
      </c>
      <c r="H2739">
        <v>0</v>
      </c>
      <c r="I2739">
        <v>0</v>
      </c>
      <c r="K2739">
        <f t="shared" si="343"/>
        <v>1</v>
      </c>
      <c r="L2739">
        <f t="shared" si="344"/>
        <v>1</v>
      </c>
      <c r="M2739">
        <f t="shared" si="345"/>
        <v>1</v>
      </c>
      <c r="N2739">
        <f t="shared" si="346"/>
        <v>1</v>
      </c>
      <c r="O2739">
        <f t="shared" si="347"/>
        <v>1</v>
      </c>
      <c r="Q2739">
        <f t="shared" si="348"/>
        <v>5</v>
      </c>
      <c r="S2739">
        <f t="shared" si="349"/>
        <v>1</v>
      </c>
      <c r="T2739">
        <f t="shared" si="350"/>
        <v>1</v>
      </c>
    </row>
    <row r="2740" spans="1:20" x14ac:dyDescent="0.3">
      <c r="A2740" t="s">
        <v>2974</v>
      </c>
      <c r="B2740">
        <v>2.2575870000000001E-3</v>
      </c>
      <c r="C2740">
        <v>4.5133090000000001E-3</v>
      </c>
      <c r="D2740">
        <v>5.5341490000000004E-3</v>
      </c>
      <c r="E2740">
        <v>7.9274080000000004E-3</v>
      </c>
      <c r="F2740">
        <v>4.2555016000000001E-2</v>
      </c>
      <c r="G2740">
        <v>5.1493049999999999E-3</v>
      </c>
      <c r="H2740">
        <v>0</v>
      </c>
      <c r="I2740">
        <v>0</v>
      </c>
      <c r="K2740">
        <f t="shared" si="343"/>
        <v>1</v>
      </c>
      <c r="L2740">
        <f t="shared" si="344"/>
        <v>1</v>
      </c>
      <c r="M2740">
        <f t="shared" si="345"/>
        <v>1</v>
      </c>
      <c r="N2740">
        <f t="shared" si="346"/>
        <v>1</v>
      </c>
      <c r="O2740">
        <f t="shared" si="347"/>
        <v>1</v>
      </c>
      <c r="Q2740">
        <f t="shared" si="348"/>
        <v>5</v>
      </c>
      <c r="S2740">
        <f t="shared" si="349"/>
        <v>1</v>
      </c>
      <c r="T2740">
        <f t="shared" si="350"/>
        <v>1</v>
      </c>
    </row>
    <row r="2741" spans="1:20" x14ac:dyDescent="0.3">
      <c r="A2741" t="s">
        <v>2985</v>
      </c>
      <c r="B2741">
        <v>1.495373E-2</v>
      </c>
      <c r="C2741">
        <v>0.49770652999999998</v>
      </c>
      <c r="D2741">
        <v>2.2498774999999999E-2</v>
      </c>
      <c r="E2741">
        <v>6.1211806000000001E-2</v>
      </c>
      <c r="F2741">
        <v>1.7057978000000001E-2</v>
      </c>
      <c r="G2741">
        <v>1.1348426E-2</v>
      </c>
      <c r="H2741">
        <v>0</v>
      </c>
      <c r="I2741">
        <v>0</v>
      </c>
      <c r="K2741">
        <f t="shared" si="343"/>
        <v>1</v>
      </c>
      <c r="L2741">
        <f t="shared" si="344"/>
        <v>1</v>
      </c>
      <c r="M2741">
        <f t="shared" si="345"/>
        <v>1</v>
      </c>
      <c r="N2741">
        <f t="shared" si="346"/>
        <v>1</v>
      </c>
      <c r="O2741">
        <f t="shared" si="347"/>
        <v>1</v>
      </c>
      <c r="Q2741">
        <f t="shared" si="348"/>
        <v>5</v>
      </c>
      <c r="S2741">
        <f t="shared" si="349"/>
        <v>1</v>
      </c>
      <c r="T2741">
        <f t="shared" si="350"/>
        <v>1</v>
      </c>
    </row>
    <row r="2742" spans="1:20" x14ac:dyDescent="0.3">
      <c r="A2742" t="s">
        <v>2990</v>
      </c>
      <c r="B2742">
        <v>6.7494190000000004E-3</v>
      </c>
      <c r="C2742">
        <v>2.1589862000000001E-2</v>
      </c>
      <c r="D2742">
        <v>3.5513040000000003E-2</v>
      </c>
      <c r="E2742">
        <v>6.2488655999999997E-2</v>
      </c>
      <c r="F2742">
        <v>0.19718067</v>
      </c>
      <c r="G2742">
        <v>6.6698189999999996E-3</v>
      </c>
      <c r="H2742">
        <v>0</v>
      </c>
      <c r="I2742">
        <v>0</v>
      </c>
      <c r="K2742">
        <f t="shared" si="343"/>
        <v>1</v>
      </c>
      <c r="L2742">
        <f t="shared" si="344"/>
        <v>1</v>
      </c>
      <c r="M2742">
        <f t="shared" si="345"/>
        <v>1</v>
      </c>
      <c r="N2742">
        <f t="shared" si="346"/>
        <v>1</v>
      </c>
      <c r="O2742">
        <f t="shared" si="347"/>
        <v>1</v>
      </c>
      <c r="Q2742">
        <f t="shared" si="348"/>
        <v>5</v>
      </c>
      <c r="S2742">
        <f t="shared" si="349"/>
        <v>1</v>
      </c>
      <c r="T2742">
        <f t="shared" si="350"/>
        <v>1</v>
      </c>
    </row>
    <row r="2743" spans="1:20" x14ac:dyDescent="0.3">
      <c r="A2743" t="s">
        <v>2972</v>
      </c>
      <c r="B2743">
        <v>3.0573359999999999E-3</v>
      </c>
      <c r="C2743">
        <v>2.671165E-2</v>
      </c>
      <c r="D2743">
        <v>9.9350380000000002E-2</v>
      </c>
      <c r="E2743">
        <v>0.112838894</v>
      </c>
      <c r="F2743">
        <v>3.9969030000000003E-2</v>
      </c>
      <c r="G2743">
        <v>6.4610839999999998E-3</v>
      </c>
      <c r="H2743">
        <v>0</v>
      </c>
      <c r="I2743">
        <v>0</v>
      </c>
      <c r="K2743">
        <f t="shared" si="343"/>
        <v>1</v>
      </c>
      <c r="L2743">
        <f t="shared" si="344"/>
        <v>1</v>
      </c>
      <c r="M2743">
        <f t="shared" si="345"/>
        <v>1</v>
      </c>
      <c r="N2743">
        <f t="shared" si="346"/>
        <v>1</v>
      </c>
      <c r="O2743">
        <f t="shared" si="347"/>
        <v>1</v>
      </c>
      <c r="Q2743">
        <f t="shared" si="348"/>
        <v>5</v>
      </c>
      <c r="S2743">
        <f t="shared" si="349"/>
        <v>1</v>
      </c>
      <c r="T2743">
        <f t="shared" si="350"/>
        <v>1</v>
      </c>
    </row>
    <row r="2744" spans="1:20" x14ac:dyDescent="0.3">
      <c r="A2744" t="s">
        <v>2982</v>
      </c>
      <c r="B2744">
        <v>2.1725406999999999E-2</v>
      </c>
      <c r="C2744">
        <v>2.9348273000000001E-2</v>
      </c>
      <c r="D2744">
        <v>0.36574307</v>
      </c>
      <c r="E2744">
        <v>0.40804600000000002</v>
      </c>
      <c r="F2744">
        <v>0.13437124</v>
      </c>
      <c r="G2744">
        <v>2.7689815E-2</v>
      </c>
      <c r="H2744">
        <v>0</v>
      </c>
      <c r="I2744">
        <v>0</v>
      </c>
      <c r="K2744">
        <f t="shared" si="343"/>
        <v>1</v>
      </c>
      <c r="L2744">
        <f t="shared" si="344"/>
        <v>1</v>
      </c>
      <c r="M2744">
        <f t="shared" si="345"/>
        <v>1</v>
      </c>
      <c r="N2744">
        <f t="shared" si="346"/>
        <v>1</v>
      </c>
      <c r="O2744">
        <f t="shared" si="347"/>
        <v>1</v>
      </c>
      <c r="Q2744">
        <f t="shared" si="348"/>
        <v>5</v>
      </c>
      <c r="S2744">
        <f t="shared" si="349"/>
        <v>1</v>
      </c>
      <c r="T2744">
        <f t="shared" si="350"/>
        <v>1</v>
      </c>
    </row>
    <row r="2745" spans="1:20" x14ac:dyDescent="0.3">
      <c r="A2745" t="s">
        <v>2980</v>
      </c>
      <c r="B2745">
        <v>1.4921400000000001E-3</v>
      </c>
      <c r="C2745">
        <v>1.5215962E-2</v>
      </c>
      <c r="D2745">
        <v>7.5594040000000001E-2</v>
      </c>
      <c r="E2745">
        <v>0.15810025999999999</v>
      </c>
      <c r="F2745">
        <v>1.4187285000000001E-2</v>
      </c>
      <c r="G2745">
        <v>6.8917270000000003E-3</v>
      </c>
      <c r="H2745">
        <v>0</v>
      </c>
      <c r="I2745">
        <v>0</v>
      </c>
      <c r="K2745">
        <f t="shared" si="343"/>
        <v>1</v>
      </c>
      <c r="L2745">
        <f t="shared" si="344"/>
        <v>1</v>
      </c>
      <c r="M2745">
        <f t="shared" si="345"/>
        <v>1</v>
      </c>
      <c r="N2745">
        <f t="shared" si="346"/>
        <v>1</v>
      </c>
      <c r="O2745">
        <f t="shared" si="347"/>
        <v>1</v>
      </c>
      <c r="Q2745">
        <f t="shared" si="348"/>
        <v>5</v>
      </c>
      <c r="S2745">
        <f t="shared" si="349"/>
        <v>1</v>
      </c>
      <c r="T2745">
        <f t="shared" si="350"/>
        <v>1</v>
      </c>
    </row>
    <row r="2746" spans="1:20" x14ac:dyDescent="0.3">
      <c r="A2746" t="s">
        <v>2976</v>
      </c>
      <c r="B2746">
        <v>3.1962499999999999E-3</v>
      </c>
      <c r="C2746">
        <v>3.1370316000000002E-2</v>
      </c>
      <c r="D2746">
        <v>5.5097230000000002E-3</v>
      </c>
      <c r="E2746">
        <v>1.2759212000000001E-2</v>
      </c>
      <c r="F2746">
        <v>4.2192130000000003E-3</v>
      </c>
      <c r="G2746">
        <v>5.1127079999999997E-3</v>
      </c>
      <c r="H2746">
        <v>0</v>
      </c>
      <c r="I2746">
        <v>0</v>
      </c>
      <c r="K2746">
        <f t="shared" si="343"/>
        <v>1</v>
      </c>
      <c r="L2746">
        <f t="shared" si="344"/>
        <v>1</v>
      </c>
      <c r="M2746">
        <f t="shared" si="345"/>
        <v>1</v>
      </c>
      <c r="N2746">
        <f t="shared" si="346"/>
        <v>1</v>
      </c>
      <c r="O2746">
        <f t="shared" si="347"/>
        <v>1</v>
      </c>
      <c r="Q2746">
        <f t="shared" si="348"/>
        <v>5</v>
      </c>
      <c r="S2746">
        <f t="shared" si="349"/>
        <v>1</v>
      </c>
      <c r="T2746">
        <f t="shared" si="350"/>
        <v>1</v>
      </c>
    </row>
    <row r="2747" spans="1:20" x14ac:dyDescent="0.3">
      <c r="A2747" t="s">
        <v>2978</v>
      </c>
      <c r="B2747">
        <v>5.6247659999999998E-2</v>
      </c>
      <c r="C2747">
        <v>5.3844860000000001E-2</v>
      </c>
      <c r="D2747">
        <v>1.9620432E-2</v>
      </c>
      <c r="E2747">
        <v>1.9521248000000001E-2</v>
      </c>
      <c r="F2747">
        <v>0.15009623999999999</v>
      </c>
      <c r="G2747">
        <v>6.6378119999999999E-3</v>
      </c>
      <c r="H2747">
        <v>0</v>
      </c>
      <c r="I2747">
        <v>0</v>
      </c>
      <c r="K2747">
        <f t="shared" si="343"/>
        <v>1</v>
      </c>
      <c r="L2747">
        <f t="shared" si="344"/>
        <v>1</v>
      </c>
      <c r="M2747">
        <f t="shared" si="345"/>
        <v>1</v>
      </c>
      <c r="N2747">
        <f t="shared" si="346"/>
        <v>1</v>
      </c>
      <c r="O2747">
        <f t="shared" si="347"/>
        <v>1</v>
      </c>
      <c r="Q2747">
        <f t="shared" si="348"/>
        <v>5</v>
      </c>
      <c r="S2747">
        <f t="shared" si="349"/>
        <v>1</v>
      </c>
      <c r="T2747">
        <f t="shared" si="350"/>
        <v>1</v>
      </c>
    </row>
    <row r="2748" spans="1:20" x14ac:dyDescent="0.3">
      <c r="A2748" t="s">
        <v>2983</v>
      </c>
      <c r="B2748">
        <v>4.7352790000000002E-3</v>
      </c>
      <c r="C2748">
        <v>7.0600610000000003E-3</v>
      </c>
      <c r="D2748">
        <v>2.0843480000000001E-2</v>
      </c>
      <c r="E2748">
        <v>0.16058621000000001</v>
      </c>
      <c r="F2748">
        <v>8.3430859999999996E-3</v>
      </c>
      <c r="G2748">
        <v>6.7676309999999996E-3</v>
      </c>
      <c r="H2748">
        <v>0</v>
      </c>
      <c r="I2748">
        <v>0</v>
      </c>
      <c r="K2748">
        <f t="shared" si="343"/>
        <v>1</v>
      </c>
      <c r="L2748">
        <f t="shared" si="344"/>
        <v>1</v>
      </c>
      <c r="M2748">
        <f t="shared" si="345"/>
        <v>1</v>
      </c>
      <c r="N2748">
        <f t="shared" si="346"/>
        <v>1</v>
      </c>
      <c r="O2748">
        <f t="shared" si="347"/>
        <v>1</v>
      </c>
      <c r="Q2748">
        <f t="shared" si="348"/>
        <v>5</v>
      </c>
      <c r="S2748">
        <f t="shared" si="349"/>
        <v>1</v>
      </c>
      <c r="T2748">
        <f t="shared" si="350"/>
        <v>1</v>
      </c>
    </row>
    <row r="2749" spans="1:20" x14ac:dyDescent="0.3">
      <c r="A2749" t="s">
        <v>3032</v>
      </c>
      <c r="B2749">
        <v>1.0920119000000001E-2</v>
      </c>
      <c r="C2749">
        <v>6.1059540000000002E-3</v>
      </c>
      <c r="D2749">
        <v>3.6939160000000002E-3</v>
      </c>
      <c r="E2749">
        <v>4.4636950000000002E-3</v>
      </c>
      <c r="F2749">
        <v>3.2818859999999999E-3</v>
      </c>
      <c r="G2749">
        <v>5.0610300000000002E-3</v>
      </c>
      <c r="H2749">
        <v>0</v>
      </c>
      <c r="I2749">
        <v>0</v>
      </c>
      <c r="K2749">
        <f t="shared" si="343"/>
        <v>1</v>
      </c>
      <c r="L2749">
        <f t="shared" si="344"/>
        <v>1</v>
      </c>
      <c r="M2749">
        <f t="shared" si="345"/>
        <v>1</v>
      </c>
      <c r="N2749">
        <f t="shared" si="346"/>
        <v>1</v>
      </c>
      <c r="O2749">
        <f t="shared" si="347"/>
        <v>1</v>
      </c>
      <c r="Q2749">
        <f t="shared" si="348"/>
        <v>5</v>
      </c>
      <c r="S2749">
        <f t="shared" si="349"/>
        <v>1</v>
      </c>
      <c r="T2749">
        <f t="shared" si="350"/>
        <v>1</v>
      </c>
    </row>
    <row r="2750" spans="1:20" x14ac:dyDescent="0.3">
      <c r="A2750" t="s">
        <v>3003</v>
      </c>
      <c r="B2750">
        <v>0.12006267</v>
      </c>
      <c r="C2750">
        <v>3.1485939999999997E-2</v>
      </c>
      <c r="D2750">
        <v>1.4965701E-2</v>
      </c>
      <c r="E2750">
        <v>5.7555450000000001E-2</v>
      </c>
      <c r="F2750">
        <v>0.13196260000000001</v>
      </c>
      <c r="G2750">
        <v>7.9119800000000007E-3</v>
      </c>
      <c r="H2750">
        <v>0</v>
      </c>
      <c r="I2750">
        <v>0</v>
      </c>
      <c r="K2750">
        <f t="shared" si="343"/>
        <v>1</v>
      </c>
      <c r="L2750">
        <f t="shared" si="344"/>
        <v>1</v>
      </c>
      <c r="M2750">
        <f t="shared" si="345"/>
        <v>1</v>
      </c>
      <c r="N2750">
        <f t="shared" si="346"/>
        <v>1</v>
      </c>
      <c r="O2750">
        <f t="shared" si="347"/>
        <v>1</v>
      </c>
      <c r="Q2750">
        <f t="shared" si="348"/>
        <v>5</v>
      </c>
      <c r="S2750">
        <f t="shared" si="349"/>
        <v>1</v>
      </c>
      <c r="T2750">
        <f t="shared" si="350"/>
        <v>1</v>
      </c>
    </row>
    <row r="2751" spans="1:20" x14ac:dyDescent="0.3">
      <c r="A2751" t="s">
        <v>2994</v>
      </c>
      <c r="B2751">
        <v>9.4320299999999992E-3</v>
      </c>
      <c r="C2751">
        <v>0.3691584</v>
      </c>
      <c r="D2751">
        <v>5.8511008000000003E-2</v>
      </c>
      <c r="E2751">
        <v>0.39505266999999999</v>
      </c>
      <c r="F2751">
        <v>0.24929486000000001</v>
      </c>
      <c r="G2751">
        <v>2.805245E-2</v>
      </c>
      <c r="H2751">
        <v>0</v>
      </c>
      <c r="I2751">
        <v>0</v>
      </c>
      <c r="K2751">
        <f t="shared" si="343"/>
        <v>1</v>
      </c>
      <c r="L2751">
        <f t="shared" si="344"/>
        <v>1</v>
      </c>
      <c r="M2751">
        <f t="shared" si="345"/>
        <v>1</v>
      </c>
      <c r="N2751">
        <f t="shared" si="346"/>
        <v>1</v>
      </c>
      <c r="O2751">
        <f t="shared" si="347"/>
        <v>1</v>
      </c>
      <c r="Q2751">
        <f t="shared" si="348"/>
        <v>5</v>
      </c>
      <c r="S2751">
        <f t="shared" si="349"/>
        <v>1</v>
      </c>
      <c r="T2751">
        <f t="shared" si="350"/>
        <v>1</v>
      </c>
    </row>
    <row r="2752" spans="1:20" x14ac:dyDescent="0.3">
      <c r="A2752" t="s">
        <v>3026</v>
      </c>
      <c r="B2752">
        <v>9.7198545999999997E-2</v>
      </c>
      <c r="C2752">
        <v>2.3030604999999999E-2</v>
      </c>
      <c r="D2752">
        <v>0.43603444000000002</v>
      </c>
      <c r="E2752">
        <v>0.27973480000000001</v>
      </c>
      <c r="F2752">
        <v>7.3529585999999994E-2</v>
      </c>
      <c r="G2752">
        <v>2.5937020000000002E-2</v>
      </c>
      <c r="H2752">
        <v>0</v>
      </c>
      <c r="I2752">
        <v>0</v>
      </c>
      <c r="K2752">
        <f t="shared" si="343"/>
        <v>1</v>
      </c>
      <c r="L2752">
        <f t="shared" si="344"/>
        <v>1</v>
      </c>
      <c r="M2752">
        <f t="shared" si="345"/>
        <v>1</v>
      </c>
      <c r="N2752">
        <f t="shared" si="346"/>
        <v>1</v>
      </c>
      <c r="O2752">
        <f t="shared" si="347"/>
        <v>1</v>
      </c>
      <c r="Q2752">
        <f t="shared" si="348"/>
        <v>5</v>
      </c>
      <c r="S2752">
        <f t="shared" si="349"/>
        <v>1</v>
      </c>
      <c r="T2752">
        <f t="shared" si="350"/>
        <v>1</v>
      </c>
    </row>
    <row r="2753" spans="1:20" x14ac:dyDescent="0.3">
      <c r="A2753" t="s">
        <v>3030</v>
      </c>
      <c r="B2753">
        <v>3.4571048E-2</v>
      </c>
      <c r="C2753">
        <v>5.7630836999999997E-2</v>
      </c>
      <c r="D2753">
        <v>1.0122822E-2</v>
      </c>
      <c r="E2753">
        <v>9.0155356000000006E-2</v>
      </c>
      <c r="F2753">
        <v>2.5790624000000002E-2</v>
      </c>
      <c r="G2753">
        <v>6.4874290000000003E-3</v>
      </c>
      <c r="H2753">
        <v>0</v>
      </c>
      <c r="I2753">
        <v>0</v>
      </c>
      <c r="K2753">
        <f t="shared" si="343"/>
        <v>1</v>
      </c>
      <c r="L2753">
        <f t="shared" si="344"/>
        <v>1</v>
      </c>
      <c r="M2753">
        <f t="shared" si="345"/>
        <v>1</v>
      </c>
      <c r="N2753">
        <f t="shared" si="346"/>
        <v>1</v>
      </c>
      <c r="O2753">
        <f t="shared" si="347"/>
        <v>1</v>
      </c>
      <c r="Q2753">
        <f t="shared" si="348"/>
        <v>5</v>
      </c>
      <c r="S2753">
        <f t="shared" si="349"/>
        <v>1</v>
      </c>
      <c r="T2753">
        <f t="shared" si="350"/>
        <v>1</v>
      </c>
    </row>
    <row r="2754" spans="1:20" x14ac:dyDescent="0.3">
      <c r="A2754" t="s">
        <v>3021</v>
      </c>
      <c r="B2754">
        <v>4.3990239999999996E-3</v>
      </c>
      <c r="C2754">
        <v>1.3838715E-2</v>
      </c>
      <c r="D2754">
        <v>1.7168669000000001E-2</v>
      </c>
      <c r="E2754">
        <v>2.6961116E-2</v>
      </c>
      <c r="F2754">
        <v>3.4554515000000001E-2</v>
      </c>
      <c r="G2754">
        <v>5.3206089999999996E-3</v>
      </c>
      <c r="H2754">
        <v>0</v>
      </c>
      <c r="I2754">
        <v>0</v>
      </c>
      <c r="K2754">
        <f t="shared" ref="K2754:K2817" si="351">IF($I2754=1,IF(B2754&gt;=0.5,1,0),IF(B2754&lt;0.5,1,0))</f>
        <v>1</v>
      </c>
      <c r="L2754">
        <f t="shared" ref="L2754:L2817" si="352">IF($I2754=1,IF(C2754&gt;=0.5,1,0),IF(C2754&lt;0.5,1,0))</f>
        <v>1</v>
      </c>
      <c r="M2754">
        <f t="shared" ref="M2754:M2817" si="353">IF($I2754=1,IF(D2754&gt;=0.5,1,0),IF(D2754&lt;0.5,1,0))</f>
        <v>1</v>
      </c>
      <c r="N2754">
        <f t="shared" ref="N2754:N2817" si="354">IF($I2754=1,IF(E2754&gt;=0.5,1,0),IF(E2754&lt;0.5,1,0))</f>
        <v>1</v>
      </c>
      <c r="O2754">
        <f t="shared" ref="O2754:O2817" si="355">IF($I2754=1,IF(F2754&gt;=0.5,1,0),IF(F2754&lt;0.5,1,0))</f>
        <v>1</v>
      </c>
      <c r="Q2754">
        <f t="shared" ref="Q2754:Q2817" si="356">COUNTIF(K2754:O2754,1)</f>
        <v>5</v>
      </c>
      <c r="S2754">
        <f t="shared" ref="S2754:S2817" si="357">IF($I2754=1,IF(G2754&gt;=0.5,1,0),IF(G2754&lt;0.5,1,0))</f>
        <v>1</v>
      </c>
      <c r="T2754">
        <f t="shared" ref="T2754:T2817" si="358">IF(H2754=I2754,1,0)</f>
        <v>1</v>
      </c>
    </row>
    <row r="2755" spans="1:20" x14ac:dyDescent="0.3">
      <c r="A2755" t="s">
        <v>3006</v>
      </c>
      <c r="B2755">
        <v>0.23784706999999999</v>
      </c>
      <c r="C2755">
        <v>8.5376869999999994E-2</v>
      </c>
      <c r="D2755">
        <v>0.1704813</v>
      </c>
      <c r="E2755">
        <v>0.11477113999999999</v>
      </c>
      <c r="F2755">
        <v>0.31635020000000003</v>
      </c>
      <c r="G2755">
        <v>1.6447544000000001E-2</v>
      </c>
      <c r="H2755">
        <v>0</v>
      </c>
      <c r="I2755">
        <v>0</v>
      </c>
      <c r="K2755">
        <f t="shared" si="351"/>
        <v>1</v>
      </c>
      <c r="L2755">
        <f t="shared" si="352"/>
        <v>1</v>
      </c>
      <c r="M2755">
        <f t="shared" si="353"/>
        <v>1</v>
      </c>
      <c r="N2755">
        <f t="shared" si="354"/>
        <v>1</v>
      </c>
      <c r="O2755">
        <f t="shared" si="355"/>
        <v>1</v>
      </c>
      <c r="Q2755">
        <f t="shared" si="356"/>
        <v>5</v>
      </c>
      <c r="S2755">
        <f t="shared" si="357"/>
        <v>1</v>
      </c>
      <c r="T2755">
        <f t="shared" si="358"/>
        <v>1</v>
      </c>
    </row>
    <row r="2756" spans="1:20" x14ac:dyDescent="0.3">
      <c r="A2756" t="s">
        <v>3014</v>
      </c>
      <c r="B2756">
        <v>4.3805103999999997E-2</v>
      </c>
      <c r="C2756">
        <v>0.39497971999999998</v>
      </c>
      <c r="D2756">
        <v>0.24842829</v>
      </c>
      <c r="E2756">
        <v>0.19950420999999999</v>
      </c>
      <c r="F2756">
        <v>0.18135397</v>
      </c>
      <c r="G2756">
        <v>2.2505462E-2</v>
      </c>
      <c r="H2756">
        <v>0</v>
      </c>
      <c r="I2756">
        <v>0</v>
      </c>
      <c r="K2756">
        <f t="shared" si="351"/>
        <v>1</v>
      </c>
      <c r="L2756">
        <f t="shared" si="352"/>
        <v>1</v>
      </c>
      <c r="M2756">
        <f t="shared" si="353"/>
        <v>1</v>
      </c>
      <c r="N2756">
        <f t="shared" si="354"/>
        <v>1</v>
      </c>
      <c r="O2756">
        <f t="shared" si="355"/>
        <v>1</v>
      </c>
      <c r="Q2756">
        <f t="shared" si="356"/>
        <v>5</v>
      </c>
      <c r="S2756">
        <f t="shared" si="357"/>
        <v>1</v>
      </c>
      <c r="T2756">
        <f t="shared" si="358"/>
        <v>1</v>
      </c>
    </row>
    <row r="2757" spans="1:20" x14ac:dyDescent="0.3">
      <c r="A2757" t="s">
        <v>3018</v>
      </c>
      <c r="B2757">
        <v>3.5879559999999998E-2</v>
      </c>
      <c r="C2757">
        <v>0.16339774000000001</v>
      </c>
      <c r="D2757">
        <v>0.12817402</v>
      </c>
      <c r="E2757">
        <v>0.19738185</v>
      </c>
      <c r="F2757">
        <v>0.12676994999999999</v>
      </c>
      <c r="G2757">
        <v>1.1024951999999999E-2</v>
      </c>
      <c r="H2757">
        <v>0</v>
      </c>
      <c r="I2757">
        <v>0</v>
      </c>
      <c r="K2757">
        <f t="shared" si="351"/>
        <v>1</v>
      </c>
      <c r="L2757">
        <f t="shared" si="352"/>
        <v>1</v>
      </c>
      <c r="M2757">
        <f t="shared" si="353"/>
        <v>1</v>
      </c>
      <c r="N2757">
        <f t="shared" si="354"/>
        <v>1</v>
      </c>
      <c r="O2757">
        <f t="shared" si="355"/>
        <v>1</v>
      </c>
      <c r="Q2757">
        <f t="shared" si="356"/>
        <v>5</v>
      </c>
      <c r="S2757">
        <f t="shared" si="357"/>
        <v>1</v>
      </c>
      <c r="T2757">
        <f t="shared" si="358"/>
        <v>1</v>
      </c>
    </row>
    <row r="2758" spans="1:20" x14ac:dyDescent="0.3">
      <c r="A2758" t="s">
        <v>2997</v>
      </c>
      <c r="B2758">
        <v>6.6550970000000001E-2</v>
      </c>
      <c r="C2758">
        <v>4.6361359999999997E-2</v>
      </c>
      <c r="D2758">
        <v>3.7347577999999999E-2</v>
      </c>
      <c r="E2758">
        <v>0.15718682</v>
      </c>
      <c r="F2758">
        <v>0.12538889</v>
      </c>
      <c r="G2758">
        <v>8.5485579999999995E-3</v>
      </c>
      <c r="H2758">
        <v>0</v>
      </c>
      <c r="I2758">
        <v>0</v>
      </c>
      <c r="K2758">
        <f t="shared" si="351"/>
        <v>1</v>
      </c>
      <c r="L2758">
        <f t="shared" si="352"/>
        <v>1</v>
      </c>
      <c r="M2758">
        <f t="shared" si="353"/>
        <v>1</v>
      </c>
      <c r="N2758">
        <f t="shared" si="354"/>
        <v>1</v>
      </c>
      <c r="O2758">
        <f t="shared" si="355"/>
        <v>1</v>
      </c>
      <c r="Q2758">
        <f t="shared" si="356"/>
        <v>5</v>
      </c>
      <c r="S2758">
        <f t="shared" si="357"/>
        <v>1</v>
      </c>
      <c r="T2758">
        <f t="shared" si="358"/>
        <v>1</v>
      </c>
    </row>
    <row r="2759" spans="1:20" x14ac:dyDescent="0.3">
      <c r="A2759" t="s">
        <v>3013</v>
      </c>
      <c r="B2759">
        <v>6.8128110000000002E-3</v>
      </c>
      <c r="C2759">
        <v>4.8351581999999997E-2</v>
      </c>
      <c r="D2759">
        <v>1.9711569000000002E-2</v>
      </c>
      <c r="E2759">
        <v>0.17543323</v>
      </c>
      <c r="F2759">
        <v>0.10845183999999999</v>
      </c>
      <c r="G2759">
        <v>7.7002650000000004E-3</v>
      </c>
      <c r="H2759">
        <v>0</v>
      </c>
      <c r="I2759">
        <v>0</v>
      </c>
      <c r="K2759">
        <f t="shared" si="351"/>
        <v>1</v>
      </c>
      <c r="L2759">
        <f t="shared" si="352"/>
        <v>1</v>
      </c>
      <c r="M2759">
        <f t="shared" si="353"/>
        <v>1</v>
      </c>
      <c r="N2759">
        <f t="shared" si="354"/>
        <v>1</v>
      </c>
      <c r="O2759">
        <f t="shared" si="355"/>
        <v>1</v>
      </c>
      <c r="Q2759">
        <f t="shared" si="356"/>
        <v>5</v>
      </c>
      <c r="S2759">
        <f t="shared" si="357"/>
        <v>1</v>
      </c>
      <c r="T2759">
        <f t="shared" si="358"/>
        <v>1</v>
      </c>
    </row>
    <row r="2760" spans="1:20" x14ac:dyDescent="0.3">
      <c r="A2760" t="s">
        <v>3011</v>
      </c>
      <c r="B2760">
        <v>3.1264298000000003E-2</v>
      </c>
      <c r="C2760">
        <v>1.1237347999999999E-2</v>
      </c>
      <c r="D2760">
        <v>4.6678580000000004E-3</v>
      </c>
      <c r="E2760">
        <v>2.8389236000000002E-2</v>
      </c>
      <c r="F2760">
        <v>5.0172082999999999E-2</v>
      </c>
      <c r="G2760">
        <v>5.705178E-3</v>
      </c>
      <c r="H2760">
        <v>0</v>
      </c>
      <c r="I2760">
        <v>0</v>
      </c>
      <c r="K2760">
        <f t="shared" si="351"/>
        <v>1</v>
      </c>
      <c r="L2760">
        <f t="shared" si="352"/>
        <v>1</v>
      </c>
      <c r="M2760">
        <f t="shared" si="353"/>
        <v>1</v>
      </c>
      <c r="N2760">
        <f t="shared" si="354"/>
        <v>1</v>
      </c>
      <c r="O2760">
        <f t="shared" si="355"/>
        <v>1</v>
      </c>
      <c r="Q2760">
        <f t="shared" si="356"/>
        <v>5</v>
      </c>
      <c r="S2760">
        <f t="shared" si="357"/>
        <v>1</v>
      </c>
      <c r="T2760">
        <f t="shared" si="358"/>
        <v>1</v>
      </c>
    </row>
    <row r="2761" spans="1:20" x14ac:dyDescent="0.3">
      <c r="A2761" t="s">
        <v>3004</v>
      </c>
      <c r="B2761">
        <v>7.4034269999999998E-3</v>
      </c>
      <c r="C2761">
        <v>4.1706490000000002E-3</v>
      </c>
      <c r="D2761">
        <v>1.2801193000000001E-2</v>
      </c>
      <c r="E2761">
        <v>1.8443227E-2</v>
      </c>
      <c r="F2761">
        <v>5.6475559999999998E-3</v>
      </c>
      <c r="G2761">
        <v>5.1416159999999999E-3</v>
      </c>
      <c r="H2761">
        <v>0</v>
      </c>
      <c r="I2761">
        <v>0</v>
      </c>
      <c r="K2761">
        <f t="shared" si="351"/>
        <v>1</v>
      </c>
      <c r="L2761">
        <f t="shared" si="352"/>
        <v>1</v>
      </c>
      <c r="M2761">
        <f t="shared" si="353"/>
        <v>1</v>
      </c>
      <c r="N2761">
        <f t="shared" si="354"/>
        <v>1</v>
      </c>
      <c r="O2761">
        <f t="shared" si="355"/>
        <v>1</v>
      </c>
      <c r="Q2761">
        <f t="shared" si="356"/>
        <v>5</v>
      </c>
      <c r="S2761">
        <f t="shared" si="357"/>
        <v>1</v>
      </c>
      <c r="T2761">
        <f t="shared" si="358"/>
        <v>1</v>
      </c>
    </row>
    <row r="2762" spans="1:20" x14ac:dyDescent="0.3">
      <c r="A2762" t="s">
        <v>3015</v>
      </c>
      <c r="B2762">
        <v>8.436631E-3</v>
      </c>
      <c r="C2762">
        <v>0.20476219000000001</v>
      </c>
      <c r="D2762">
        <v>6.3204480000000002E-3</v>
      </c>
      <c r="E2762">
        <v>5.6806902999999999E-2</v>
      </c>
      <c r="F2762">
        <v>3.3217522999999999E-2</v>
      </c>
      <c r="G2762">
        <v>6.6977740000000001E-3</v>
      </c>
      <c r="H2762">
        <v>0</v>
      </c>
      <c r="I2762">
        <v>0</v>
      </c>
      <c r="K2762">
        <f t="shared" si="351"/>
        <v>1</v>
      </c>
      <c r="L2762">
        <f t="shared" si="352"/>
        <v>1</v>
      </c>
      <c r="M2762">
        <f t="shared" si="353"/>
        <v>1</v>
      </c>
      <c r="N2762">
        <f t="shared" si="354"/>
        <v>1</v>
      </c>
      <c r="O2762">
        <f t="shared" si="355"/>
        <v>1</v>
      </c>
      <c r="Q2762">
        <f t="shared" si="356"/>
        <v>5</v>
      </c>
      <c r="S2762">
        <f t="shared" si="357"/>
        <v>1</v>
      </c>
      <c r="T2762">
        <f t="shared" si="358"/>
        <v>1</v>
      </c>
    </row>
    <row r="2763" spans="1:20" x14ac:dyDescent="0.3">
      <c r="A2763" t="s">
        <v>3010</v>
      </c>
      <c r="B2763">
        <v>1.0215167000000001E-2</v>
      </c>
      <c r="C2763">
        <v>3.5798244E-2</v>
      </c>
      <c r="D2763">
        <v>2.2165772E-2</v>
      </c>
      <c r="E2763">
        <v>8.3734840000000005E-2</v>
      </c>
      <c r="F2763">
        <v>0.2421382</v>
      </c>
      <c r="G2763">
        <v>7.3753000000000004E-3</v>
      </c>
      <c r="H2763">
        <v>0</v>
      </c>
      <c r="I2763">
        <v>0</v>
      </c>
      <c r="K2763">
        <f t="shared" si="351"/>
        <v>1</v>
      </c>
      <c r="L2763">
        <f t="shared" si="352"/>
        <v>1</v>
      </c>
      <c r="M2763">
        <f t="shared" si="353"/>
        <v>1</v>
      </c>
      <c r="N2763">
        <f t="shared" si="354"/>
        <v>1</v>
      </c>
      <c r="O2763">
        <f t="shared" si="355"/>
        <v>1</v>
      </c>
      <c r="Q2763">
        <f t="shared" si="356"/>
        <v>5</v>
      </c>
      <c r="S2763">
        <f t="shared" si="357"/>
        <v>1</v>
      </c>
      <c r="T2763">
        <f t="shared" si="358"/>
        <v>1</v>
      </c>
    </row>
    <row r="2764" spans="1:20" x14ac:dyDescent="0.3">
      <c r="A2764" t="s">
        <v>3002</v>
      </c>
      <c r="B2764">
        <v>3.6044949999999999E-2</v>
      </c>
      <c r="C2764">
        <v>2.1304725E-2</v>
      </c>
      <c r="D2764">
        <v>8.8975389999999994E-3</v>
      </c>
      <c r="E2764">
        <v>0.47546117999999998</v>
      </c>
      <c r="F2764">
        <v>6.6204033999999995E-2</v>
      </c>
      <c r="G2764">
        <v>2.0150721E-2</v>
      </c>
      <c r="H2764">
        <v>0</v>
      </c>
      <c r="I2764">
        <v>0</v>
      </c>
      <c r="K2764">
        <f t="shared" si="351"/>
        <v>1</v>
      </c>
      <c r="L2764">
        <f t="shared" si="352"/>
        <v>1</v>
      </c>
      <c r="M2764">
        <f t="shared" si="353"/>
        <v>1</v>
      </c>
      <c r="N2764">
        <f t="shared" si="354"/>
        <v>1</v>
      </c>
      <c r="O2764">
        <f t="shared" si="355"/>
        <v>1</v>
      </c>
      <c r="Q2764">
        <f t="shared" si="356"/>
        <v>5</v>
      </c>
      <c r="S2764">
        <f t="shared" si="357"/>
        <v>1</v>
      </c>
      <c r="T2764">
        <f t="shared" si="358"/>
        <v>1</v>
      </c>
    </row>
    <row r="2765" spans="1:20" x14ac:dyDescent="0.3">
      <c r="A2765" t="s">
        <v>3012</v>
      </c>
      <c r="B2765">
        <v>9.2996519999999999E-2</v>
      </c>
      <c r="C2765">
        <v>5.1596827999999997E-2</v>
      </c>
      <c r="D2765">
        <v>2.1693489E-2</v>
      </c>
      <c r="E2765">
        <v>0.24178827999999999</v>
      </c>
      <c r="F2765">
        <v>4.2581040000000001E-2</v>
      </c>
      <c r="G2765">
        <v>1.1080682E-2</v>
      </c>
      <c r="H2765">
        <v>0</v>
      </c>
      <c r="I2765">
        <v>0</v>
      </c>
      <c r="K2765">
        <f t="shared" si="351"/>
        <v>1</v>
      </c>
      <c r="L2765">
        <f t="shared" si="352"/>
        <v>1</v>
      </c>
      <c r="M2765">
        <f t="shared" si="353"/>
        <v>1</v>
      </c>
      <c r="N2765">
        <f t="shared" si="354"/>
        <v>1</v>
      </c>
      <c r="O2765">
        <f t="shared" si="355"/>
        <v>1</v>
      </c>
      <c r="Q2765">
        <f t="shared" si="356"/>
        <v>5</v>
      </c>
      <c r="S2765">
        <f t="shared" si="357"/>
        <v>1</v>
      </c>
      <c r="T2765">
        <f t="shared" si="358"/>
        <v>1</v>
      </c>
    </row>
    <row r="2766" spans="1:20" x14ac:dyDescent="0.3">
      <c r="A2766" t="s">
        <v>3000</v>
      </c>
      <c r="B2766">
        <v>1.7585000000000001E-3</v>
      </c>
      <c r="C2766">
        <v>2.7958367000000001E-2</v>
      </c>
      <c r="D2766">
        <v>6.9948440000000001E-3</v>
      </c>
      <c r="E2766">
        <v>0.27092265999999998</v>
      </c>
      <c r="F2766">
        <v>3.5812086999999999E-2</v>
      </c>
      <c r="G2766">
        <v>9.1842409999999992E-3</v>
      </c>
      <c r="H2766">
        <v>0</v>
      </c>
      <c r="I2766">
        <v>0</v>
      </c>
      <c r="K2766">
        <f t="shared" si="351"/>
        <v>1</v>
      </c>
      <c r="L2766">
        <f t="shared" si="352"/>
        <v>1</v>
      </c>
      <c r="M2766">
        <f t="shared" si="353"/>
        <v>1</v>
      </c>
      <c r="N2766">
        <f t="shared" si="354"/>
        <v>1</v>
      </c>
      <c r="O2766">
        <f t="shared" si="355"/>
        <v>1</v>
      </c>
      <c r="Q2766">
        <f t="shared" si="356"/>
        <v>5</v>
      </c>
      <c r="S2766">
        <f t="shared" si="357"/>
        <v>1</v>
      </c>
      <c r="T2766">
        <f t="shared" si="358"/>
        <v>1</v>
      </c>
    </row>
    <row r="2767" spans="1:20" x14ac:dyDescent="0.3">
      <c r="A2767" t="s">
        <v>3025</v>
      </c>
      <c r="B2767">
        <v>7.8419589999999997E-2</v>
      </c>
      <c r="C2767">
        <v>0.28434569999999998</v>
      </c>
      <c r="D2767">
        <v>3.7045979999999999E-3</v>
      </c>
      <c r="E2767">
        <v>7.6490330000000004E-3</v>
      </c>
      <c r="F2767">
        <v>5.0793139999999997E-3</v>
      </c>
      <c r="G2767">
        <v>7.7373980000000004E-3</v>
      </c>
      <c r="H2767">
        <v>0</v>
      </c>
      <c r="I2767">
        <v>0</v>
      </c>
      <c r="K2767">
        <f t="shared" si="351"/>
        <v>1</v>
      </c>
      <c r="L2767">
        <f t="shared" si="352"/>
        <v>1</v>
      </c>
      <c r="M2767">
        <f t="shared" si="353"/>
        <v>1</v>
      </c>
      <c r="N2767">
        <f t="shared" si="354"/>
        <v>1</v>
      </c>
      <c r="O2767">
        <f t="shared" si="355"/>
        <v>1</v>
      </c>
      <c r="Q2767">
        <f t="shared" si="356"/>
        <v>5</v>
      </c>
      <c r="S2767">
        <f t="shared" si="357"/>
        <v>1</v>
      </c>
      <c r="T2767">
        <f t="shared" si="358"/>
        <v>1</v>
      </c>
    </row>
    <row r="2768" spans="1:20" x14ac:dyDescent="0.3">
      <c r="A2768" t="s">
        <v>3029</v>
      </c>
      <c r="B2768">
        <v>5.6738589999999998E-3</v>
      </c>
      <c r="C2768">
        <v>3.5789321999999998E-2</v>
      </c>
      <c r="D2768">
        <v>1.9828325000000001E-2</v>
      </c>
      <c r="E2768">
        <v>2.8095301E-2</v>
      </c>
      <c r="F2768">
        <v>0.30310189999999998</v>
      </c>
      <c r="G2768">
        <v>7.1327689999999997E-3</v>
      </c>
      <c r="H2768">
        <v>0</v>
      </c>
      <c r="I2768">
        <v>0</v>
      </c>
      <c r="K2768">
        <f t="shared" si="351"/>
        <v>1</v>
      </c>
      <c r="L2768">
        <f t="shared" si="352"/>
        <v>1</v>
      </c>
      <c r="M2768">
        <f t="shared" si="353"/>
        <v>1</v>
      </c>
      <c r="N2768">
        <f t="shared" si="354"/>
        <v>1</v>
      </c>
      <c r="O2768">
        <f t="shared" si="355"/>
        <v>1</v>
      </c>
      <c r="Q2768">
        <f t="shared" si="356"/>
        <v>5</v>
      </c>
      <c r="S2768">
        <f t="shared" si="357"/>
        <v>1</v>
      </c>
      <c r="T2768">
        <f t="shared" si="358"/>
        <v>1</v>
      </c>
    </row>
    <row r="2769" spans="1:20" x14ac:dyDescent="0.3">
      <c r="A2769" t="s">
        <v>3022</v>
      </c>
      <c r="B2769">
        <v>4.8783569999999998E-3</v>
      </c>
      <c r="C2769">
        <v>2.5926930000000001E-2</v>
      </c>
      <c r="D2769">
        <v>5.0768726E-2</v>
      </c>
      <c r="E2769">
        <v>4.2947029999999997E-2</v>
      </c>
      <c r="F2769">
        <v>3.4157474E-2</v>
      </c>
      <c r="G2769">
        <v>5.5406090000000002E-3</v>
      </c>
      <c r="H2769">
        <v>0</v>
      </c>
      <c r="I2769">
        <v>0</v>
      </c>
      <c r="K2769">
        <f t="shared" si="351"/>
        <v>1</v>
      </c>
      <c r="L2769">
        <f t="shared" si="352"/>
        <v>1</v>
      </c>
      <c r="M2769">
        <f t="shared" si="353"/>
        <v>1</v>
      </c>
      <c r="N2769">
        <f t="shared" si="354"/>
        <v>1</v>
      </c>
      <c r="O2769">
        <f t="shared" si="355"/>
        <v>1</v>
      </c>
      <c r="Q2769">
        <f t="shared" si="356"/>
        <v>5</v>
      </c>
      <c r="S2769">
        <f t="shared" si="357"/>
        <v>1</v>
      </c>
      <c r="T2769">
        <f t="shared" si="358"/>
        <v>1</v>
      </c>
    </row>
    <row r="2770" spans="1:20" x14ac:dyDescent="0.3">
      <c r="A2770" t="s">
        <v>2995</v>
      </c>
      <c r="B2770">
        <v>9.8172960000000004E-2</v>
      </c>
      <c r="C2770">
        <v>4.3184430000000003E-2</v>
      </c>
      <c r="D2770">
        <v>1.2050111000000001E-2</v>
      </c>
      <c r="E2770">
        <v>0.24084151000000001</v>
      </c>
      <c r="F2770">
        <v>0.14332338999999999</v>
      </c>
      <c r="G2770">
        <v>1.1443495999999999E-2</v>
      </c>
      <c r="H2770">
        <v>0</v>
      </c>
      <c r="I2770">
        <v>0</v>
      </c>
      <c r="K2770">
        <f t="shared" si="351"/>
        <v>1</v>
      </c>
      <c r="L2770">
        <f t="shared" si="352"/>
        <v>1</v>
      </c>
      <c r="M2770">
        <f t="shared" si="353"/>
        <v>1</v>
      </c>
      <c r="N2770">
        <f t="shared" si="354"/>
        <v>1</v>
      </c>
      <c r="O2770">
        <f t="shared" si="355"/>
        <v>1</v>
      </c>
      <c r="Q2770">
        <f t="shared" si="356"/>
        <v>5</v>
      </c>
      <c r="S2770">
        <f t="shared" si="357"/>
        <v>1</v>
      </c>
      <c r="T2770">
        <f t="shared" si="358"/>
        <v>1</v>
      </c>
    </row>
    <row r="2771" spans="1:20" x14ac:dyDescent="0.3">
      <c r="A2771" t="s">
        <v>2999</v>
      </c>
      <c r="B2771">
        <v>2.4450499999999998E-3</v>
      </c>
      <c r="C2771">
        <v>3.925418E-3</v>
      </c>
      <c r="D2771">
        <v>1.4976377000000001E-2</v>
      </c>
      <c r="E2771">
        <v>2.1533455999999999E-2</v>
      </c>
      <c r="F2771">
        <v>4.8935226999999998E-2</v>
      </c>
      <c r="G2771">
        <v>5.2907470000000002E-3</v>
      </c>
      <c r="H2771">
        <v>0</v>
      </c>
      <c r="I2771">
        <v>0</v>
      </c>
      <c r="K2771">
        <f t="shared" si="351"/>
        <v>1</v>
      </c>
      <c r="L2771">
        <f t="shared" si="352"/>
        <v>1</v>
      </c>
      <c r="M2771">
        <f t="shared" si="353"/>
        <v>1</v>
      </c>
      <c r="N2771">
        <f t="shared" si="354"/>
        <v>1</v>
      </c>
      <c r="O2771">
        <f t="shared" si="355"/>
        <v>1</v>
      </c>
      <c r="Q2771">
        <f t="shared" si="356"/>
        <v>5</v>
      </c>
      <c r="S2771">
        <f t="shared" si="357"/>
        <v>1</v>
      </c>
      <c r="T2771">
        <f t="shared" si="358"/>
        <v>1</v>
      </c>
    </row>
    <row r="2772" spans="1:20" x14ac:dyDescent="0.3">
      <c r="A2772" t="s">
        <v>3023</v>
      </c>
      <c r="B2772">
        <v>6.3599930000000004E-3</v>
      </c>
      <c r="C2772">
        <v>1.7611682E-2</v>
      </c>
      <c r="D2772">
        <v>3.1300429999999999E-3</v>
      </c>
      <c r="E2772">
        <v>2.9454426999999998E-2</v>
      </c>
      <c r="F2772">
        <v>1.4774333000000001E-2</v>
      </c>
      <c r="G2772">
        <v>5.2905080000000002E-3</v>
      </c>
      <c r="H2772">
        <v>0</v>
      </c>
      <c r="I2772">
        <v>0</v>
      </c>
      <c r="K2772">
        <f t="shared" si="351"/>
        <v>1</v>
      </c>
      <c r="L2772">
        <f t="shared" si="352"/>
        <v>1</v>
      </c>
      <c r="M2772">
        <f t="shared" si="353"/>
        <v>1</v>
      </c>
      <c r="N2772">
        <f t="shared" si="354"/>
        <v>1</v>
      </c>
      <c r="O2772">
        <f t="shared" si="355"/>
        <v>1</v>
      </c>
      <c r="Q2772">
        <f t="shared" si="356"/>
        <v>5</v>
      </c>
      <c r="S2772">
        <f t="shared" si="357"/>
        <v>1</v>
      </c>
      <c r="T2772">
        <f t="shared" si="358"/>
        <v>1</v>
      </c>
    </row>
    <row r="2773" spans="1:20" x14ac:dyDescent="0.3">
      <c r="A2773" t="s">
        <v>3009</v>
      </c>
      <c r="B2773">
        <v>9.5035789999999998E-3</v>
      </c>
      <c r="C2773">
        <v>8.0507419999999996E-3</v>
      </c>
      <c r="D2773">
        <v>1.0205240000000001E-2</v>
      </c>
      <c r="E2773">
        <v>5.1842066999999999E-2</v>
      </c>
      <c r="F2773">
        <v>1.3310079000000001E-2</v>
      </c>
      <c r="G2773">
        <v>5.4939389999999998E-3</v>
      </c>
      <c r="H2773">
        <v>0</v>
      </c>
      <c r="I2773">
        <v>0</v>
      </c>
      <c r="K2773">
        <f t="shared" si="351"/>
        <v>1</v>
      </c>
      <c r="L2773">
        <f t="shared" si="352"/>
        <v>1</v>
      </c>
      <c r="M2773">
        <f t="shared" si="353"/>
        <v>1</v>
      </c>
      <c r="N2773">
        <f t="shared" si="354"/>
        <v>1</v>
      </c>
      <c r="O2773">
        <f t="shared" si="355"/>
        <v>1</v>
      </c>
      <c r="Q2773">
        <f t="shared" si="356"/>
        <v>5</v>
      </c>
      <c r="S2773">
        <f t="shared" si="357"/>
        <v>1</v>
      </c>
      <c r="T2773">
        <f t="shared" si="358"/>
        <v>1</v>
      </c>
    </row>
    <row r="2774" spans="1:20" x14ac:dyDescent="0.3">
      <c r="A2774" t="s">
        <v>3020</v>
      </c>
      <c r="B2774">
        <v>3.9528380000000002E-3</v>
      </c>
      <c r="C2774">
        <v>7.1699550000000004E-3</v>
      </c>
      <c r="D2774">
        <v>7.266588E-3</v>
      </c>
      <c r="E2774">
        <v>1.6607965999999998E-2</v>
      </c>
      <c r="F2774">
        <v>1.6755651999999999E-2</v>
      </c>
      <c r="G2774">
        <v>5.1377419999999998E-3</v>
      </c>
      <c r="H2774">
        <v>0</v>
      </c>
      <c r="I2774">
        <v>0</v>
      </c>
      <c r="K2774">
        <f t="shared" si="351"/>
        <v>1</v>
      </c>
      <c r="L2774">
        <f t="shared" si="352"/>
        <v>1</v>
      </c>
      <c r="M2774">
        <f t="shared" si="353"/>
        <v>1</v>
      </c>
      <c r="N2774">
        <f t="shared" si="354"/>
        <v>1</v>
      </c>
      <c r="O2774">
        <f t="shared" si="355"/>
        <v>1</v>
      </c>
      <c r="Q2774">
        <f t="shared" si="356"/>
        <v>5</v>
      </c>
      <c r="S2774">
        <f t="shared" si="357"/>
        <v>1</v>
      </c>
      <c r="T2774">
        <f t="shared" si="358"/>
        <v>1</v>
      </c>
    </row>
    <row r="2775" spans="1:20" x14ac:dyDescent="0.3">
      <c r="A2775" t="s">
        <v>3016</v>
      </c>
      <c r="B2775">
        <v>1.7209341999999999E-2</v>
      </c>
      <c r="C2775">
        <v>1.5970232000000001E-2</v>
      </c>
      <c r="D2775">
        <v>7.1063300000000001E-3</v>
      </c>
      <c r="E2775">
        <v>3.6405242999999997E-2</v>
      </c>
      <c r="F2775">
        <v>3.7460926999999998E-2</v>
      </c>
      <c r="G2775">
        <v>5.5627819999999996E-3</v>
      </c>
      <c r="H2775">
        <v>0</v>
      </c>
      <c r="I2775">
        <v>0</v>
      </c>
      <c r="K2775">
        <f t="shared" si="351"/>
        <v>1</v>
      </c>
      <c r="L2775">
        <f t="shared" si="352"/>
        <v>1</v>
      </c>
      <c r="M2775">
        <f t="shared" si="353"/>
        <v>1</v>
      </c>
      <c r="N2775">
        <f t="shared" si="354"/>
        <v>1</v>
      </c>
      <c r="O2775">
        <f t="shared" si="355"/>
        <v>1</v>
      </c>
      <c r="Q2775">
        <f t="shared" si="356"/>
        <v>5</v>
      </c>
      <c r="S2775">
        <f t="shared" si="357"/>
        <v>1</v>
      </c>
      <c r="T2775">
        <f t="shared" si="358"/>
        <v>1</v>
      </c>
    </row>
    <row r="2776" spans="1:20" x14ac:dyDescent="0.3">
      <c r="A2776" t="s">
        <v>3001</v>
      </c>
      <c r="B2776">
        <v>1.9464922999999999E-2</v>
      </c>
      <c r="C2776">
        <v>8.7080660000000004E-3</v>
      </c>
      <c r="D2776">
        <v>7.5669029999999998E-3</v>
      </c>
      <c r="E2776">
        <v>1.7368102E-2</v>
      </c>
      <c r="F2776">
        <v>1.7703507E-2</v>
      </c>
      <c r="G2776">
        <v>5.3203699999999996E-3</v>
      </c>
      <c r="H2776">
        <v>0</v>
      </c>
      <c r="I2776">
        <v>0</v>
      </c>
      <c r="K2776">
        <f t="shared" si="351"/>
        <v>1</v>
      </c>
      <c r="L2776">
        <f t="shared" si="352"/>
        <v>1</v>
      </c>
      <c r="M2776">
        <f t="shared" si="353"/>
        <v>1</v>
      </c>
      <c r="N2776">
        <f t="shared" si="354"/>
        <v>1</v>
      </c>
      <c r="O2776">
        <f t="shared" si="355"/>
        <v>1</v>
      </c>
      <c r="Q2776">
        <f t="shared" si="356"/>
        <v>5</v>
      </c>
      <c r="S2776">
        <f t="shared" si="357"/>
        <v>1</v>
      </c>
      <c r="T2776">
        <f t="shared" si="358"/>
        <v>1</v>
      </c>
    </row>
    <row r="2777" spans="1:20" x14ac:dyDescent="0.3">
      <c r="A2777" t="s">
        <v>3005</v>
      </c>
      <c r="B2777">
        <v>3.2765493E-2</v>
      </c>
      <c r="C2777">
        <v>1.6987134000000001E-2</v>
      </c>
      <c r="D2777">
        <v>1.5977172000000001E-2</v>
      </c>
      <c r="E2777">
        <v>1.9133113E-2</v>
      </c>
      <c r="F2777">
        <v>1.7317356999999999E-2</v>
      </c>
      <c r="G2777">
        <v>5.511284E-3</v>
      </c>
      <c r="H2777">
        <v>0</v>
      </c>
      <c r="I2777">
        <v>0</v>
      </c>
      <c r="K2777">
        <f t="shared" si="351"/>
        <v>1</v>
      </c>
      <c r="L2777">
        <f t="shared" si="352"/>
        <v>1</v>
      </c>
      <c r="M2777">
        <f t="shared" si="353"/>
        <v>1</v>
      </c>
      <c r="N2777">
        <f t="shared" si="354"/>
        <v>1</v>
      </c>
      <c r="O2777">
        <f t="shared" si="355"/>
        <v>1</v>
      </c>
      <c r="Q2777">
        <f t="shared" si="356"/>
        <v>5</v>
      </c>
      <c r="S2777">
        <f t="shared" si="357"/>
        <v>1</v>
      </c>
      <c r="T2777">
        <f t="shared" si="358"/>
        <v>1</v>
      </c>
    </row>
    <row r="2778" spans="1:20" x14ac:dyDescent="0.3">
      <c r="A2778" t="s">
        <v>3035</v>
      </c>
      <c r="B2778">
        <v>7.288381E-3</v>
      </c>
      <c r="C2778">
        <v>3.4801060000000002E-3</v>
      </c>
      <c r="D2778">
        <v>2.3844449999999998E-3</v>
      </c>
      <c r="E2778">
        <v>1.8812579999999999E-2</v>
      </c>
      <c r="F2778">
        <v>6.4404029999999999E-3</v>
      </c>
      <c r="G2778">
        <v>5.1407809999999996E-3</v>
      </c>
      <c r="H2778">
        <v>0</v>
      </c>
      <c r="I2778">
        <v>0</v>
      </c>
      <c r="K2778">
        <f t="shared" si="351"/>
        <v>1</v>
      </c>
      <c r="L2778">
        <f t="shared" si="352"/>
        <v>1</v>
      </c>
      <c r="M2778">
        <f t="shared" si="353"/>
        <v>1</v>
      </c>
      <c r="N2778">
        <f t="shared" si="354"/>
        <v>1</v>
      </c>
      <c r="O2778">
        <f t="shared" si="355"/>
        <v>1</v>
      </c>
      <c r="Q2778">
        <f t="shared" si="356"/>
        <v>5</v>
      </c>
      <c r="S2778">
        <f t="shared" si="357"/>
        <v>1</v>
      </c>
      <c r="T2778">
        <f t="shared" si="358"/>
        <v>1</v>
      </c>
    </row>
    <row r="2779" spans="1:20" x14ac:dyDescent="0.3">
      <c r="A2779" t="s">
        <v>3031</v>
      </c>
      <c r="B2779">
        <v>7.4906950000000003E-3</v>
      </c>
      <c r="C2779">
        <v>2.7927749999999999E-3</v>
      </c>
      <c r="D2779">
        <v>1.0722338E-2</v>
      </c>
      <c r="E2779">
        <v>5.2801176999999998E-2</v>
      </c>
      <c r="F2779">
        <v>5.1580929999999997E-2</v>
      </c>
      <c r="G2779">
        <v>5.6310300000000004E-3</v>
      </c>
      <c r="H2779">
        <v>0</v>
      </c>
      <c r="I2779">
        <v>0</v>
      </c>
      <c r="K2779">
        <f t="shared" si="351"/>
        <v>1</v>
      </c>
      <c r="L2779">
        <f t="shared" si="352"/>
        <v>1</v>
      </c>
      <c r="M2779">
        <f t="shared" si="353"/>
        <v>1</v>
      </c>
      <c r="N2779">
        <f t="shared" si="354"/>
        <v>1</v>
      </c>
      <c r="O2779">
        <f t="shared" si="355"/>
        <v>1</v>
      </c>
      <c r="Q2779">
        <f t="shared" si="356"/>
        <v>5</v>
      </c>
      <c r="S2779">
        <f t="shared" si="357"/>
        <v>1</v>
      </c>
      <c r="T2779">
        <f t="shared" si="358"/>
        <v>1</v>
      </c>
    </row>
    <row r="2780" spans="1:20" x14ac:dyDescent="0.3">
      <c r="A2780" t="s">
        <v>3027</v>
      </c>
      <c r="B2780">
        <v>7.6389630000000004E-3</v>
      </c>
      <c r="C2780">
        <v>1.467826E-3</v>
      </c>
      <c r="D2780">
        <v>1.178916E-2</v>
      </c>
      <c r="E2780">
        <v>5.314638E-2</v>
      </c>
      <c r="F2780">
        <v>9.8254759999999997E-3</v>
      </c>
      <c r="G2780">
        <v>5.4535870000000002E-3</v>
      </c>
      <c r="H2780">
        <v>0</v>
      </c>
      <c r="I2780">
        <v>0</v>
      </c>
      <c r="K2780">
        <f t="shared" si="351"/>
        <v>1</v>
      </c>
      <c r="L2780">
        <f t="shared" si="352"/>
        <v>1</v>
      </c>
      <c r="M2780">
        <f t="shared" si="353"/>
        <v>1</v>
      </c>
      <c r="N2780">
        <f t="shared" si="354"/>
        <v>1</v>
      </c>
      <c r="O2780">
        <f t="shared" si="355"/>
        <v>1</v>
      </c>
      <c r="Q2780">
        <f t="shared" si="356"/>
        <v>5</v>
      </c>
      <c r="S2780">
        <f t="shared" si="357"/>
        <v>1</v>
      </c>
      <c r="T2780">
        <f t="shared" si="358"/>
        <v>1</v>
      </c>
    </row>
    <row r="2781" spans="1:20" x14ac:dyDescent="0.3">
      <c r="A2781" t="s">
        <v>3017</v>
      </c>
      <c r="B2781">
        <v>6.3109780000000001E-3</v>
      </c>
      <c r="C2781">
        <v>8.5028970000000006E-3</v>
      </c>
      <c r="D2781">
        <v>7.6782250000000003E-3</v>
      </c>
      <c r="E2781">
        <v>1.8881574000000002E-2</v>
      </c>
      <c r="F2781">
        <v>7.031837E-3</v>
      </c>
      <c r="G2781">
        <v>5.1477550000000004E-3</v>
      </c>
      <c r="H2781">
        <v>0</v>
      </c>
      <c r="I2781">
        <v>0</v>
      </c>
      <c r="K2781">
        <f t="shared" si="351"/>
        <v>1</v>
      </c>
      <c r="L2781">
        <f t="shared" si="352"/>
        <v>1</v>
      </c>
      <c r="M2781">
        <f t="shared" si="353"/>
        <v>1</v>
      </c>
      <c r="N2781">
        <f t="shared" si="354"/>
        <v>1</v>
      </c>
      <c r="O2781">
        <f t="shared" si="355"/>
        <v>1</v>
      </c>
      <c r="Q2781">
        <f t="shared" si="356"/>
        <v>5</v>
      </c>
      <c r="S2781">
        <f t="shared" si="357"/>
        <v>1</v>
      </c>
      <c r="T2781">
        <f t="shared" si="358"/>
        <v>1</v>
      </c>
    </row>
    <row r="2782" spans="1:20" x14ac:dyDescent="0.3">
      <c r="A2782" t="s">
        <v>3028</v>
      </c>
      <c r="B2782">
        <v>1.7475244000000001E-2</v>
      </c>
      <c r="C2782">
        <v>2.3595619999999999E-3</v>
      </c>
      <c r="D2782">
        <v>1.594114E-3</v>
      </c>
      <c r="E2782">
        <v>7.5438700000000003E-3</v>
      </c>
      <c r="F2782">
        <v>1.3599735999999999E-2</v>
      </c>
      <c r="G2782">
        <v>5.184948E-3</v>
      </c>
      <c r="H2782">
        <v>0</v>
      </c>
      <c r="I2782">
        <v>0</v>
      </c>
      <c r="K2782">
        <f t="shared" si="351"/>
        <v>1</v>
      </c>
      <c r="L2782">
        <f t="shared" si="352"/>
        <v>1</v>
      </c>
      <c r="M2782">
        <f t="shared" si="353"/>
        <v>1</v>
      </c>
      <c r="N2782">
        <f t="shared" si="354"/>
        <v>1</v>
      </c>
      <c r="O2782">
        <f t="shared" si="355"/>
        <v>1</v>
      </c>
      <c r="Q2782">
        <f t="shared" si="356"/>
        <v>5</v>
      </c>
      <c r="S2782">
        <f t="shared" si="357"/>
        <v>1</v>
      </c>
      <c r="T2782">
        <f t="shared" si="358"/>
        <v>1</v>
      </c>
    </row>
    <row r="2783" spans="1:20" x14ac:dyDescent="0.3">
      <c r="A2783" t="s">
        <v>3008</v>
      </c>
      <c r="B2783">
        <v>7.910093E-3</v>
      </c>
      <c r="C2783">
        <v>5.6334510000000003E-3</v>
      </c>
      <c r="D2783">
        <v>3.170726E-3</v>
      </c>
      <c r="E2783">
        <v>0.15850407</v>
      </c>
      <c r="F2783">
        <v>1.0702615E-2</v>
      </c>
      <c r="G2783">
        <v>6.7362790000000004E-3</v>
      </c>
      <c r="H2783">
        <v>0</v>
      </c>
      <c r="I2783">
        <v>0</v>
      </c>
      <c r="K2783">
        <f t="shared" si="351"/>
        <v>1</v>
      </c>
      <c r="L2783">
        <f t="shared" si="352"/>
        <v>1</v>
      </c>
      <c r="M2783">
        <f t="shared" si="353"/>
        <v>1</v>
      </c>
      <c r="N2783">
        <f t="shared" si="354"/>
        <v>1</v>
      </c>
      <c r="O2783">
        <f t="shared" si="355"/>
        <v>1</v>
      </c>
      <c r="Q2783">
        <f t="shared" si="356"/>
        <v>5</v>
      </c>
      <c r="S2783">
        <f t="shared" si="357"/>
        <v>1</v>
      </c>
      <c r="T2783">
        <f t="shared" si="358"/>
        <v>1</v>
      </c>
    </row>
    <row r="2784" spans="1:20" x14ac:dyDescent="0.3">
      <c r="A2784" t="s">
        <v>3007</v>
      </c>
      <c r="B2784">
        <v>1.4080403999999999E-2</v>
      </c>
      <c r="C2784">
        <v>5.6633609999999996E-3</v>
      </c>
      <c r="D2784">
        <v>1.1298463E-2</v>
      </c>
      <c r="E2784">
        <v>3.2818361999999997E-2</v>
      </c>
      <c r="F2784">
        <v>1.4640765E-2</v>
      </c>
      <c r="G2784">
        <v>5.3743719999999997E-3</v>
      </c>
      <c r="H2784">
        <v>0</v>
      </c>
      <c r="I2784">
        <v>0</v>
      </c>
      <c r="K2784">
        <f t="shared" si="351"/>
        <v>1</v>
      </c>
      <c r="L2784">
        <f t="shared" si="352"/>
        <v>1</v>
      </c>
      <c r="M2784">
        <f t="shared" si="353"/>
        <v>1</v>
      </c>
      <c r="N2784">
        <f t="shared" si="354"/>
        <v>1</v>
      </c>
      <c r="O2784">
        <f t="shared" si="355"/>
        <v>1</v>
      </c>
      <c r="Q2784">
        <f t="shared" si="356"/>
        <v>5</v>
      </c>
      <c r="S2784">
        <f t="shared" si="357"/>
        <v>1</v>
      </c>
      <c r="T2784">
        <f t="shared" si="358"/>
        <v>1</v>
      </c>
    </row>
    <row r="2785" spans="1:20" x14ac:dyDescent="0.3">
      <c r="A2785" t="s">
        <v>3024</v>
      </c>
      <c r="B2785">
        <v>2.9152813999999999E-2</v>
      </c>
      <c r="C2785">
        <v>1.6184594E-2</v>
      </c>
      <c r="D2785">
        <v>9.2245150000000008E-3</v>
      </c>
      <c r="E2785">
        <v>1.2577687000000001E-2</v>
      </c>
      <c r="F2785">
        <v>1.3377629E-2</v>
      </c>
      <c r="G2785">
        <v>5.3901670000000004E-3</v>
      </c>
      <c r="H2785">
        <v>0</v>
      </c>
      <c r="I2785">
        <v>0</v>
      </c>
      <c r="K2785">
        <f t="shared" si="351"/>
        <v>1</v>
      </c>
      <c r="L2785">
        <f t="shared" si="352"/>
        <v>1</v>
      </c>
      <c r="M2785">
        <f t="shared" si="353"/>
        <v>1</v>
      </c>
      <c r="N2785">
        <f t="shared" si="354"/>
        <v>1</v>
      </c>
      <c r="O2785">
        <f t="shared" si="355"/>
        <v>1</v>
      </c>
      <c r="Q2785">
        <f t="shared" si="356"/>
        <v>5</v>
      </c>
      <c r="S2785">
        <f t="shared" si="357"/>
        <v>1</v>
      </c>
      <c r="T2785">
        <f t="shared" si="358"/>
        <v>1</v>
      </c>
    </row>
    <row r="2786" spans="1:20" x14ac:dyDescent="0.3">
      <c r="A2786" t="s">
        <v>2996</v>
      </c>
      <c r="B2786">
        <v>4.0090710000000003E-3</v>
      </c>
      <c r="C2786">
        <v>2.8748240000000001E-2</v>
      </c>
      <c r="D2786">
        <v>9.3205000000000002E-4</v>
      </c>
      <c r="E2786">
        <v>2.8961172E-2</v>
      </c>
      <c r="F2786">
        <v>7.1872719999999998E-3</v>
      </c>
      <c r="G2786">
        <v>5.262315E-3</v>
      </c>
      <c r="H2786">
        <v>0</v>
      </c>
      <c r="I2786">
        <v>0</v>
      </c>
      <c r="K2786">
        <f t="shared" si="351"/>
        <v>1</v>
      </c>
      <c r="L2786">
        <f t="shared" si="352"/>
        <v>1</v>
      </c>
      <c r="M2786">
        <f t="shared" si="353"/>
        <v>1</v>
      </c>
      <c r="N2786">
        <f t="shared" si="354"/>
        <v>1</v>
      </c>
      <c r="O2786">
        <f t="shared" si="355"/>
        <v>1</v>
      </c>
      <c r="Q2786">
        <f t="shared" si="356"/>
        <v>5</v>
      </c>
      <c r="S2786">
        <f t="shared" si="357"/>
        <v>1</v>
      </c>
      <c r="T2786">
        <f t="shared" si="358"/>
        <v>1</v>
      </c>
    </row>
    <row r="2787" spans="1:20" x14ac:dyDescent="0.3">
      <c r="A2787" t="s">
        <v>2998</v>
      </c>
      <c r="B2787">
        <v>1.470729E-3</v>
      </c>
      <c r="C2787">
        <v>1.0659339999999999E-3</v>
      </c>
      <c r="D2787">
        <v>2.7603279999999998E-3</v>
      </c>
      <c r="E2787">
        <v>8.1020490000000001E-3</v>
      </c>
      <c r="F2787">
        <v>8.2164209999999998E-3</v>
      </c>
      <c r="G2787">
        <v>4.9973129999999998E-3</v>
      </c>
      <c r="H2787">
        <v>0</v>
      </c>
      <c r="I2787">
        <v>0</v>
      </c>
      <c r="K2787">
        <f t="shared" si="351"/>
        <v>1</v>
      </c>
      <c r="L2787">
        <f t="shared" si="352"/>
        <v>1</v>
      </c>
      <c r="M2787">
        <f t="shared" si="353"/>
        <v>1</v>
      </c>
      <c r="N2787">
        <f t="shared" si="354"/>
        <v>1</v>
      </c>
      <c r="O2787">
        <f t="shared" si="355"/>
        <v>1</v>
      </c>
      <c r="Q2787">
        <f t="shared" si="356"/>
        <v>5</v>
      </c>
      <c r="S2787">
        <f t="shared" si="357"/>
        <v>1</v>
      </c>
      <c r="T2787">
        <f t="shared" si="358"/>
        <v>1</v>
      </c>
    </row>
    <row r="2788" spans="1:20" x14ac:dyDescent="0.3">
      <c r="A2788" t="s">
        <v>3019</v>
      </c>
      <c r="B2788">
        <v>1.8415362000000001E-2</v>
      </c>
      <c r="C2788">
        <v>7.2635829999999997E-3</v>
      </c>
      <c r="D2788">
        <v>2.0928014000000002E-2</v>
      </c>
      <c r="E2788">
        <v>3.7494369999999999E-2</v>
      </c>
      <c r="F2788">
        <v>1.3441009E-2</v>
      </c>
      <c r="G2788">
        <v>5.470216E-3</v>
      </c>
      <c r="H2788">
        <v>0</v>
      </c>
      <c r="I2788">
        <v>0</v>
      </c>
      <c r="K2788">
        <f t="shared" si="351"/>
        <v>1</v>
      </c>
      <c r="L2788">
        <f t="shared" si="352"/>
        <v>1</v>
      </c>
      <c r="M2788">
        <f t="shared" si="353"/>
        <v>1</v>
      </c>
      <c r="N2788">
        <f t="shared" si="354"/>
        <v>1</v>
      </c>
      <c r="O2788">
        <f t="shared" si="355"/>
        <v>1</v>
      </c>
      <c r="Q2788">
        <f t="shared" si="356"/>
        <v>5</v>
      </c>
      <c r="S2788">
        <f t="shared" si="357"/>
        <v>1</v>
      </c>
      <c r="T2788">
        <f t="shared" si="358"/>
        <v>1</v>
      </c>
    </row>
    <row r="2789" spans="1:20" x14ac:dyDescent="0.3">
      <c r="A2789" t="s">
        <v>3055</v>
      </c>
      <c r="B2789">
        <v>0.25600373999999998</v>
      </c>
      <c r="C2789">
        <v>0.20614551</v>
      </c>
      <c r="D2789">
        <v>7.0195540000000001E-2</v>
      </c>
      <c r="E2789">
        <v>1.7867589999999999E-2</v>
      </c>
      <c r="F2789">
        <v>2.0687712E-2</v>
      </c>
      <c r="G2789">
        <v>1.2727201E-2</v>
      </c>
      <c r="H2789">
        <v>0</v>
      </c>
      <c r="I2789">
        <v>0</v>
      </c>
      <c r="K2789">
        <f t="shared" si="351"/>
        <v>1</v>
      </c>
      <c r="L2789">
        <f t="shared" si="352"/>
        <v>1</v>
      </c>
      <c r="M2789">
        <f t="shared" si="353"/>
        <v>1</v>
      </c>
      <c r="N2789">
        <f t="shared" si="354"/>
        <v>1</v>
      </c>
      <c r="O2789">
        <f t="shared" si="355"/>
        <v>1</v>
      </c>
      <c r="Q2789">
        <f t="shared" si="356"/>
        <v>5</v>
      </c>
      <c r="S2789">
        <f t="shared" si="357"/>
        <v>1</v>
      </c>
      <c r="T2789">
        <f t="shared" si="358"/>
        <v>1</v>
      </c>
    </row>
    <row r="2790" spans="1:20" x14ac:dyDescent="0.3">
      <c r="A2790" t="s">
        <v>3042</v>
      </c>
      <c r="B2790">
        <v>7.0242899999999999E-3</v>
      </c>
      <c r="C2790">
        <v>6.6618440000000001E-3</v>
      </c>
      <c r="D2790">
        <v>1.8892710000000001E-3</v>
      </c>
      <c r="E2790">
        <v>8.2560529999999993E-3</v>
      </c>
      <c r="F2790">
        <v>7.251413E-3</v>
      </c>
      <c r="G2790">
        <v>5.0650239999999996E-3</v>
      </c>
      <c r="H2790">
        <v>0</v>
      </c>
      <c r="I2790">
        <v>0</v>
      </c>
      <c r="K2790">
        <f t="shared" si="351"/>
        <v>1</v>
      </c>
      <c r="L2790">
        <f t="shared" si="352"/>
        <v>1</v>
      </c>
      <c r="M2790">
        <f t="shared" si="353"/>
        <v>1</v>
      </c>
      <c r="N2790">
        <f t="shared" si="354"/>
        <v>1</v>
      </c>
      <c r="O2790">
        <f t="shared" si="355"/>
        <v>1</v>
      </c>
      <c r="Q2790">
        <f t="shared" si="356"/>
        <v>5</v>
      </c>
      <c r="S2790">
        <f t="shared" si="357"/>
        <v>1</v>
      </c>
      <c r="T2790">
        <f t="shared" si="358"/>
        <v>1</v>
      </c>
    </row>
    <row r="2791" spans="1:20" x14ac:dyDescent="0.3">
      <c r="A2791" t="s">
        <v>3049</v>
      </c>
      <c r="B2791">
        <v>1.1305388E-2</v>
      </c>
      <c r="C2791">
        <v>1.9048481999999999E-2</v>
      </c>
      <c r="D2791">
        <v>9.6516400000000002E-4</v>
      </c>
      <c r="E2791">
        <v>4.9628976999999998E-2</v>
      </c>
      <c r="F2791">
        <v>1.1852100000000001E-2</v>
      </c>
      <c r="G2791">
        <v>5.5150390000000002E-3</v>
      </c>
      <c r="H2791">
        <v>0</v>
      </c>
      <c r="I2791">
        <v>0</v>
      </c>
      <c r="K2791">
        <f t="shared" si="351"/>
        <v>1</v>
      </c>
      <c r="L2791">
        <f t="shared" si="352"/>
        <v>1</v>
      </c>
      <c r="M2791">
        <f t="shared" si="353"/>
        <v>1</v>
      </c>
      <c r="N2791">
        <f t="shared" si="354"/>
        <v>1</v>
      </c>
      <c r="O2791">
        <f t="shared" si="355"/>
        <v>1</v>
      </c>
      <c r="Q2791">
        <f t="shared" si="356"/>
        <v>5</v>
      </c>
      <c r="S2791">
        <f t="shared" si="357"/>
        <v>1</v>
      </c>
      <c r="T2791">
        <f t="shared" si="358"/>
        <v>1</v>
      </c>
    </row>
    <row r="2792" spans="1:20" x14ac:dyDescent="0.3">
      <c r="A2792" t="s">
        <v>3038</v>
      </c>
      <c r="B2792">
        <v>8.6256319999999997E-2</v>
      </c>
      <c r="C2792">
        <v>1.2356312E-2</v>
      </c>
      <c r="D2792">
        <v>1.3275436E-2</v>
      </c>
      <c r="E2792">
        <v>0.14848194000000001</v>
      </c>
      <c r="F2792">
        <v>1.7134610000000002E-2</v>
      </c>
      <c r="G2792">
        <v>7.9579950000000007E-3</v>
      </c>
      <c r="H2792">
        <v>0</v>
      </c>
      <c r="I2792">
        <v>0</v>
      </c>
      <c r="K2792">
        <f t="shared" si="351"/>
        <v>1</v>
      </c>
      <c r="L2792">
        <f t="shared" si="352"/>
        <v>1</v>
      </c>
      <c r="M2792">
        <f t="shared" si="353"/>
        <v>1</v>
      </c>
      <c r="N2792">
        <f t="shared" si="354"/>
        <v>1</v>
      </c>
      <c r="O2792">
        <f t="shared" si="355"/>
        <v>1</v>
      </c>
      <c r="Q2792">
        <f t="shared" si="356"/>
        <v>5</v>
      </c>
      <c r="S2792">
        <f t="shared" si="357"/>
        <v>1</v>
      </c>
      <c r="T2792">
        <f t="shared" si="358"/>
        <v>1</v>
      </c>
    </row>
    <row r="2793" spans="1:20" x14ac:dyDescent="0.3">
      <c r="A2793" t="s">
        <v>3034</v>
      </c>
      <c r="B2793">
        <v>6.6152140000000003E-3</v>
      </c>
      <c r="C2793">
        <v>8.5952289999999994E-3</v>
      </c>
      <c r="D2793">
        <v>3.6503170000000001E-2</v>
      </c>
      <c r="E2793">
        <v>2.8419067999999999E-2</v>
      </c>
      <c r="F2793">
        <v>1.0711472999999999E-2</v>
      </c>
      <c r="G2793">
        <v>5.2573680000000001E-3</v>
      </c>
      <c r="H2793">
        <v>0</v>
      </c>
      <c r="I2793">
        <v>0</v>
      </c>
      <c r="K2793">
        <f t="shared" si="351"/>
        <v>1</v>
      </c>
      <c r="L2793">
        <f t="shared" si="352"/>
        <v>1</v>
      </c>
      <c r="M2793">
        <f t="shared" si="353"/>
        <v>1</v>
      </c>
      <c r="N2793">
        <f t="shared" si="354"/>
        <v>1</v>
      </c>
      <c r="O2793">
        <f t="shared" si="355"/>
        <v>1</v>
      </c>
      <c r="Q2793">
        <f t="shared" si="356"/>
        <v>5</v>
      </c>
      <c r="S2793">
        <f t="shared" si="357"/>
        <v>1</v>
      </c>
      <c r="T2793">
        <f t="shared" si="358"/>
        <v>1</v>
      </c>
    </row>
    <row r="2794" spans="1:20" x14ac:dyDescent="0.3">
      <c r="A2794" t="s">
        <v>3050</v>
      </c>
      <c r="B2794">
        <v>2.9320378000000001E-2</v>
      </c>
      <c r="C2794">
        <v>1.9502240000000001E-2</v>
      </c>
      <c r="D2794">
        <v>7.1785410000000001E-3</v>
      </c>
      <c r="E2794">
        <v>1.8976262000000001E-2</v>
      </c>
      <c r="F2794">
        <v>1.1450329E-2</v>
      </c>
      <c r="G2794">
        <v>5.4454799999999999E-3</v>
      </c>
      <c r="H2794">
        <v>0</v>
      </c>
      <c r="I2794">
        <v>0</v>
      </c>
      <c r="K2794">
        <f t="shared" si="351"/>
        <v>1</v>
      </c>
      <c r="L2794">
        <f t="shared" si="352"/>
        <v>1</v>
      </c>
      <c r="M2794">
        <f t="shared" si="353"/>
        <v>1</v>
      </c>
      <c r="N2794">
        <f t="shared" si="354"/>
        <v>1</v>
      </c>
      <c r="O2794">
        <f t="shared" si="355"/>
        <v>1</v>
      </c>
      <c r="Q2794">
        <f t="shared" si="356"/>
        <v>5</v>
      </c>
      <c r="S2794">
        <f t="shared" si="357"/>
        <v>1</v>
      </c>
      <c r="T2794">
        <f t="shared" si="358"/>
        <v>1</v>
      </c>
    </row>
    <row r="2795" spans="1:20" x14ac:dyDescent="0.3">
      <c r="A2795" t="s">
        <v>3041</v>
      </c>
      <c r="B2795">
        <v>1.1583115E-2</v>
      </c>
      <c r="C2795">
        <v>2.3417049999999999E-3</v>
      </c>
      <c r="D2795">
        <v>6.6773860000000004E-3</v>
      </c>
      <c r="E2795">
        <v>1.6716192000000001E-2</v>
      </c>
      <c r="F2795">
        <v>2.0061145999999998E-2</v>
      </c>
      <c r="G2795">
        <v>5.2224400000000001E-3</v>
      </c>
      <c r="H2795">
        <v>0</v>
      </c>
      <c r="I2795">
        <v>0</v>
      </c>
      <c r="K2795">
        <f t="shared" si="351"/>
        <v>1</v>
      </c>
      <c r="L2795">
        <f t="shared" si="352"/>
        <v>1</v>
      </c>
      <c r="M2795">
        <f t="shared" si="353"/>
        <v>1</v>
      </c>
      <c r="N2795">
        <f t="shared" si="354"/>
        <v>1</v>
      </c>
      <c r="O2795">
        <f t="shared" si="355"/>
        <v>1</v>
      </c>
      <c r="Q2795">
        <f t="shared" si="356"/>
        <v>5</v>
      </c>
      <c r="S2795">
        <f t="shared" si="357"/>
        <v>1</v>
      </c>
      <c r="T2795">
        <f t="shared" si="358"/>
        <v>1</v>
      </c>
    </row>
    <row r="2796" spans="1:20" x14ac:dyDescent="0.3">
      <c r="A2796" t="s">
        <v>3062</v>
      </c>
      <c r="B2796">
        <v>1.8122572E-2</v>
      </c>
      <c r="C2796">
        <v>7.1374480000000002E-3</v>
      </c>
      <c r="D2796">
        <v>8.768695E-3</v>
      </c>
      <c r="E2796">
        <v>1.3254739999999999E-2</v>
      </c>
      <c r="F2796">
        <v>2.8043304000000002E-2</v>
      </c>
      <c r="G2796">
        <v>5.3098199999999998E-3</v>
      </c>
      <c r="H2796">
        <v>0</v>
      </c>
      <c r="I2796">
        <v>0</v>
      </c>
      <c r="K2796">
        <f t="shared" si="351"/>
        <v>1</v>
      </c>
      <c r="L2796">
        <f t="shared" si="352"/>
        <v>1</v>
      </c>
      <c r="M2796">
        <f t="shared" si="353"/>
        <v>1</v>
      </c>
      <c r="N2796">
        <f t="shared" si="354"/>
        <v>1</v>
      </c>
      <c r="O2796">
        <f t="shared" si="355"/>
        <v>1</v>
      </c>
      <c r="Q2796">
        <f t="shared" si="356"/>
        <v>5</v>
      </c>
      <c r="S2796">
        <f t="shared" si="357"/>
        <v>1</v>
      </c>
      <c r="T2796">
        <f t="shared" si="358"/>
        <v>1</v>
      </c>
    </row>
    <row r="2797" spans="1:20" x14ac:dyDescent="0.3">
      <c r="A2797" t="s">
        <v>3047</v>
      </c>
      <c r="B2797">
        <v>4.8055889999999999E-3</v>
      </c>
      <c r="C2797">
        <v>6.4929430000000002E-3</v>
      </c>
      <c r="D2797">
        <v>2.4910069999999999E-3</v>
      </c>
      <c r="E2797">
        <v>1.5515648E-2</v>
      </c>
      <c r="F2797">
        <v>4.8588149999999998E-3</v>
      </c>
      <c r="G2797">
        <v>5.0893429999999996E-3</v>
      </c>
      <c r="H2797">
        <v>0</v>
      </c>
      <c r="I2797">
        <v>0</v>
      </c>
      <c r="K2797">
        <f t="shared" si="351"/>
        <v>1</v>
      </c>
      <c r="L2797">
        <f t="shared" si="352"/>
        <v>1</v>
      </c>
      <c r="M2797">
        <f t="shared" si="353"/>
        <v>1</v>
      </c>
      <c r="N2797">
        <f t="shared" si="354"/>
        <v>1</v>
      </c>
      <c r="O2797">
        <f t="shared" si="355"/>
        <v>1</v>
      </c>
      <c r="Q2797">
        <f t="shared" si="356"/>
        <v>5</v>
      </c>
      <c r="S2797">
        <f t="shared" si="357"/>
        <v>1</v>
      </c>
      <c r="T2797">
        <f t="shared" si="358"/>
        <v>1</v>
      </c>
    </row>
    <row r="2798" spans="1:20" x14ac:dyDescent="0.3">
      <c r="A2798" t="s">
        <v>3048</v>
      </c>
      <c r="B2798">
        <v>5.7398930000000003E-3</v>
      </c>
      <c r="C2798">
        <v>1.4564160000000001E-3</v>
      </c>
      <c r="D2798">
        <v>1.400146E-2</v>
      </c>
      <c r="E2798">
        <v>9.3078149999999998E-2</v>
      </c>
      <c r="F2798">
        <v>2.9408509999999999E-2</v>
      </c>
      <c r="G2798">
        <v>5.9098600000000003E-3</v>
      </c>
      <c r="H2798">
        <v>0</v>
      </c>
      <c r="I2798">
        <v>0</v>
      </c>
      <c r="K2798">
        <f t="shared" si="351"/>
        <v>1</v>
      </c>
      <c r="L2798">
        <f t="shared" si="352"/>
        <v>1</v>
      </c>
      <c r="M2798">
        <f t="shared" si="353"/>
        <v>1</v>
      </c>
      <c r="N2798">
        <f t="shared" si="354"/>
        <v>1</v>
      </c>
      <c r="O2798">
        <f t="shared" si="355"/>
        <v>1</v>
      </c>
      <c r="Q2798">
        <f t="shared" si="356"/>
        <v>5</v>
      </c>
      <c r="S2798">
        <f t="shared" si="357"/>
        <v>1</v>
      </c>
      <c r="T2798">
        <f t="shared" si="358"/>
        <v>1</v>
      </c>
    </row>
    <row r="2799" spans="1:20" x14ac:dyDescent="0.3">
      <c r="A2799" t="s">
        <v>3061</v>
      </c>
      <c r="B2799">
        <v>1.0622746000000001E-2</v>
      </c>
      <c r="C2799">
        <v>2.8266896E-2</v>
      </c>
      <c r="D2799">
        <v>5.4668319999999996E-3</v>
      </c>
      <c r="E2799">
        <v>1.6176962999999999E-2</v>
      </c>
      <c r="F2799">
        <v>1.8338420000000001E-2</v>
      </c>
      <c r="G2799">
        <v>5.2666659999999997E-3</v>
      </c>
      <c r="H2799">
        <v>0</v>
      </c>
      <c r="I2799">
        <v>0</v>
      </c>
      <c r="K2799">
        <f t="shared" si="351"/>
        <v>1</v>
      </c>
      <c r="L2799">
        <f t="shared" si="352"/>
        <v>1</v>
      </c>
      <c r="M2799">
        <f t="shared" si="353"/>
        <v>1</v>
      </c>
      <c r="N2799">
        <f t="shared" si="354"/>
        <v>1</v>
      </c>
      <c r="O2799">
        <f t="shared" si="355"/>
        <v>1</v>
      </c>
      <c r="Q2799">
        <f t="shared" si="356"/>
        <v>5</v>
      </c>
      <c r="S2799">
        <f t="shared" si="357"/>
        <v>1</v>
      </c>
      <c r="T2799">
        <f t="shared" si="358"/>
        <v>1</v>
      </c>
    </row>
    <row r="2800" spans="1:20" x14ac:dyDescent="0.3">
      <c r="A2800" t="s">
        <v>3059</v>
      </c>
      <c r="B2800">
        <v>2.6476619999999998E-3</v>
      </c>
      <c r="C2800">
        <v>1.4067834E-2</v>
      </c>
      <c r="D2800">
        <v>3.8942640000000001E-3</v>
      </c>
      <c r="E2800">
        <v>2.7751382000000002E-2</v>
      </c>
      <c r="F2800">
        <v>4.139696E-3</v>
      </c>
      <c r="G2800">
        <v>5.1845909999999997E-3</v>
      </c>
      <c r="H2800">
        <v>0</v>
      </c>
      <c r="I2800">
        <v>0</v>
      </c>
      <c r="K2800">
        <f t="shared" si="351"/>
        <v>1</v>
      </c>
      <c r="L2800">
        <f t="shared" si="352"/>
        <v>1</v>
      </c>
      <c r="M2800">
        <f t="shared" si="353"/>
        <v>1</v>
      </c>
      <c r="N2800">
        <f t="shared" si="354"/>
        <v>1</v>
      </c>
      <c r="O2800">
        <f t="shared" si="355"/>
        <v>1</v>
      </c>
      <c r="Q2800">
        <f t="shared" si="356"/>
        <v>5</v>
      </c>
      <c r="S2800">
        <f t="shared" si="357"/>
        <v>1</v>
      </c>
      <c r="T2800">
        <f t="shared" si="358"/>
        <v>1</v>
      </c>
    </row>
    <row r="2801" spans="1:20" x14ac:dyDescent="0.3">
      <c r="A2801" t="s">
        <v>3036</v>
      </c>
      <c r="B2801">
        <v>1.0381139999999999E-3</v>
      </c>
      <c r="C2801">
        <v>1.3568159E-2</v>
      </c>
      <c r="D2801">
        <v>3.6584489999999998E-3</v>
      </c>
      <c r="E2801">
        <v>2.9510795999999999E-2</v>
      </c>
      <c r="F2801">
        <v>1.6616717E-2</v>
      </c>
      <c r="G2801">
        <v>5.2298900000000001E-3</v>
      </c>
      <c r="H2801">
        <v>0</v>
      </c>
      <c r="I2801">
        <v>0</v>
      </c>
      <c r="K2801">
        <f t="shared" si="351"/>
        <v>1</v>
      </c>
      <c r="L2801">
        <f t="shared" si="352"/>
        <v>1</v>
      </c>
      <c r="M2801">
        <f t="shared" si="353"/>
        <v>1</v>
      </c>
      <c r="N2801">
        <f t="shared" si="354"/>
        <v>1</v>
      </c>
      <c r="O2801">
        <f t="shared" si="355"/>
        <v>1</v>
      </c>
      <c r="Q2801">
        <f t="shared" si="356"/>
        <v>5</v>
      </c>
      <c r="S2801">
        <f t="shared" si="357"/>
        <v>1</v>
      </c>
      <c r="T2801">
        <f t="shared" si="358"/>
        <v>1</v>
      </c>
    </row>
    <row r="2802" spans="1:20" x14ac:dyDescent="0.3">
      <c r="A2802" t="s">
        <v>3052</v>
      </c>
      <c r="B2802">
        <v>6.6500020000000003E-3</v>
      </c>
      <c r="C2802">
        <v>3.537606E-3</v>
      </c>
      <c r="D2802">
        <v>5.0883200000000003E-3</v>
      </c>
      <c r="E2802">
        <v>2.5454643999999998E-2</v>
      </c>
      <c r="F2802">
        <v>7.6208350000000003E-3</v>
      </c>
      <c r="G2802">
        <v>5.1938890000000001E-3</v>
      </c>
      <c r="H2802">
        <v>0</v>
      </c>
      <c r="I2802">
        <v>0</v>
      </c>
      <c r="K2802">
        <f t="shared" si="351"/>
        <v>1</v>
      </c>
      <c r="L2802">
        <f t="shared" si="352"/>
        <v>1</v>
      </c>
      <c r="M2802">
        <f t="shared" si="353"/>
        <v>1</v>
      </c>
      <c r="N2802">
        <f t="shared" si="354"/>
        <v>1</v>
      </c>
      <c r="O2802">
        <f t="shared" si="355"/>
        <v>1</v>
      </c>
      <c r="Q2802">
        <f t="shared" si="356"/>
        <v>5</v>
      </c>
      <c r="S2802">
        <f t="shared" si="357"/>
        <v>1</v>
      </c>
      <c r="T2802">
        <f t="shared" si="358"/>
        <v>1</v>
      </c>
    </row>
    <row r="2803" spans="1:20" x14ac:dyDescent="0.3">
      <c r="A2803" t="s">
        <v>3054</v>
      </c>
      <c r="B2803">
        <v>6.0438779999999999E-3</v>
      </c>
      <c r="C2803">
        <v>1.8249609999999999E-3</v>
      </c>
      <c r="D2803">
        <v>5.2697380000000004E-3</v>
      </c>
      <c r="E2803">
        <v>8.1162155E-2</v>
      </c>
      <c r="F2803">
        <v>4.7660366000000003E-2</v>
      </c>
      <c r="G2803">
        <v>5.8704619999999999E-3</v>
      </c>
      <c r="H2803">
        <v>0</v>
      </c>
      <c r="I2803">
        <v>0</v>
      </c>
      <c r="K2803">
        <f t="shared" si="351"/>
        <v>1</v>
      </c>
      <c r="L2803">
        <f t="shared" si="352"/>
        <v>1</v>
      </c>
      <c r="M2803">
        <f t="shared" si="353"/>
        <v>1</v>
      </c>
      <c r="N2803">
        <f t="shared" si="354"/>
        <v>1</v>
      </c>
      <c r="O2803">
        <f t="shared" si="355"/>
        <v>1</v>
      </c>
      <c r="Q2803">
        <f t="shared" si="356"/>
        <v>5</v>
      </c>
      <c r="S2803">
        <f t="shared" si="357"/>
        <v>1</v>
      </c>
      <c r="T2803">
        <f t="shared" si="358"/>
        <v>1</v>
      </c>
    </row>
    <row r="2804" spans="1:20" x14ac:dyDescent="0.3">
      <c r="A2804" t="s">
        <v>3057</v>
      </c>
      <c r="B2804">
        <v>8.7186689999999997E-2</v>
      </c>
      <c r="C2804">
        <v>1.3764222E-2</v>
      </c>
      <c r="D2804">
        <v>2.1036549999999998E-3</v>
      </c>
      <c r="E2804">
        <v>3.3535372000000001E-2</v>
      </c>
      <c r="F2804">
        <v>1.7710373000000001E-2</v>
      </c>
      <c r="G2804">
        <v>6.3527230000000002E-3</v>
      </c>
      <c r="H2804">
        <v>0</v>
      </c>
      <c r="I2804">
        <v>0</v>
      </c>
      <c r="K2804">
        <f t="shared" si="351"/>
        <v>1</v>
      </c>
      <c r="L2804">
        <f t="shared" si="352"/>
        <v>1</v>
      </c>
      <c r="M2804">
        <f t="shared" si="353"/>
        <v>1</v>
      </c>
      <c r="N2804">
        <f t="shared" si="354"/>
        <v>1</v>
      </c>
      <c r="O2804">
        <f t="shared" si="355"/>
        <v>1</v>
      </c>
      <c r="Q2804">
        <f t="shared" si="356"/>
        <v>5</v>
      </c>
      <c r="S2804">
        <f t="shared" si="357"/>
        <v>1</v>
      </c>
      <c r="T2804">
        <f t="shared" si="358"/>
        <v>1</v>
      </c>
    </row>
    <row r="2805" spans="1:20" x14ac:dyDescent="0.3">
      <c r="A2805" t="s">
        <v>3044</v>
      </c>
      <c r="B2805">
        <v>3.7764230000000001E-3</v>
      </c>
      <c r="C2805">
        <v>6.1762029999999999E-3</v>
      </c>
      <c r="D2805">
        <v>3.416756E-3</v>
      </c>
      <c r="E2805">
        <v>1.1968652E-2</v>
      </c>
      <c r="F2805">
        <v>9.287053E-3</v>
      </c>
      <c r="G2805">
        <v>5.0670510000000004E-3</v>
      </c>
      <c r="H2805">
        <v>0</v>
      </c>
      <c r="I2805">
        <v>0</v>
      </c>
      <c r="K2805">
        <f t="shared" si="351"/>
        <v>1</v>
      </c>
      <c r="L2805">
        <f t="shared" si="352"/>
        <v>1</v>
      </c>
      <c r="M2805">
        <f t="shared" si="353"/>
        <v>1</v>
      </c>
      <c r="N2805">
        <f t="shared" si="354"/>
        <v>1</v>
      </c>
      <c r="O2805">
        <f t="shared" si="355"/>
        <v>1</v>
      </c>
      <c r="Q2805">
        <f t="shared" si="356"/>
        <v>5</v>
      </c>
      <c r="S2805">
        <f t="shared" si="357"/>
        <v>1</v>
      </c>
      <c r="T2805">
        <f t="shared" si="358"/>
        <v>1</v>
      </c>
    </row>
    <row r="2806" spans="1:20" x14ac:dyDescent="0.3">
      <c r="A2806" t="s">
        <v>3056</v>
      </c>
      <c r="B2806">
        <v>0.33529434000000002</v>
      </c>
      <c r="C2806">
        <v>1.9560259999999999E-2</v>
      </c>
      <c r="D2806">
        <v>1.0283001E-2</v>
      </c>
      <c r="E2806">
        <v>2.0709602000000001E-2</v>
      </c>
      <c r="F2806">
        <v>0.45062574999999999</v>
      </c>
      <c r="G2806">
        <v>1.6880453E-2</v>
      </c>
      <c r="H2806">
        <v>0</v>
      </c>
      <c r="I2806">
        <v>0</v>
      </c>
      <c r="K2806">
        <f t="shared" si="351"/>
        <v>1</v>
      </c>
      <c r="L2806">
        <f t="shared" si="352"/>
        <v>1</v>
      </c>
      <c r="M2806">
        <f t="shared" si="353"/>
        <v>1</v>
      </c>
      <c r="N2806">
        <f t="shared" si="354"/>
        <v>1</v>
      </c>
      <c r="O2806">
        <f t="shared" si="355"/>
        <v>1</v>
      </c>
      <c r="Q2806">
        <f t="shared" si="356"/>
        <v>5</v>
      </c>
      <c r="S2806">
        <f t="shared" si="357"/>
        <v>1</v>
      </c>
      <c r="T2806">
        <f t="shared" si="358"/>
        <v>1</v>
      </c>
    </row>
    <row r="2807" spans="1:20" x14ac:dyDescent="0.3">
      <c r="A2807" t="s">
        <v>3046</v>
      </c>
      <c r="B2807">
        <v>7.9131150000000001E-3</v>
      </c>
      <c r="C2807">
        <v>4.480787E-3</v>
      </c>
      <c r="D2807">
        <v>6.7314200000000001E-3</v>
      </c>
      <c r="E2807">
        <v>5.9281449999999999E-2</v>
      </c>
      <c r="F2807">
        <v>2.6646494999999999E-2</v>
      </c>
      <c r="G2807">
        <v>5.591571E-3</v>
      </c>
      <c r="H2807">
        <v>0</v>
      </c>
      <c r="I2807">
        <v>0</v>
      </c>
      <c r="K2807">
        <f t="shared" si="351"/>
        <v>1</v>
      </c>
      <c r="L2807">
        <f t="shared" si="352"/>
        <v>1</v>
      </c>
      <c r="M2807">
        <f t="shared" si="353"/>
        <v>1</v>
      </c>
      <c r="N2807">
        <f t="shared" si="354"/>
        <v>1</v>
      </c>
      <c r="O2807">
        <f t="shared" si="355"/>
        <v>1</v>
      </c>
      <c r="Q2807">
        <f t="shared" si="356"/>
        <v>5</v>
      </c>
      <c r="S2807">
        <f t="shared" si="357"/>
        <v>1</v>
      </c>
      <c r="T2807">
        <f t="shared" si="358"/>
        <v>1</v>
      </c>
    </row>
    <row r="2808" spans="1:20" x14ac:dyDescent="0.3">
      <c r="A2808" t="s">
        <v>3051</v>
      </c>
      <c r="B2808">
        <v>8.0094329999999998E-3</v>
      </c>
      <c r="C2808">
        <v>2.2095779999999998E-3</v>
      </c>
      <c r="D2808">
        <v>7.0825719999999997E-3</v>
      </c>
      <c r="E2808">
        <v>8.4291910000000008E-3</v>
      </c>
      <c r="F2808">
        <v>1.1047586E-2</v>
      </c>
      <c r="G2808">
        <v>5.0826070000000003E-3</v>
      </c>
      <c r="H2808">
        <v>0</v>
      </c>
      <c r="I2808">
        <v>0</v>
      </c>
      <c r="K2808">
        <f t="shared" si="351"/>
        <v>1</v>
      </c>
      <c r="L2808">
        <f t="shared" si="352"/>
        <v>1</v>
      </c>
      <c r="M2808">
        <f t="shared" si="353"/>
        <v>1</v>
      </c>
      <c r="N2808">
        <f t="shared" si="354"/>
        <v>1</v>
      </c>
      <c r="O2808">
        <f t="shared" si="355"/>
        <v>1</v>
      </c>
      <c r="Q2808">
        <f t="shared" si="356"/>
        <v>5</v>
      </c>
      <c r="S2808">
        <f t="shared" si="357"/>
        <v>1</v>
      </c>
      <c r="T2808">
        <f t="shared" si="358"/>
        <v>1</v>
      </c>
    </row>
    <row r="2809" spans="1:20" x14ac:dyDescent="0.3">
      <c r="A2809" t="s">
        <v>3037</v>
      </c>
      <c r="B2809">
        <v>2.1595260000000002E-2</v>
      </c>
      <c r="C2809">
        <v>4.6901520000000002E-2</v>
      </c>
      <c r="D2809">
        <v>2.0857720000000001E-3</v>
      </c>
      <c r="E2809">
        <v>0.46931738000000001</v>
      </c>
      <c r="F2809">
        <v>0.11555688</v>
      </c>
      <c r="G2809">
        <v>1.9474684999999999E-2</v>
      </c>
      <c r="H2809">
        <v>0</v>
      </c>
      <c r="I2809">
        <v>0</v>
      </c>
      <c r="K2809">
        <f t="shared" si="351"/>
        <v>1</v>
      </c>
      <c r="L2809">
        <f t="shared" si="352"/>
        <v>1</v>
      </c>
      <c r="M2809">
        <f t="shared" si="353"/>
        <v>1</v>
      </c>
      <c r="N2809">
        <f t="shared" si="354"/>
        <v>1</v>
      </c>
      <c r="O2809">
        <f t="shared" si="355"/>
        <v>1</v>
      </c>
      <c r="Q2809">
        <f t="shared" si="356"/>
        <v>5</v>
      </c>
      <c r="S2809">
        <f t="shared" si="357"/>
        <v>1</v>
      </c>
      <c r="T2809">
        <f t="shared" si="358"/>
        <v>1</v>
      </c>
    </row>
    <row r="2810" spans="1:20" x14ac:dyDescent="0.3">
      <c r="A2810" t="s">
        <v>3040</v>
      </c>
      <c r="B2810">
        <v>0.15044640000000001</v>
      </c>
      <c r="C2810">
        <v>2.2498979999999998E-2</v>
      </c>
      <c r="D2810">
        <v>1.8141547000000001E-2</v>
      </c>
      <c r="E2810">
        <v>3.9814815000000003E-2</v>
      </c>
      <c r="F2810">
        <v>5.6552383999999997E-2</v>
      </c>
      <c r="G2810">
        <v>7.7010990000000003E-3</v>
      </c>
      <c r="H2810">
        <v>0</v>
      </c>
      <c r="I2810">
        <v>0</v>
      </c>
      <c r="K2810">
        <f t="shared" si="351"/>
        <v>1</v>
      </c>
      <c r="L2810">
        <f t="shared" si="352"/>
        <v>1</v>
      </c>
      <c r="M2810">
        <f t="shared" si="353"/>
        <v>1</v>
      </c>
      <c r="N2810">
        <f t="shared" si="354"/>
        <v>1</v>
      </c>
      <c r="O2810">
        <f t="shared" si="355"/>
        <v>1</v>
      </c>
      <c r="Q2810">
        <f t="shared" si="356"/>
        <v>5</v>
      </c>
      <c r="S2810">
        <f t="shared" si="357"/>
        <v>1</v>
      </c>
      <c r="T2810">
        <f t="shared" si="358"/>
        <v>1</v>
      </c>
    </row>
    <row r="2811" spans="1:20" x14ac:dyDescent="0.3">
      <c r="A2811" t="s">
        <v>3064</v>
      </c>
      <c r="B2811">
        <v>4.4478690000000001E-3</v>
      </c>
      <c r="C2811">
        <v>6.9939030000000001E-3</v>
      </c>
      <c r="D2811">
        <v>1.4545389999999999E-3</v>
      </c>
      <c r="E2811">
        <v>1.1528281E-2</v>
      </c>
      <c r="F2811">
        <v>4.0456490000000001E-3</v>
      </c>
      <c r="G2811">
        <v>5.0519709999999997E-3</v>
      </c>
      <c r="H2811">
        <v>0</v>
      </c>
      <c r="I2811">
        <v>0</v>
      </c>
      <c r="K2811">
        <f t="shared" si="351"/>
        <v>1</v>
      </c>
      <c r="L2811">
        <f t="shared" si="352"/>
        <v>1</v>
      </c>
      <c r="M2811">
        <f t="shared" si="353"/>
        <v>1</v>
      </c>
      <c r="N2811">
        <f t="shared" si="354"/>
        <v>1</v>
      </c>
      <c r="O2811">
        <f t="shared" si="355"/>
        <v>1</v>
      </c>
      <c r="Q2811">
        <f t="shared" si="356"/>
        <v>5</v>
      </c>
      <c r="S2811">
        <f t="shared" si="357"/>
        <v>1</v>
      </c>
      <c r="T2811">
        <f t="shared" si="358"/>
        <v>1</v>
      </c>
    </row>
    <row r="2812" spans="1:20" x14ac:dyDescent="0.3">
      <c r="A2812" t="s">
        <v>3045</v>
      </c>
      <c r="B2812">
        <v>4.8075909999999999E-3</v>
      </c>
      <c r="C2812">
        <v>2.9544089999999999E-3</v>
      </c>
      <c r="D2812">
        <v>5.4920790000000004E-3</v>
      </c>
      <c r="E2812">
        <v>3.9895109999999998E-2</v>
      </c>
      <c r="F2812">
        <v>2.3028472000000001E-2</v>
      </c>
      <c r="G2812">
        <v>5.3588150000000003E-3</v>
      </c>
      <c r="H2812">
        <v>0</v>
      </c>
      <c r="I2812">
        <v>0</v>
      </c>
      <c r="K2812">
        <f t="shared" si="351"/>
        <v>1</v>
      </c>
      <c r="L2812">
        <f t="shared" si="352"/>
        <v>1</v>
      </c>
      <c r="M2812">
        <f t="shared" si="353"/>
        <v>1</v>
      </c>
      <c r="N2812">
        <f t="shared" si="354"/>
        <v>1</v>
      </c>
      <c r="O2812">
        <f t="shared" si="355"/>
        <v>1</v>
      </c>
      <c r="Q2812">
        <f t="shared" si="356"/>
        <v>5</v>
      </c>
      <c r="S2812">
        <f t="shared" si="357"/>
        <v>1</v>
      </c>
      <c r="T2812">
        <f t="shared" si="358"/>
        <v>1</v>
      </c>
    </row>
    <row r="2813" spans="1:20" x14ac:dyDescent="0.3">
      <c r="A2813" t="s">
        <v>3043</v>
      </c>
      <c r="B2813">
        <v>1.1058939E-2</v>
      </c>
      <c r="C2813">
        <v>3.06018E-3</v>
      </c>
      <c r="D2813">
        <v>9.51935E-4</v>
      </c>
      <c r="E2813">
        <v>3.0232829999999999E-3</v>
      </c>
      <c r="F2813">
        <v>6.1083680000000003E-3</v>
      </c>
      <c r="G2813">
        <v>5.0541759999999996E-3</v>
      </c>
      <c r="H2813">
        <v>0</v>
      </c>
      <c r="I2813">
        <v>0</v>
      </c>
      <c r="K2813">
        <f t="shared" si="351"/>
        <v>1</v>
      </c>
      <c r="L2813">
        <f t="shared" si="352"/>
        <v>1</v>
      </c>
      <c r="M2813">
        <f t="shared" si="353"/>
        <v>1</v>
      </c>
      <c r="N2813">
        <f t="shared" si="354"/>
        <v>1</v>
      </c>
      <c r="O2813">
        <f t="shared" si="355"/>
        <v>1</v>
      </c>
      <c r="Q2813">
        <f t="shared" si="356"/>
        <v>5</v>
      </c>
      <c r="S2813">
        <f t="shared" si="357"/>
        <v>1</v>
      </c>
      <c r="T2813">
        <f t="shared" si="358"/>
        <v>1</v>
      </c>
    </row>
    <row r="2814" spans="1:20" x14ac:dyDescent="0.3">
      <c r="A2814" t="s">
        <v>3039</v>
      </c>
      <c r="B2814">
        <v>1.7243834E-2</v>
      </c>
      <c r="C2814">
        <v>0.12187725000000001</v>
      </c>
      <c r="D2814">
        <v>2.1688333000000001E-2</v>
      </c>
      <c r="E2814">
        <v>1.6158344000000002E-2</v>
      </c>
      <c r="F2814">
        <v>2.755409E-2</v>
      </c>
      <c r="G2814">
        <v>5.797684E-3</v>
      </c>
      <c r="H2814">
        <v>0</v>
      </c>
      <c r="I2814">
        <v>0</v>
      </c>
      <c r="K2814">
        <f t="shared" si="351"/>
        <v>1</v>
      </c>
      <c r="L2814">
        <f t="shared" si="352"/>
        <v>1</v>
      </c>
      <c r="M2814">
        <f t="shared" si="353"/>
        <v>1</v>
      </c>
      <c r="N2814">
        <f t="shared" si="354"/>
        <v>1</v>
      </c>
      <c r="O2814">
        <f t="shared" si="355"/>
        <v>1</v>
      </c>
      <c r="Q2814">
        <f t="shared" si="356"/>
        <v>5</v>
      </c>
      <c r="S2814">
        <f t="shared" si="357"/>
        <v>1</v>
      </c>
      <c r="T2814">
        <f t="shared" si="358"/>
        <v>1</v>
      </c>
    </row>
    <row r="2815" spans="1:20" x14ac:dyDescent="0.3">
      <c r="A2815" t="s">
        <v>3063</v>
      </c>
      <c r="B2815">
        <v>8.5518629999999998E-3</v>
      </c>
      <c r="C2815">
        <v>2.8933994000000001E-2</v>
      </c>
      <c r="D2815">
        <v>5.1649590000000002E-3</v>
      </c>
      <c r="E2815">
        <v>2.4727863999999999E-2</v>
      </c>
      <c r="F2815">
        <v>1.0592010000000001E-2</v>
      </c>
      <c r="G2815">
        <v>5.2893159999999996E-3</v>
      </c>
      <c r="H2815">
        <v>0</v>
      </c>
      <c r="I2815">
        <v>0</v>
      </c>
      <c r="K2815">
        <f t="shared" si="351"/>
        <v>1</v>
      </c>
      <c r="L2815">
        <f t="shared" si="352"/>
        <v>1</v>
      </c>
      <c r="M2815">
        <f t="shared" si="353"/>
        <v>1</v>
      </c>
      <c r="N2815">
        <f t="shared" si="354"/>
        <v>1</v>
      </c>
      <c r="O2815">
        <f t="shared" si="355"/>
        <v>1</v>
      </c>
      <c r="Q2815">
        <f t="shared" si="356"/>
        <v>5</v>
      </c>
      <c r="S2815">
        <f t="shared" si="357"/>
        <v>1</v>
      </c>
      <c r="T2815">
        <f t="shared" si="358"/>
        <v>1</v>
      </c>
    </row>
    <row r="2816" spans="1:20" x14ac:dyDescent="0.3">
      <c r="A2816" t="s">
        <v>3053</v>
      </c>
      <c r="B2816">
        <v>1.3453952E-2</v>
      </c>
      <c r="C2816">
        <v>9.196783E-2</v>
      </c>
      <c r="D2816">
        <v>1.4372149999999999E-3</v>
      </c>
      <c r="E2816">
        <v>8.5222649999999997E-2</v>
      </c>
      <c r="F2816">
        <v>1.1588368E-2</v>
      </c>
      <c r="G2816">
        <v>6.2877540000000004E-3</v>
      </c>
      <c r="H2816">
        <v>0</v>
      </c>
      <c r="I2816">
        <v>0</v>
      </c>
      <c r="K2816">
        <f t="shared" si="351"/>
        <v>1</v>
      </c>
      <c r="L2816">
        <f t="shared" si="352"/>
        <v>1</v>
      </c>
      <c r="M2816">
        <f t="shared" si="353"/>
        <v>1</v>
      </c>
      <c r="N2816">
        <f t="shared" si="354"/>
        <v>1</v>
      </c>
      <c r="O2816">
        <f t="shared" si="355"/>
        <v>1</v>
      </c>
      <c r="Q2816">
        <f t="shared" si="356"/>
        <v>5</v>
      </c>
      <c r="S2816">
        <f t="shared" si="357"/>
        <v>1</v>
      </c>
      <c r="T2816">
        <f t="shared" si="358"/>
        <v>1</v>
      </c>
    </row>
    <row r="2817" spans="1:20" x14ac:dyDescent="0.3">
      <c r="A2817" t="s">
        <v>3058</v>
      </c>
      <c r="B2817">
        <v>4.7655919999999999E-3</v>
      </c>
      <c r="C2817">
        <v>6.4744800000000003E-3</v>
      </c>
      <c r="D2817">
        <v>1.0492605E-2</v>
      </c>
      <c r="E2817">
        <v>2.265234E-2</v>
      </c>
      <c r="F2817">
        <v>7.6338689999999997E-3</v>
      </c>
      <c r="G2817">
        <v>5.1608679999999999E-3</v>
      </c>
      <c r="H2817">
        <v>0</v>
      </c>
      <c r="I2817">
        <v>0</v>
      </c>
      <c r="K2817">
        <f t="shared" si="351"/>
        <v>1</v>
      </c>
      <c r="L2817">
        <f t="shared" si="352"/>
        <v>1</v>
      </c>
      <c r="M2817">
        <f t="shared" si="353"/>
        <v>1</v>
      </c>
      <c r="N2817">
        <f t="shared" si="354"/>
        <v>1</v>
      </c>
      <c r="O2817">
        <f t="shared" si="355"/>
        <v>1</v>
      </c>
      <c r="Q2817">
        <f t="shared" si="356"/>
        <v>5</v>
      </c>
      <c r="S2817">
        <f t="shared" si="357"/>
        <v>1</v>
      </c>
      <c r="T2817">
        <f t="shared" si="358"/>
        <v>1</v>
      </c>
    </row>
    <row r="2818" spans="1:20" x14ac:dyDescent="0.3">
      <c r="A2818" t="s">
        <v>3060</v>
      </c>
      <c r="B2818">
        <v>1.0940449E-2</v>
      </c>
      <c r="C2818">
        <v>1.0494229000000001E-2</v>
      </c>
      <c r="D2818">
        <v>1.7232282000000002E-2</v>
      </c>
      <c r="E2818">
        <v>1.6086143000000001E-2</v>
      </c>
      <c r="F2818">
        <v>0.10933988</v>
      </c>
      <c r="G2818">
        <v>5.6423549999999999E-3</v>
      </c>
      <c r="H2818">
        <v>0</v>
      </c>
      <c r="I2818">
        <v>0</v>
      </c>
      <c r="K2818">
        <f t="shared" ref="K2818:K2881" si="359">IF($I2818=1,IF(B2818&gt;=0.5,1,0),IF(B2818&lt;0.5,1,0))</f>
        <v>1</v>
      </c>
      <c r="L2818">
        <f t="shared" ref="L2818:L2881" si="360">IF($I2818=1,IF(C2818&gt;=0.5,1,0),IF(C2818&lt;0.5,1,0))</f>
        <v>1</v>
      </c>
      <c r="M2818">
        <f t="shared" ref="M2818:M2881" si="361">IF($I2818=1,IF(D2818&gt;=0.5,1,0),IF(D2818&lt;0.5,1,0))</f>
        <v>1</v>
      </c>
      <c r="N2818">
        <f t="shared" ref="N2818:N2881" si="362">IF($I2818=1,IF(E2818&gt;=0.5,1,0),IF(E2818&lt;0.5,1,0))</f>
        <v>1</v>
      </c>
      <c r="O2818">
        <f t="shared" ref="O2818:O2881" si="363">IF($I2818=1,IF(F2818&gt;=0.5,1,0),IF(F2818&lt;0.5,1,0))</f>
        <v>1</v>
      </c>
      <c r="Q2818">
        <f t="shared" ref="Q2818:Q2881" si="364">COUNTIF(K2818:O2818,1)</f>
        <v>5</v>
      </c>
      <c r="S2818">
        <f t="shared" ref="S2818:S2881" si="365">IF($I2818=1,IF(G2818&gt;=0.5,1,0),IF(G2818&lt;0.5,1,0))</f>
        <v>1</v>
      </c>
      <c r="T2818">
        <f t="shared" ref="T2818:T2881" si="366">IF(H2818=I2818,1,0)</f>
        <v>1</v>
      </c>
    </row>
    <row r="2819" spans="1:20" x14ac:dyDescent="0.3">
      <c r="A2819" t="s">
        <v>3033</v>
      </c>
      <c r="B2819">
        <v>9.2768190000000004E-3</v>
      </c>
      <c r="C2819">
        <v>4.7407739999999997E-3</v>
      </c>
      <c r="D2819">
        <v>1.520672E-2</v>
      </c>
      <c r="E2819">
        <v>1.3460738E-2</v>
      </c>
      <c r="F2819">
        <v>1.8170776E-2</v>
      </c>
      <c r="G2819">
        <v>5.1720739999999996E-3</v>
      </c>
      <c r="H2819">
        <v>0</v>
      </c>
      <c r="I2819">
        <v>0</v>
      </c>
      <c r="K2819">
        <f t="shared" si="359"/>
        <v>1</v>
      </c>
      <c r="L2819">
        <f t="shared" si="360"/>
        <v>1</v>
      </c>
      <c r="M2819">
        <f t="shared" si="361"/>
        <v>1</v>
      </c>
      <c r="N2819">
        <f t="shared" si="362"/>
        <v>1</v>
      </c>
      <c r="O2819">
        <f t="shared" si="363"/>
        <v>1</v>
      </c>
      <c r="Q2819">
        <f t="shared" si="364"/>
        <v>5</v>
      </c>
      <c r="S2819">
        <f t="shared" si="365"/>
        <v>1</v>
      </c>
      <c r="T2819">
        <f t="shared" si="366"/>
        <v>1</v>
      </c>
    </row>
    <row r="2820" spans="1:20" x14ac:dyDescent="0.3">
      <c r="A2820" t="s">
        <v>3067</v>
      </c>
      <c r="B2820">
        <v>9.6829059999999995E-2</v>
      </c>
      <c r="C2820">
        <v>5.9171653999999997E-2</v>
      </c>
      <c r="D2820">
        <v>2.9873380000000001E-2</v>
      </c>
      <c r="E2820">
        <v>2.4427462E-2</v>
      </c>
      <c r="F2820">
        <v>0.42288399999999998</v>
      </c>
      <c r="G2820">
        <v>9.9973679999999995E-3</v>
      </c>
      <c r="H2820">
        <v>0</v>
      </c>
      <c r="I2820">
        <v>0</v>
      </c>
      <c r="K2820">
        <f t="shared" si="359"/>
        <v>1</v>
      </c>
      <c r="L2820">
        <f t="shared" si="360"/>
        <v>1</v>
      </c>
      <c r="M2820">
        <f t="shared" si="361"/>
        <v>1</v>
      </c>
      <c r="N2820">
        <f t="shared" si="362"/>
        <v>1</v>
      </c>
      <c r="O2820">
        <f t="shared" si="363"/>
        <v>1</v>
      </c>
      <c r="Q2820">
        <f t="shared" si="364"/>
        <v>5</v>
      </c>
      <c r="S2820">
        <f t="shared" si="365"/>
        <v>1</v>
      </c>
      <c r="T2820">
        <f t="shared" si="366"/>
        <v>1</v>
      </c>
    </row>
    <row r="2821" spans="1:20" x14ac:dyDescent="0.3">
      <c r="A2821" t="s">
        <v>3076</v>
      </c>
      <c r="B2821">
        <v>0.1456247</v>
      </c>
      <c r="C2821">
        <v>0.47834297999999997</v>
      </c>
      <c r="D2821">
        <v>0.38826086999999998</v>
      </c>
      <c r="E2821">
        <v>3.5973918000000001E-2</v>
      </c>
      <c r="F2821">
        <v>0.10921799</v>
      </c>
      <c r="G2821">
        <v>2.6790798000000001E-2</v>
      </c>
      <c r="H2821">
        <v>0</v>
      </c>
      <c r="I2821">
        <v>0</v>
      </c>
      <c r="K2821">
        <f t="shared" si="359"/>
        <v>1</v>
      </c>
      <c r="L2821">
        <f t="shared" si="360"/>
        <v>1</v>
      </c>
      <c r="M2821">
        <f t="shared" si="361"/>
        <v>1</v>
      </c>
      <c r="N2821">
        <f t="shared" si="362"/>
        <v>1</v>
      </c>
      <c r="O2821">
        <f t="shared" si="363"/>
        <v>1</v>
      </c>
      <c r="Q2821">
        <f t="shared" si="364"/>
        <v>5</v>
      </c>
      <c r="S2821">
        <f t="shared" si="365"/>
        <v>1</v>
      </c>
      <c r="T2821">
        <f t="shared" si="366"/>
        <v>1</v>
      </c>
    </row>
    <row r="2822" spans="1:20" x14ac:dyDescent="0.3">
      <c r="A2822" t="s">
        <v>3068</v>
      </c>
      <c r="B2822">
        <v>6.89268E-3</v>
      </c>
      <c r="C2822">
        <v>6.1398920000000003E-2</v>
      </c>
      <c r="D2822">
        <v>3.6380596000000001E-2</v>
      </c>
      <c r="E2822">
        <v>2.39632E-2</v>
      </c>
      <c r="F2822">
        <v>1.3816854999999999E-2</v>
      </c>
      <c r="G2822">
        <v>5.418122E-3</v>
      </c>
      <c r="H2822">
        <v>0</v>
      </c>
      <c r="I2822">
        <v>0</v>
      </c>
      <c r="K2822">
        <f t="shared" si="359"/>
        <v>1</v>
      </c>
      <c r="L2822">
        <f t="shared" si="360"/>
        <v>1</v>
      </c>
      <c r="M2822">
        <f t="shared" si="361"/>
        <v>1</v>
      </c>
      <c r="N2822">
        <f t="shared" si="362"/>
        <v>1</v>
      </c>
      <c r="O2822">
        <f t="shared" si="363"/>
        <v>1</v>
      </c>
      <c r="Q2822">
        <f t="shared" si="364"/>
        <v>5</v>
      </c>
      <c r="S2822">
        <f t="shared" si="365"/>
        <v>1</v>
      </c>
      <c r="T2822">
        <f t="shared" si="366"/>
        <v>1</v>
      </c>
    </row>
    <row r="2823" spans="1:20" x14ac:dyDescent="0.3">
      <c r="A2823" t="s">
        <v>3070</v>
      </c>
      <c r="B2823">
        <v>2.4206812000000001E-2</v>
      </c>
      <c r="C2823">
        <v>7.7328369999999994E-2</v>
      </c>
      <c r="D2823">
        <v>4.8851244000000002E-2</v>
      </c>
      <c r="E2823">
        <v>5.8192140000000003E-2</v>
      </c>
      <c r="F2823">
        <v>3.8080602999999998E-2</v>
      </c>
      <c r="G2823">
        <v>6.1725970000000002E-3</v>
      </c>
      <c r="H2823">
        <v>0</v>
      </c>
      <c r="I2823">
        <v>0</v>
      </c>
      <c r="K2823">
        <f t="shared" si="359"/>
        <v>1</v>
      </c>
      <c r="L2823">
        <f t="shared" si="360"/>
        <v>1</v>
      </c>
      <c r="M2823">
        <f t="shared" si="361"/>
        <v>1</v>
      </c>
      <c r="N2823">
        <f t="shared" si="362"/>
        <v>1</v>
      </c>
      <c r="O2823">
        <f t="shared" si="363"/>
        <v>1</v>
      </c>
      <c r="Q2823">
        <f t="shared" si="364"/>
        <v>5</v>
      </c>
      <c r="S2823">
        <f t="shared" si="365"/>
        <v>1</v>
      </c>
      <c r="T2823">
        <f t="shared" si="366"/>
        <v>1</v>
      </c>
    </row>
    <row r="2824" spans="1:20" x14ac:dyDescent="0.3">
      <c r="A2824" t="s">
        <v>3072</v>
      </c>
      <c r="B2824">
        <v>2.3639300000000002E-3</v>
      </c>
      <c r="C2824">
        <v>9.5295063999999999E-2</v>
      </c>
      <c r="D2824">
        <v>3.2578404999999998E-2</v>
      </c>
      <c r="E2824">
        <v>0.21009241000000001</v>
      </c>
      <c r="F2824">
        <v>0.16416054999999999</v>
      </c>
      <c r="G2824">
        <v>9.1853739999999996E-3</v>
      </c>
      <c r="H2824">
        <v>0</v>
      </c>
      <c r="I2824">
        <v>0</v>
      </c>
      <c r="K2824">
        <f t="shared" si="359"/>
        <v>1</v>
      </c>
      <c r="L2824">
        <f t="shared" si="360"/>
        <v>1</v>
      </c>
      <c r="M2824">
        <f t="shared" si="361"/>
        <v>1</v>
      </c>
      <c r="N2824">
        <f t="shared" si="362"/>
        <v>1</v>
      </c>
      <c r="O2824">
        <f t="shared" si="363"/>
        <v>1</v>
      </c>
      <c r="Q2824">
        <f t="shared" si="364"/>
        <v>5</v>
      </c>
      <c r="S2824">
        <f t="shared" si="365"/>
        <v>1</v>
      </c>
      <c r="T2824">
        <f t="shared" si="366"/>
        <v>1</v>
      </c>
    </row>
    <row r="2825" spans="1:20" x14ac:dyDescent="0.3">
      <c r="A2825" t="s">
        <v>3069</v>
      </c>
      <c r="B2825">
        <v>7.7085119999999998E-3</v>
      </c>
      <c r="C2825">
        <v>1.8039065999999999E-2</v>
      </c>
      <c r="D2825">
        <v>2.727806E-2</v>
      </c>
      <c r="E2825">
        <v>1.5600986000000001E-2</v>
      </c>
      <c r="F2825">
        <v>1.2763292000000001E-2</v>
      </c>
      <c r="G2825">
        <v>5.1901339999999999E-3</v>
      </c>
      <c r="H2825">
        <v>0</v>
      </c>
      <c r="I2825">
        <v>0</v>
      </c>
      <c r="K2825">
        <f t="shared" si="359"/>
        <v>1</v>
      </c>
      <c r="L2825">
        <f t="shared" si="360"/>
        <v>1</v>
      </c>
      <c r="M2825">
        <f t="shared" si="361"/>
        <v>1</v>
      </c>
      <c r="N2825">
        <f t="shared" si="362"/>
        <v>1</v>
      </c>
      <c r="O2825">
        <f t="shared" si="363"/>
        <v>1</v>
      </c>
      <c r="Q2825">
        <f t="shared" si="364"/>
        <v>5</v>
      </c>
      <c r="S2825">
        <f t="shared" si="365"/>
        <v>1</v>
      </c>
      <c r="T2825">
        <f t="shared" si="366"/>
        <v>1</v>
      </c>
    </row>
    <row r="2826" spans="1:20" x14ac:dyDescent="0.3">
      <c r="A2826" t="s">
        <v>3075</v>
      </c>
      <c r="B2826">
        <v>4.8502950000000001E-3</v>
      </c>
      <c r="C2826">
        <v>8.7232060000000007E-3</v>
      </c>
      <c r="D2826">
        <v>1.5912011E-2</v>
      </c>
      <c r="E2826">
        <v>2.0642374000000002E-2</v>
      </c>
      <c r="F2826">
        <v>1.5689330000000001E-2</v>
      </c>
      <c r="G2826">
        <v>5.1832800000000002E-3</v>
      </c>
      <c r="H2826">
        <v>0</v>
      </c>
      <c r="I2826">
        <v>0</v>
      </c>
      <c r="K2826">
        <f t="shared" si="359"/>
        <v>1</v>
      </c>
      <c r="L2826">
        <f t="shared" si="360"/>
        <v>1</v>
      </c>
      <c r="M2826">
        <f t="shared" si="361"/>
        <v>1</v>
      </c>
      <c r="N2826">
        <f t="shared" si="362"/>
        <v>1</v>
      </c>
      <c r="O2826">
        <f t="shared" si="363"/>
        <v>1</v>
      </c>
      <c r="Q2826">
        <f t="shared" si="364"/>
        <v>5</v>
      </c>
      <c r="S2826">
        <f t="shared" si="365"/>
        <v>1</v>
      </c>
      <c r="T2826">
        <f t="shared" si="366"/>
        <v>1</v>
      </c>
    </row>
    <row r="2827" spans="1:20" x14ac:dyDescent="0.3">
      <c r="A2827" t="s">
        <v>3074</v>
      </c>
      <c r="B2827">
        <v>1.0625287000000001E-2</v>
      </c>
      <c r="C2827">
        <v>0.17492216999999999</v>
      </c>
      <c r="D2827">
        <v>1.5255016999999999E-2</v>
      </c>
      <c r="E2827">
        <v>0.20826734999999999</v>
      </c>
      <c r="F2827">
        <v>1.9115854000000002E-2</v>
      </c>
      <c r="G2827">
        <v>9.4225409999999996E-3</v>
      </c>
      <c r="H2827">
        <v>0</v>
      </c>
      <c r="I2827">
        <v>0</v>
      </c>
      <c r="K2827">
        <f t="shared" si="359"/>
        <v>1</v>
      </c>
      <c r="L2827">
        <f t="shared" si="360"/>
        <v>1</v>
      </c>
      <c r="M2827">
        <f t="shared" si="361"/>
        <v>1</v>
      </c>
      <c r="N2827">
        <f t="shared" si="362"/>
        <v>1</v>
      </c>
      <c r="O2827">
        <f t="shared" si="363"/>
        <v>1</v>
      </c>
      <c r="Q2827">
        <f t="shared" si="364"/>
        <v>5</v>
      </c>
      <c r="S2827">
        <f t="shared" si="365"/>
        <v>1</v>
      </c>
      <c r="T2827">
        <f t="shared" si="366"/>
        <v>1</v>
      </c>
    </row>
    <row r="2828" spans="1:20" x14ac:dyDescent="0.3">
      <c r="A2828" t="s">
        <v>3077</v>
      </c>
      <c r="B2828">
        <v>1.5967413999999999E-2</v>
      </c>
      <c r="C2828">
        <v>5.494194E-3</v>
      </c>
      <c r="D2828">
        <v>2.2898033000000002E-2</v>
      </c>
      <c r="E2828">
        <v>3.182654E-2</v>
      </c>
      <c r="F2828">
        <v>4.7699789999999999E-2</v>
      </c>
      <c r="G2828">
        <v>5.5304769999999998E-3</v>
      </c>
      <c r="H2828">
        <v>0</v>
      </c>
      <c r="I2828">
        <v>0</v>
      </c>
      <c r="K2828">
        <f t="shared" si="359"/>
        <v>1</v>
      </c>
      <c r="L2828">
        <f t="shared" si="360"/>
        <v>1</v>
      </c>
      <c r="M2828">
        <f t="shared" si="361"/>
        <v>1</v>
      </c>
      <c r="N2828">
        <f t="shared" si="362"/>
        <v>1</v>
      </c>
      <c r="O2828">
        <f t="shared" si="363"/>
        <v>1</v>
      </c>
      <c r="Q2828">
        <f t="shared" si="364"/>
        <v>5</v>
      </c>
      <c r="S2828">
        <f t="shared" si="365"/>
        <v>1</v>
      </c>
      <c r="T2828">
        <f t="shared" si="366"/>
        <v>1</v>
      </c>
    </row>
    <row r="2829" spans="1:20" x14ac:dyDescent="0.3">
      <c r="A2829" t="s">
        <v>3078</v>
      </c>
      <c r="B2829">
        <v>9.9345240000000001E-3</v>
      </c>
      <c r="C2829">
        <v>1.2115066000000001E-2</v>
      </c>
      <c r="D2829">
        <v>2.3337245E-2</v>
      </c>
      <c r="E2829">
        <v>1.004419E-2</v>
      </c>
      <c r="F2829">
        <v>7.9633759999999998E-2</v>
      </c>
      <c r="G2829">
        <v>5.4381489999999998E-3</v>
      </c>
      <c r="H2829">
        <v>0</v>
      </c>
      <c r="I2829">
        <v>0</v>
      </c>
      <c r="K2829">
        <f t="shared" si="359"/>
        <v>1</v>
      </c>
      <c r="L2829">
        <f t="shared" si="360"/>
        <v>1</v>
      </c>
      <c r="M2829">
        <f t="shared" si="361"/>
        <v>1</v>
      </c>
      <c r="N2829">
        <f t="shared" si="362"/>
        <v>1</v>
      </c>
      <c r="O2829">
        <f t="shared" si="363"/>
        <v>1</v>
      </c>
      <c r="Q2829">
        <f t="shared" si="364"/>
        <v>5</v>
      </c>
      <c r="S2829">
        <f t="shared" si="365"/>
        <v>1</v>
      </c>
      <c r="T2829">
        <f t="shared" si="366"/>
        <v>1</v>
      </c>
    </row>
    <row r="2830" spans="1:20" x14ac:dyDescent="0.3">
      <c r="A2830" t="s">
        <v>3073</v>
      </c>
      <c r="B2830">
        <v>9.1815760000000003E-3</v>
      </c>
      <c r="C2830">
        <v>6.7033609999999997E-3</v>
      </c>
      <c r="D2830">
        <v>4.0804673E-2</v>
      </c>
      <c r="E2830">
        <v>2.1779670000000001E-2</v>
      </c>
      <c r="F2830">
        <v>0.30301475999999999</v>
      </c>
      <c r="G2830">
        <v>6.9983600000000003E-3</v>
      </c>
      <c r="H2830">
        <v>0</v>
      </c>
      <c r="I2830">
        <v>0</v>
      </c>
      <c r="K2830">
        <f t="shared" si="359"/>
        <v>1</v>
      </c>
      <c r="L2830">
        <f t="shared" si="360"/>
        <v>1</v>
      </c>
      <c r="M2830">
        <f t="shared" si="361"/>
        <v>1</v>
      </c>
      <c r="N2830">
        <f t="shared" si="362"/>
        <v>1</v>
      </c>
      <c r="O2830">
        <f t="shared" si="363"/>
        <v>1</v>
      </c>
      <c r="Q2830">
        <f t="shared" si="364"/>
        <v>5</v>
      </c>
      <c r="S2830">
        <f t="shared" si="365"/>
        <v>1</v>
      </c>
      <c r="T2830">
        <f t="shared" si="366"/>
        <v>1</v>
      </c>
    </row>
    <row r="2831" spans="1:20" x14ac:dyDescent="0.3">
      <c r="A2831" t="s">
        <v>3066</v>
      </c>
      <c r="B2831">
        <v>3.978227E-3</v>
      </c>
      <c r="C2831">
        <v>1.6829237E-2</v>
      </c>
      <c r="D2831">
        <v>1.2034635E-2</v>
      </c>
      <c r="E2831">
        <v>2.0531269000000001E-2</v>
      </c>
      <c r="F2831">
        <v>1.5371663000000001E-2</v>
      </c>
      <c r="G2831">
        <v>5.1913860000000001E-3</v>
      </c>
      <c r="H2831">
        <v>0</v>
      </c>
      <c r="I2831">
        <v>0</v>
      </c>
      <c r="K2831">
        <f t="shared" si="359"/>
        <v>1</v>
      </c>
      <c r="L2831">
        <f t="shared" si="360"/>
        <v>1</v>
      </c>
      <c r="M2831">
        <f t="shared" si="361"/>
        <v>1</v>
      </c>
      <c r="N2831">
        <f t="shared" si="362"/>
        <v>1</v>
      </c>
      <c r="O2831">
        <f t="shared" si="363"/>
        <v>1</v>
      </c>
      <c r="Q2831">
        <f t="shared" si="364"/>
        <v>5</v>
      </c>
      <c r="S2831">
        <f t="shared" si="365"/>
        <v>1</v>
      </c>
      <c r="T2831">
        <f t="shared" si="366"/>
        <v>1</v>
      </c>
    </row>
    <row r="2832" spans="1:20" x14ac:dyDescent="0.3">
      <c r="A2832" t="s">
        <v>3071</v>
      </c>
      <c r="B2832">
        <v>1.3885465E-2</v>
      </c>
      <c r="C2832">
        <v>0.26513943000000001</v>
      </c>
      <c r="D2832">
        <v>7.5962909999999998E-3</v>
      </c>
      <c r="E2832">
        <v>1.8065359999999999E-2</v>
      </c>
      <c r="F2832">
        <v>2.0847010999999999E-2</v>
      </c>
      <c r="G2832">
        <v>6.6769719999999998E-3</v>
      </c>
      <c r="H2832">
        <v>0</v>
      </c>
      <c r="I2832">
        <v>0</v>
      </c>
      <c r="K2832">
        <f t="shared" si="359"/>
        <v>1</v>
      </c>
      <c r="L2832">
        <f t="shared" si="360"/>
        <v>1</v>
      </c>
      <c r="M2832">
        <f t="shared" si="361"/>
        <v>1</v>
      </c>
      <c r="N2832">
        <f t="shared" si="362"/>
        <v>1</v>
      </c>
      <c r="O2832">
        <f t="shared" si="363"/>
        <v>1</v>
      </c>
      <c r="Q2832">
        <f t="shared" si="364"/>
        <v>5</v>
      </c>
      <c r="S2832">
        <f t="shared" si="365"/>
        <v>1</v>
      </c>
      <c r="T2832">
        <f t="shared" si="366"/>
        <v>1</v>
      </c>
    </row>
    <row r="2833" spans="1:20" x14ac:dyDescent="0.3">
      <c r="A2833" t="s">
        <v>3065</v>
      </c>
      <c r="B2833">
        <v>0.32312232000000002</v>
      </c>
      <c r="C2833">
        <v>3.0833889999999999E-2</v>
      </c>
      <c r="D2833">
        <v>5.4283949999999997E-2</v>
      </c>
      <c r="E2833">
        <v>0.28918981999999999</v>
      </c>
      <c r="F2833">
        <v>1.1765074E-2</v>
      </c>
      <c r="G2833">
        <v>2.9740095000000001E-2</v>
      </c>
      <c r="H2833">
        <v>0</v>
      </c>
      <c r="I2833">
        <v>0</v>
      </c>
      <c r="K2833">
        <f t="shared" si="359"/>
        <v>1</v>
      </c>
      <c r="L2833">
        <f t="shared" si="360"/>
        <v>1</v>
      </c>
      <c r="M2833">
        <f t="shared" si="361"/>
        <v>1</v>
      </c>
      <c r="N2833">
        <f t="shared" si="362"/>
        <v>1</v>
      </c>
      <c r="O2833">
        <f t="shared" si="363"/>
        <v>1</v>
      </c>
      <c r="Q2833">
        <f t="shared" si="364"/>
        <v>5</v>
      </c>
      <c r="S2833">
        <f t="shared" si="365"/>
        <v>1</v>
      </c>
      <c r="T2833">
        <f t="shared" si="366"/>
        <v>1</v>
      </c>
    </row>
    <row r="2834" spans="1:20" x14ac:dyDescent="0.3">
      <c r="A2834" t="s">
        <v>2644</v>
      </c>
      <c r="B2834">
        <v>0.98400694</v>
      </c>
      <c r="C2834">
        <v>0.99121619999999999</v>
      </c>
      <c r="D2834">
        <v>0.98236614</v>
      </c>
      <c r="E2834">
        <v>0.95993709999999999</v>
      </c>
      <c r="F2834">
        <v>0.90661420000000004</v>
      </c>
      <c r="G2834">
        <v>0.99048170000000002</v>
      </c>
      <c r="H2834">
        <v>1</v>
      </c>
      <c r="I2834">
        <v>1</v>
      </c>
      <c r="K2834">
        <f t="shared" si="359"/>
        <v>1</v>
      </c>
      <c r="L2834">
        <f t="shared" si="360"/>
        <v>1</v>
      </c>
      <c r="M2834">
        <f t="shared" si="361"/>
        <v>1</v>
      </c>
      <c r="N2834">
        <f t="shared" si="362"/>
        <v>1</v>
      </c>
      <c r="O2834">
        <f t="shared" si="363"/>
        <v>1</v>
      </c>
      <c r="Q2834">
        <f t="shared" si="364"/>
        <v>5</v>
      </c>
      <c r="S2834">
        <f t="shared" si="365"/>
        <v>1</v>
      </c>
      <c r="T2834">
        <f t="shared" si="366"/>
        <v>1</v>
      </c>
    </row>
    <row r="2835" spans="1:20" x14ac:dyDescent="0.3">
      <c r="A2835" t="s">
        <v>2530</v>
      </c>
      <c r="B2835">
        <v>0.98008320000000004</v>
      </c>
      <c r="C2835">
        <v>0.99471056000000002</v>
      </c>
      <c r="D2835">
        <v>0.97962819999999995</v>
      </c>
      <c r="E2835">
        <v>0.98778949999999999</v>
      </c>
      <c r="F2835">
        <v>0.94568549999999996</v>
      </c>
      <c r="G2835">
        <v>0.99123304999999995</v>
      </c>
      <c r="H2835">
        <v>1</v>
      </c>
      <c r="I2835">
        <v>1</v>
      </c>
      <c r="K2835">
        <f t="shared" si="359"/>
        <v>1</v>
      </c>
      <c r="L2835">
        <f t="shared" si="360"/>
        <v>1</v>
      </c>
      <c r="M2835">
        <f t="shared" si="361"/>
        <v>1</v>
      </c>
      <c r="N2835">
        <f t="shared" si="362"/>
        <v>1</v>
      </c>
      <c r="O2835">
        <f t="shared" si="363"/>
        <v>1</v>
      </c>
      <c r="Q2835">
        <f t="shared" si="364"/>
        <v>5</v>
      </c>
      <c r="S2835">
        <f t="shared" si="365"/>
        <v>1</v>
      </c>
      <c r="T2835">
        <f t="shared" si="366"/>
        <v>1</v>
      </c>
    </row>
    <row r="2836" spans="1:20" x14ac:dyDescent="0.3">
      <c r="A2836" t="s">
        <v>2213</v>
      </c>
      <c r="B2836">
        <v>0.98886859999999999</v>
      </c>
      <c r="C2836">
        <v>0.99198794000000001</v>
      </c>
      <c r="D2836">
        <v>0.98367875999999999</v>
      </c>
      <c r="E2836">
        <v>0.98009734999999998</v>
      </c>
      <c r="F2836">
        <v>0.97673016999999995</v>
      </c>
      <c r="G2836">
        <v>0.99102270000000003</v>
      </c>
      <c r="H2836">
        <v>1</v>
      </c>
      <c r="I2836">
        <v>1</v>
      </c>
      <c r="K2836">
        <f t="shared" si="359"/>
        <v>1</v>
      </c>
      <c r="L2836">
        <f t="shared" si="360"/>
        <v>1</v>
      </c>
      <c r="M2836">
        <f t="shared" si="361"/>
        <v>1</v>
      </c>
      <c r="N2836">
        <f t="shared" si="362"/>
        <v>1</v>
      </c>
      <c r="O2836">
        <f t="shared" si="363"/>
        <v>1</v>
      </c>
      <c r="Q2836">
        <f t="shared" si="364"/>
        <v>5</v>
      </c>
      <c r="S2836">
        <f t="shared" si="365"/>
        <v>1</v>
      </c>
      <c r="T2836">
        <f t="shared" si="366"/>
        <v>1</v>
      </c>
    </row>
    <row r="2837" spans="1:20" x14ac:dyDescent="0.3">
      <c r="A2837" t="s">
        <v>2155</v>
      </c>
      <c r="B2837">
        <v>0.99025929999999995</v>
      </c>
      <c r="C2837">
        <v>0.99188644000000004</v>
      </c>
      <c r="D2837">
        <v>0.83849203999999999</v>
      </c>
      <c r="E2837">
        <v>0.98180425000000004</v>
      </c>
      <c r="F2837">
        <v>0.78863349999999999</v>
      </c>
      <c r="G2837">
        <v>0.98729752999999998</v>
      </c>
      <c r="H2837">
        <v>1</v>
      </c>
      <c r="I2837">
        <v>1</v>
      </c>
      <c r="K2837">
        <f t="shared" si="359"/>
        <v>1</v>
      </c>
      <c r="L2837">
        <f t="shared" si="360"/>
        <v>1</v>
      </c>
      <c r="M2837">
        <f t="shared" si="361"/>
        <v>1</v>
      </c>
      <c r="N2837">
        <f t="shared" si="362"/>
        <v>1</v>
      </c>
      <c r="O2837">
        <f t="shared" si="363"/>
        <v>1</v>
      </c>
      <c r="Q2837">
        <f t="shared" si="364"/>
        <v>5</v>
      </c>
      <c r="S2837">
        <f t="shared" si="365"/>
        <v>1</v>
      </c>
      <c r="T2837">
        <f t="shared" si="366"/>
        <v>1</v>
      </c>
    </row>
    <row r="2838" spans="1:20" x14ac:dyDescent="0.3">
      <c r="A2838" t="s">
        <v>2648</v>
      </c>
      <c r="B2838">
        <v>0.94521516999999999</v>
      </c>
      <c r="C2838">
        <v>0.97705109999999995</v>
      </c>
      <c r="D2838">
        <v>0.75492965999999995</v>
      </c>
      <c r="E2838">
        <v>0.93129790000000001</v>
      </c>
      <c r="F2838">
        <v>0.91808679999999998</v>
      </c>
      <c r="G2838">
        <v>0.97671750000000002</v>
      </c>
      <c r="H2838">
        <v>1</v>
      </c>
      <c r="I2838">
        <v>1</v>
      </c>
      <c r="K2838">
        <f t="shared" si="359"/>
        <v>1</v>
      </c>
      <c r="L2838">
        <f t="shared" si="360"/>
        <v>1</v>
      </c>
      <c r="M2838">
        <f t="shared" si="361"/>
        <v>1</v>
      </c>
      <c r="N2838">
        <f t="shared" si="362"/>
        <v>1</v>
      </c>
      <c r="O2838">
        <f t="shared" si="363"/>
        <v>1</v>
      </c>
      <c r="Q2838">
        <f t="shared" si="364"/>
        <v>5</v>
      </c>
      <c r="S2838">
        <f t="shared" si="365"/>
        <v>1</v>
      </c>
      <c r="T2838">
        <f t="shared" si="366"/>
        <v>1</v>
      </c>
    </row>
    <row r="2839" spans="1:20" x14ac:dyDescent="0.3">
      <c r="A2839" t="s">
        <v>2270</v>
      </c>
      <c r="B2839">
        <v>0.99536139999999995</v>
      </c>
      <c r="C2839">
        <v>0.99004376000000005</v>
      </c>
      <c r="D2839">
        <v>0.98023159999999998</v>
      </c>
      <c r="E2839">
        <v>0.96817489999999995</v>
      </c>
      <c r="F2839">
        <v>0.94911986999999998</v>
      </c>
      <c r="G2839">
        <v>0.99091200000000002</v>
      </c>
      <c r="H2839">
        <v>1</v>
      </c>
      <c r="I2839">
        <v>1</v>
      </c>
      <c r="K2839">
        <f t="shared" si="359"/>
        <v>1</v>
      </c>
      <c r="L2839">
        <f t="shared" si="360"/>
        <v>1</v>
      </c>
      <c r="M2839">
        <f t="shared" si="361"/>
        <v>1</v>
      </c>
      <c r="N2839">
        <f t="shared" si="362"/>
        <v>1</v>
      </c>
      <c r="O2839">
        <f t="shared" si="363"/>
        <v>1</v>
      </c>
      <c r="Q2839">
        <f t="shared" si="364"/>
        <v>5</v>
      </c>
      <c r="S2839">
        <f t="shared" si="365"/>
        <v>1</v>
      </c>
      <c r="T2839">
        <f t="shared" si="366"/>
        <v>1</v>
      </c>
    </row>
    <row r="2840" spans="1:20" x14ac:dyDescent="0.3">
      <c r="A2840" t="s">
        <v>2136</v>
      </c>
      <c r="B2840">
        <v>0.95976399999999995</v>
      </c>
      <c r="C2840">
        <v>0.98261653999999998</v>
      </c>
      <c r="D2840">
        <v>0.96367170000000002</v>
      </c>
      <c r="E2840">
        <v>0.74837699999999996</v>
      </c>
      <c r="F2840">
        <v>0.96021825000000005</v>
      </c>
      <c r="G2840">
        <v>0.97211795999999995</v>
      </c>
      <c r="H2840">
        <v>1</v>
      </c>
      <c r="I2840">
        <v>1</v>
      </c>
      <c r="K2840">
        <f t="shared" si="359"/>
        <v>1</v>
      </c>
      <c r="L2840">
        <f t="shared" si="360"/>
        <v>1</v>
      </c>
      <c r="M2840">
        <f t="shared" si="361"/>
        <v>1</v>
      </c>
      <c r="N2840">
        <f t="shared" si="362"/>
        <v>1</v>
      </c>
      <c r="O2840">
        <f t="shared" si="363"/>
        <v>1</v>
      </c>
      <c r="Q2840">
        <f t="shared" si="364"/>
        <v>5</v>
      </c>
      <c r="S2840">
        <f t="shared" si="365"/>
        <v>1</v>
      </c>
      <c r="T2840">
        <f t="shared" si="366"/>
        <v>1</v>
      </c>
    </row>
    <row r="2841" spans="1:20" x14ac:dyDescent="0.3">
      <c r="A2841" t="s">
        <v>2581</v>
      </c>
      <c r="B2841">
        <v>0.97500039999999999</v>
      </c>
      <c r="C2841">
        <v>0.98390734000000002</v>
      </c>
      <c r="D2841">
        <v>0.93352789999999997</v>
      </c>
      <c r="E2841">
        <v>0.90324724000000001</v>
      </c>
      <c r="F2841">
        <v>0.75542765999999995</v>
      </c>
      <c r="G2841">
        <v>0.98630169999999995</v>
      </c>
      <c r="H2841">
        <v>1</v>
      </c>
      <c r="I2841">
        <v>1</v>
      </c>
      <c r="K2841">
        <f t="shared" si="359"/>
        <v>1</v>
      </c>
      <c r="L2841">
        <f t="shared" si="360"/>
        <v>1</v>
      </c>
      <c r="M2841">
        <f t="shared" si="361"/>
        <v>1</v>
      </c>
      <c r="N2841">
        <f t="shared" si="362"/>
        <v>1</v>
      </c>
      <c r="O2841">
        <f t="shared" si="363"/>
        <v>1</v>
      </c>
      <c r="Q2841">
        <f t="shared" si="364"/>
        <v>5</v>
      </c>
      <c r="S2841">
        <f t="shared" si="365"/>
        <v>1</v>
      </c>
      <c r="T2841">
        <f t="shared" si="366"/>
        <v>1</v>
      </c>
    </row>
    <row r="2842" spans="1:20" x14ac:dyDescent="0.3">
      <c r="A2842" t="s">
        <v>2366</v>
      </c>
      <c r="B2842">
        <v>0.99482274000000004</v>
      </c>
      <c r="C2842">
        <v>0.98759450000000004</v>
      </c>
      <c r="D2842">
        <v>0.90515920000000005</v>
      </c>
      <c r="E2842">
        <v>0.92310250000000005</v>
      </c>
      <c r="F2842">
        <v>0.88211989999999996</v>
      </c>
      <c r="G2842">
        <v>0.98741520000000005</v>
      </c>
      <c r="H2842">
        <v>1</v>
      </c>
      <c r="I2842">
        <v>1</v>
      </c>
      <c r="K2842">
        <f t="shared" si="359"/>
        <v>1</v>
      </c>
      <c r="L2842">
        <f t="shared" si="360"/>
        <v>1</v>
      </c>
      <c r="M2842">
        <f t="shared" si="361"/>
        <v>1</v>
      </c>
      <c r="N2842">
        <f t="shared" si="362"/>
        <v>1</v>
      </c>
      <c r="O2842">
        <f t="shared" si="363"/>
        <v>1</v>
      </c>
      <c r="Q2842">
        <f t="shared" si="364"/>
        <v>5</v>
      </c>
      <c r="S2842">
        <f t="shared" si="365"/>
        <v>1</v>
      </c>
      <c r="T2842">
        <f t="shared" si="366"/>
        <v>1</v>
      </c>
    </row>
    <row r="2843" spans="1:20" x14ac:dyDescent="0.3">
      <c r="A2843" t="s">
        <v>2510</v>
      </c>
      <c r="B2843">
        <v>0.9477911</v>
      </c>
      <c r="C2843">
        <v>0.98313300000000003</v>
      </c>
      <c r="D2843">
        <v>0.94927454</v>
      </c>
      <c r="E2843">
        <v>0.90508604000000004</v>
      </c>
      <c r="F2843">
        <v>0.92127024999999996</v>
      </c>
      <c r="G2843">
        <v>0.98567450000000001</v>
      </c>
      <c r="H2843">
        <v>1</v>
      </c>
      <c r="I2843">
        <v>1</v>
      </c>
      <c r="K2843">
        <f t="shared" si="359"/>
        <v>1</v>
      </c>
      <c r="L2843">
        <f t="shared" si="360"/>
        <v>1</v>
      </c>
      <c r="M2843">
        <f t="shared" si="361"/>
        <v>1</v>
      </c>
      <c r="N2843">
        <f t="shared" si="362"/>
        <v>1</v>
      </c>
      <c r="O2843">
        <f t="shared" si="363"/>
        <v>1</v>
      </c>
      <c r="Q2843">
        <f t="shared" si="364"/>
        <v>5</v>
      </c>
      <c r="S2843">
        <f t="shared" si="365"/>
        <v>1</v>
      </c>
      <c r="T2843">
        <f t="shared" si="366"/>
        <v>1</v>
      </c>
    </row>
    <row r="2844" spans="1:20" x14ac:dyDescent="0.3">
      <c r="A2844" t="s">
        <v>2075</v>
      </c>
      <c r="B2844">
        <v>0.92179060000000002</v>
      </c>
      <c r="C2844">
        <v>0.98364890000000005</v>
      </c>
      <c r="D2844">
        <v>0.95327103000000002</v>
      </c>
      <c r="E2844">
        <v>0.55686239999999998</v>
      </c>
      <c r="F2844">
        <v>0.94965224999999998</v>
      </c>
      <c r="G2844">
        <v>0.92595934999999996</v>
      </c>
      <c r="H2844">
        <v>1</v>
      </c>
      <c r="I2844">
        <v>1</v>
      </c>
      <c r="K2844">
        <f t="shared" si="359"/>
        <v>1</v>
      </c>
      <c r="L2844">
        <f t="shared" si="360"/>
        <v>1</v>
      </c>
      <c r="M2844">
        <f t="shared" si="361"/>
        <v>1</v>
      </c>
      <c r="N2844">
        <f t="shared" si="362"/>
        <v>1</v>
      </c>
      <c r="O2844">
        <f t="shared" si="363"/>
        <v>1</v>
      </c>
      <c r="Q2844">
        <f t="shared" si="364"/>
        <v>5</v>
      </c>
      <c r="S2844">
        <f t="shared" si="365"/>
        <v>1</v>
      </c>
      <c r="T2844">
        <f t="shared" si="366"/>
        <v>1</v>
      </c>
    </row>
    <row r="2845" spans="1:20" x14ac:dyDescent="0.3">
      <c r="A2845" t="s">
        <v>2058</v>
      </c>
      <c r="B2845">
        <v>0.86495639999999996</v>
      </c>
      <c r="C2845">
        <v>0.98793333999999999</v>
      </c>
      <c r="D2845">
        <v>0.88143176000000001</v>
      </c>
      <c r="E2845">
        <v>0.89896743999999995</v>
      </c>
      <c r="F2845">
        <v>0.94821009999999994</v>
      </c>
      <c r="G2845">
        <v>0.97677159999999996</v>
      </c>
      <c r="H2845">
        <v>1</v>
      </c>
      <c r="I2845">
        <v>1</v>
      </c>
      <c r="K2845">
        <f t="shared" si="359"/>
        <v>1</v>
      </c>
      <c r="L2845">
        <f t="shared" si="360"/>
        <v>1</v>
      </c>
      <c r="M2845">
        <f t="shared" si="361"/>
        <v>1</v>
      </c>
      <c r="N2845">
        <f t="shared" si="362"/>
        <v>1</v>
      </c>
      <c r="O2845">
        <f t="shared" si="363"/>
        <v>1</v>
      </c>
      <c r="Q2845">
        <f t="shared" si="364"/>
        <v>5</v>
      </c>
      <c r="S2845">
        <f t="shared" si="365"/>
        <v>1</v>
      </c>
      <c r="T2845">
        <f t="shared" si="366"/>
        <v>1</v>
      </c>
    </row>
    <row r="2846" spans="1:20" x14ac:dyDescent="0.3">
      <c r="A2846" t="s">
        <v>2680</v>
      </c>
      <c r="B2846">
        <v>0.96958140000000004</v>
      </c>
      <c r="C2846">
        <v>0.98647810000000002</v>
      </c>
      <c r="D2846">
        <v>0.96132099999999998</v>
      </c>
      <c r="E2846">
        <v>0.88635370000000002</v>
      </c>
      <c r="F2846">
        <v>0.97480506</v>
      </c>
      <c r="G2846">
        <v>0.98526572999999995</v>
      </c>
      <c r="H2846">
        <v>1</v>
      </c>
      <c r="I2846">
        <v>1</v>
      </c>
      <c r="K2846">
        <f t="shared" si="359"/>
        <v>1</v>
      </c>
      <c r="L2846">
        <f t="shared" si="360"/>
        <v>1</v>
      </c>
      <c r="M2846">
        <f t="shared" si="361"/>
        <v>1</v>
      </c>
      <c r="N2846">
        <f t="shared" si="362"/>
        <v>1</v>
      </c>
      <c r="O2846">
        <f t="shared" si="363"/>
        <v>1</v>
      </c>
      <c r="Q2846">
        <f t="shared" si="364"/>
        <v>5</v>
      </c>
      <c r="S2846">
        <f t="shared" si="365"/>
        <v>1</v>
      </c>
      <c r="T2846">
        <f t="shared" si="366"/>
        <v>1</v>
      </c>
    </row>
    <row r="2847" spans="1:20" x14ac:dyDescent="0.3">
      <c r="A2847" t="s">
        <v>2696</v>
      </c>
      <c r="B2847">
        <v>0.75874215</v>
      </c>
      <c r="C2847">
        <v>0.73897100000000004</v>
      </c>
      <c r="D2847">
        <v>0.91129726</v>
      </c>
      <c r="E2847">
        <v>0.74636069999999999</v>
      </c>
      <c r="F2847">
        <v>0.89833450000000004</v>
      </c>
      <c r="G2847">
        <v>0.92152387000000002</v>
      </c>
      <c r="H2847">
        <v>1</v>
      </c>
      <c r="I2847">
        <v>1</v>
      </c>
      <c r="K2847">
        <f t="shared" si="359"/>
        <v>1</v>
      </c>
      <c r="L2847">
        <f t="shared" si="360"/>
        <v>1</v>
      </c>
      <c r="M2847">
        <f t="shared" si="361"/>
        <v>1</v>
      </c>
      <c r="N2847">
        <f t="shared" si="362"/>
        <v>1</v>
      </c>
      <c r="O2847">
        <f t="shared" si="363"/>
        <v>1</v>
      </c>
      <c r="Q2847">
        <f t="shared" si="364"/>
        <v>5</v>
      </c>
      <c r="S2847">
        <f t="shared" si="365"/>
        <v>1</v>
      </c>
      <c r="T2847">
        <f t="shared" si="366"/>
        <v>1</v>
      </c>
    </row>
    <row r="2848" spans="1:20" x14ac:dyDescent="0.3">
      <c r="A2848" t="s">
        <v>2391</v>
      </c>
      <c r="B2848">
        <v>0.96282995000000005</v>
      </c>
      <c r="C2848">
        <v>0.9908342</v>
      </c>
      <c r="D2848">
        <v>0.8001355</v>
      </c>
      <c r="E2848">
        <v>0.54768026000000003</v>
      </c>
      <c r="F2848">
        <v>0.96965489999999999</v>
      </c>
      <c r="G2848">
        <v>0.9083561</v>
      </c>
      <c r="H2848">
        <v>1</v>
      </c>
      <c r="I2848">
        <v>1</v>
      </c>
      <c r="K2848">
        <f t="shared" si="359"/>
        <v>1</v>
      </c>
      <c r="L2848">
        <f t="shared" si="360"/>
        <v>1</v>
      </c>
      <c r="M2848">
        <f t="shared" si="361"/>
        <v>1</v>
      </c>
      <c r="N2848">
        <f t="shared" si="362"/>
        <v>1</v>
      </c>
      <c r="O2848">
        <f t="shared" si="363"/>
        <v>1</v>
      </c>
      <c r="Q2848">
        <f t="shared" si="364"/>
        <v>5</v>
      </c>
      <c r="S2848">
        <f t="shared" si="365"/>
        <v>1</v>
      </c>
      <c r="T2848">
        <f t="shared" si="366"/>
        <v>1</v>
      </c>
    </row>
    <row r="2849" spans="1:20" x14ac:dyDescent="0.3">
      <c r="A2849" t="s">
        <v>2120</v>
      </c>
      <c r="B2849">
        <v>0.94113740000000001</v>
      </c>
      <c r="C2849">
        <v>0.98748020000000003</v>
      </c>
      <c r="D2849">
        <v>0.56098499999999996</v>
      </c>
      <c r="E2849">
        <v>0.66608730000000005</v>
      </c>
      <c r="F2849">
        <v>0.80632060000000005</v>
      </c>
      <c r="G2849">
        <v>0.90500944999999999</v>
      </c>
      <c r="H2849">
        <v>1</v>
      </c>
      <c r="I2849">
        <v>1</v>
      </c>
      <c r="K2849">
        <f t="shared" si="359"/>
        <v>1</v>
      </c>
      <c r="L2849">
        <f t="shared" si="360"/>
        <v>1</v>
      </c>
      <c r="M2849">
        <f t="shared" si="361"/>
        <v>1</v>
      </c>
      <c r="N2849">
        <f t="shared" si="362"/>
        <v>1</v>
      </c>
      <c r="O2849">
        <f t="shared" si="363"/>
        <v>1</v>
      </c>
      <c r="Q2849">
        <f t="shared" si="364"/>
        <v>5</v>
      </c>
      <c r="S2849">
        <f t="shared" si="365"/>
        <v>1</v>
      </c>
      <c r="T2849">
        <f t="shared" si="366"/>
        <v>1</v>
      </c>
    </row>
    <row r="2850" spans="1:20" x14ac:dyDescent="0.3">
      <c r="A2850" t="s">
        <v>2111</v>
      </c>
      <c r="B2850">
        <v>0.96368509999999996</v>
      </c>
      <c r="C2850">
        <v>0.98752450000000003</v>
      </c>
      <c r="D2850">
        <v>0.95138275999999999</v>
      </c>
      <c r="E2850">
        <v>0.81438169999999999</v>
      </c>
      <c r="F2850">
        <v>0.93261534000000001</v>
      </c>
      <c r="G2850">
        <v>0.9797437</v>
      </c>
      <c r="H2850">
        <v>1</v>
      </c>
      <c r="I2850">
        <v>1</v>
      </c>
      <c r="K2850">
        <f t="shared" si="359"/>
        <v>1</v>
      </c>
      <c r="L2850">
        <f t="shared" si="360"/>
        <v>1</v>
      </c>
      <c r="M2850">
        <f t="shared" si="361"/>
        <v>1</v>
      </c>
      <c r="N2850">
        <f t="shared" si="362"/>
        <v>1</v>
      </c>
      <c r="O2850">
        <f t="shared" si="363"/>
        <v>1</v>
      </c>
      <c r="Q2850">
        <f t="shared" si="364"/>
        <v>5</v>
      </c>
      <c r="S2850">
        <f t="shared" si="365"/>
        <v>1</v>
      </c>
      <c r="T2850">
        <f t="shared" si="366"/>
        <v>1</v>
      </c>
    </row>
    <row r="2851" spans="1:20" x14ac:dyDescent="0.3">
      <c r="A2851" t="s">
        <v>2484</v>
      </c>
      <c r="B2851">
        <v>0.91620389999999996</v>
      </c>
      <c r="C2851">
        <v>0.99223035999999998</v>
      </c>
      <c r="D2851">
        <v>0.58753467000000004</v>
      </c>
      <c r="E2851">
        <v>0.96601826000000002</v>
      </c>
      <c r="F2851">
        <v>0.95749379999999995</v>
      </c>
      <c r="G2851">
        <v>0.95586245999999997</v>
      </c>
      <c r="H2851">
        <v>1</v>
      </c>
      <c r="I2851">
        <v>1</v>
      </c>
      <c r="K2851">
        <f t="shared" si="359"/>
        <v>1</v>
      </c>
      <c r="L2851">
        <f t="shared" si="360"/>
        <v>1</v>
      </c>
      <c r="M2851">
        <f t="shared" si="361"/>
        <v>1</v>
      </c>
      <c r="N2851">
        <f t="shared" si="362"/>
        <v>1</v>
      </c>
      <c r="O2851">
        <f t="shared" si="363"/>
        <v>1</v>
      </c>
      <c r="Q2851">
        <f t="shared" si="364"/>
        <v>5</v>
      </c>
      <c r="S2851">
        <f t="shared" si="365"/>
        <v>1</v>
      </c>
      <c r="T2851">
        <f t="shared" si="366"/>
        <v>1</v>
      </c>
    </row>
    <row r="2852" spans="1:20" x14ac:dyDescent="0.3">
      <c r="A2852" t="s">
        <v>2635</v>
      </c>
      <c r="B2852">
        <v>0.98386269999999998</v>
      </c>
      <c r="C2852">
        <v>0.99331939999999996</v>
      </c>
      <c r="D2852">
        <v>0.92357385000000003</v>
      </c>
      <c r="E2852">
        <v>0.92688095999999998</v>
      </c>
      <c r="F2852">
        <v>0.88292110000000001</v>
      </c>
      <c r="G2852">
        <v>0.98788209999999999</v>
      </c>
      <c r="H2852">
        <v>1</v>
      </c>
      <c r="I2852">
        <v>1</v>
      </c>
      <c r="K2852">
        <f t="shared" si="359"/>
        <v>1</v>
      </c>
      <c r="L2852">
        <f t="shared" si="360"/>
        <v>1</v>
      </c>
      <c r="M2852">
        <f t="shared" si="361"/>
        <v>1</v>
      </c>
      <c r="N2852">
        <f t="shared" si="362"/>
        <v>1</v>
      </c>
      <c r="O2852">
        <f t="shared" si="363"/>
        <v>1</v>
      </c>
      <c r="Q2852">
        <f t="shared" si="364"/>
        <v>5</v>
      </c>
      <c r="S2852">
        <f t="shared" si="365"/>
        <v>1</v>
      </c>
      <c r="T2852">
        <f t="shared" si="366"/>
        <v>1</v>
      </c>
    </row>
    <row r="2853" spans="1:20" x14ac:dyDescent="0.3">
      <c r="A2853" t="s">
        <v>2549</v>
      </c>
      <c r="B2853">
        <v>0.91510590000000003</v>
      </c>
      <c r="C2853">
        <v>0.98511212999999997</v>
      </c>
      <c r="D2853">
        <v>0.89322809999999997</v>
      </c>
      <c r="E2853">
        <v>0.90007099999999995</v>
      </c>
      <c r="F2853">
        <v>0.89708054000000004</v>
      </c>
      <c r="G2853">
        <v>0.9820316</v>
      </c>
      <c r="H2853">
        <v>1</v>
      </c>
      <c r="I2853">
        <v>1</v>
      </c>
      <c r="K2853">
        <f t="shared" si="359"/>
        <v>1</v>
      </c>
      <c r="L2853">
        <f t="shared" si="360"/>
        <v>1</v>
      </c>
      <c r="M2853">
        <f t="shared" si="361"/>
        <v>1</v>
      </c>
      <c r="N2853">
        <f t="shared" si="362"/>
        <v>1</v>
      </c>
      <c r="O2853">
        <f t="shared" si="363"/>
        <v>1</v>
      </c>
      <c r="Q2853">
        <f t="shared" si="364"/>
        <v>5</v>
      </c>
      <c r="S2853">
        <f t="shared" si="365"/>
        <v>1</v>
      </c>
      <c r="T2853">
        <f t="shared" si="366"/>
        <v>1</v>
      </c>
    </row>
    <row r="2854" spans="1:20" x14ac:dyDescent="0.3">
      <c r="A2854" t="s">
        <v>2388</v>
      </c>
      <c r="B2854">
        <v>0.85273580000000004</v>
      </c>
      <c r="C2854">
        <v>0.98898180000000002</v>
      </c>
      <c r="D2854">
        <v>0.9517371</v>
      </c>
      <c r="E2854">
        <v>0.77752655999999998</v>
      </c>
      <c r="F2854">
        <v>0.70057075999999996</v>
      </c>
      <c r="G2854">
        <v>0.97039383999999995</v>
      </c>
      <c r="H2854">
        <v>1</v>
      </c>
      <c r="I2854">
        <v>1</v>
      </c>
      <c r="K2854">
        <f t="shared" si="359"/>
        <v>1</v>
      </c>
      <c r="L2854">
        <f t="shared" si="360"/>
        <v>1</v>
      </c>
      <c r="M2854">
        <f t="shared" si="361"/>
        <v>1</v>
      </c>
      <c r="N2854">
        <f t="shared" si="362"/>
        <v>1</v>
      </c>
      <c r="O2854">
        <f t="shared" si="363"/>
        <v>1</v>
      </c>
      <c r="Q2854">
        <f t="shared" si="364"/>
        <v>5</v>
      </c>
      <c r="S2854">
        <f t="shared" si="365"/>
        <v>1</v>
      </c>
      <c r="T2854">
        <f t="shared" si="366"/>
        <v>1</v>
      </c>
    </row>
    <row r="2855" spans="1:20" x14ac:dyDescent="0.3">
      <c r="A2855" t="s">
        <v>2353</v>
      </c>
      <c r="B2855">
        <v>0.83977749999999995</v>
      </c>
      <c r="C2855">
        <v>0.98007363000000003</v>
      </c>
      <c r="D2855">
        <v>0.94090720000000005</v>
      </c>
      <c r="E2855">
        <v>0.58272760000000001</v>
      </c>
      <c r="F2855">
        <v>0.78888550000000002</v>
      </c>
      <c r="G2855">
        <v>0.92634799999999995</v>
      </c>
      <c r="H2855">
        <v>1</v>
      </c>
      <c r="I2855">
        <v>1</v>
      </c>
      <c r="K2855">
        <f t="shared" si="359"/>
        <v>1</v>
      </c>
      <c r="L2855">
        <f t="shared" si="360"/>
        <v>1</v>
      </c>
      <c r="M2855">
        <f t="shared" si="361"/>
        <v>1</v>
      </c>
      <c r="N2855">
        <f t="shared" si="362"/>
        <v>1</v>
      </c>
      <c r="O2855">
        <f t="shared" si="363"/>
        <v>1</v>
      </c>
      <c r="Q2855">
        <f t="shared" si="364"/>
        <v>5</v>
      </c>
      <c r="S2855">
        <f t="shared" si="365"/>
        <v>1</v>
      </c>
      <c r="T2855">
        <f t="shared" si="366"/>
        <v>1</v>
      </c>
    </row>
    <row r="2856" spans="1:20" x14ac:dyDescent="0.3">
      <c r="A2856" t="s">
        <v>2562</v>
      </c>
      <c r="B2856">
        <v>0.98410403999999996</v>
      </c>
      <c r="C2856">
        <v>0.99094289999999996</v>
      </c>
      <c r="D2856">
        <v>0.94031065999999996</v>
      </c>
      <c r="E2856">
        <v>0.62928640000000002</v>
      </c>
      <c r="F2856">
        <v>0.73425936999999997</v>
      </c>
      <c r="G2856">
        <v>0.9629491</v>
      </c>
      <c r="H2856">
        <v>1</v>
      </c>
      <c r="I2856">
        <v>1</v>
      </c>
      <c r="K2856">
        <f t="shared" si="359"/>
        <v>1</v>
      </c>
      <c r="L2856">
        <f t="shared" si="360"/>
        <v>1</v>
      </c>
      <c r="M2856">
        <f t="shared" si="361"/>
        <v>1</v>
      </c>
      <c r="N2856">
        <f t="shared" si="362"/>
        <v>1</v>
      </c>
      <c r="O2856">
        <f t="shared" si="363"/>
        <v>1</v>
      </c>
      <c r="Q2856">
        <f t="shared" si="364"/>
        <v>5</v>
      </c>
      <c r="S2856">
        <f t="shared" si="365"/>
        <v>1</v>
      </c>
      <c r="T2856">
        <f t="shared" si="366"/>
        <v>1</v>
      </c>
    </row>
    <row r="2857" spans="1:20" x14ac:dyDescent="0.3">
      <c r="A2857" t="s">
        <v>2461</v>
      </c>
      <c r="B2857">
        <v>0.96487290000000003</v>
      </c>
      <c r="C2857">
        <v>0.99438393000000003</v>
      </c>
      <c r="D2857">
        <v>0.76042885000000005</v>
      </c>
      <c r="E2857">
        <v>0.92067783999999997</v>
      </c>
      <c r="F2857">
        <v>0.7717986</v>
      </c>
      <c r="G2857">
        <v>0.98006797000000001</v>
      </c>
      <c r="H2857">
        <v>1</v>
      </c>
      <c r="I2857">
        <v>1</v>
      </c>
      <c r="K2857">
        <f t="shared" si="359"/>
        <v>1</v>
      </c>
      <c r="L2857">
        <f t="shared" si="360"/>
        <v>1</v>
      </c>
      <c r="M2857">
        <f t="shared" si="361"/>
        <v>1</v>
      </c>
      <c r="N2857">
        <f t="shared" si="362"/>
        <v>1</v>
      </c>
      <c r="O2857">
        <f t="shared" si="363"/>
        <v>1</v>
      </c>
      <c r="Q2857">
        <f t="shared" si="364"/>
        <v>5</v>
      </c>
      <c r="S2857">
        <f t="shared" si="365"/>
        <v>1</v>
      </c>
      <c r="T2857">
        <f t="shared" si="366"/>
        <v>1</v>
      </c>
    </row>
    <row r="2858" spans="1:20" x14ac:dyDescent="0.3">
      <c r="A2858" t="s">
        <v>2187</v>
      </c>
      <c r="B2858">
        <v>0.93547089999999999</v>
      </c>
      <c r="C2858">
        <v>0.98944085999999998</v>
      </c>
      <c r="D2858">
        <v>0.94912964</v>
      </c>
      <c r="E2858">
        <v>0.95976764000000003</v>
      </c>
      <c r="F2858">
        <v>0.92519470000000004</v>
      </c>
      <c r="G2858">
        <v>0.98815240000000004</v>
      </c>
      <c r="H2858">
        <v>1</v>
      </c>
      <c r="I2858">
        <v>1</v>
      </c>
      <c r="K2858">
        <f t="shared" si="359"/>
        <v>1</v>
      </c>
      <c r="L2858">
        <f t="shared" si="360"/>
        <v>1</v>
      </c>
      <c r="M2858">
        <f t="shared" si="361"/>
        <v>1</v>
      </c>
      <c r="N2858">
        <f t="shared" si="362"/>
        <v>1</v>
      </c>
      <c r="O2858">
        <f t="shared" si="363"/>
        <v>1</v>
      </c>
      <c r="Q2858">
        <f t="shared" si="364"/>
        <v>5</v>
      </c>
      <c r="S2858">
        <f t="shared" si="365"/>
        <v>1</v>
      </c>
      <c r="T2858">
        <f t="shared" si="366"/>
        <v>1</v>
      </c>
    </row>
    <row r="2859" spans="1:20" x14ac:dyDescent="0.3">
      <c r="A2859" t="s">
        <v>2079</v>
      </c>
      <c r="B2859">
        <v>0.96823479999999995</v>
      </c>
      <c r="C2859">
        <v>0.9907646</v>
      </c>
      <c r="D2859">
        <v>0.97995423999999998</v>
      </c>
      <c r="E2859">
        <v>0.55343383999999995</v>
      </c>
      <c r="F2859">
        <v>0.86133724</v>
      </c>
      <c r="G2859">
        <v>0.94456689999999999</v>
      </c>
      <c r="H2859">
        <v>1</v>
      </c>
      <c r="I2859">
        <v>1</v>
      </c>
      <c r="K2859">
        <f t="shared" si="359"/>
        <v>1</v>
      </c>
      <c r="L2859">
        <f t="shared" si="360"/>
        <v>1</v>
      </c>
      <c r="M2859">
        <f t="shared" si="361"/>
        <v>1</v>
      </c>
      <c r="N2859">
        <f t="shared" si="362"/>
        <v>1</v>
      </c>
      <c r="O2859">
        <f t="shared" si="363"/>
        <v>1</v>
      </c>
      <c r="Q2859">
        <f t="shared" si="364"/>
        <v>5</v>
      </c>
      <c r="S2859">
        <f t="shared" si="365"/>
        <v>1</v>
      </c>
      <c r="T2859">
        <f t="shared" si="366"/>
        <v>1</v>
      </c>
    </row>
    <row r="2860" spans="1:20" x14ac:dyDescent="0.3">
      <c r="A2860" t="s">
        <v>2304</v>
      </c>
      <c r="B2860">
        <v>0.97206530000000002</v>
      </c>
      <c r="C2860">
        <v>0.99240209999999995</v>
      </c>
      <c r="D2860">
        <v>0.70918614000000002</v>
      </c>
      <c r="E2860">
        <v>0.98786896000000002</v>
      </c>
      <c r="F2860">
        <v>0.89237699999999998</v>
      </c>
      <c r="G2860">
        <v>0.97906875999999998</v>
      </c>
      <c r="H2860">
        <v>1</v>
      </c>
      <c r="I2860">
        <v>1</v>
      </c>
      <c r="K2860">
        <f t="shared" si="359"/>
        <v>1</v>
      </c>
      <c r="L2860">
        <f t="shared" si="360"/>
        <v>1</v>
      </c>
      <c r="M2860">
        <f t="shared" si="361"/>
        <v>1</v>
      </c>
      <c r="N2860">
        <f t="shared" si="362"/>
        <v>1</v>
      </c>
      <c r="O2860">
        <f t="shared" si="363"/>
        <v>1</v>
      </c>
      <c r="Q2860">
        <f t="shared" si="364"/>
        <v>5</v>
      </c>
      <c r="S2860">
        <f t="shared" si="365"/>
        <v>1</v>
      </c>
      <c r="T2860">
        <f t="shared" si="366"/>
        <v>1</v>
      </c>
    </row>
    <row r="2861" spans="1:20" x14ac:dyDescent="0.3">
      <c r="A2861" t="s">
        <v>2654</v>
      </c>
      <c r="B2861">
        <v>0.75537235000000003</v>
      </c>
      <c r="C2861">
        <v>0.94629629999999998</v>
      </c>
      <c r="D2861">
        <v>0.67527389999999998</v>
      </c>
      <c r="E2861">
        <v>0.56923330000000005</v>
      </c>
      <c r="F2861">
        <v>0.83597120000000003</v>
      </c>
      <c r="G2861">
        <v>0.81829333000000004</v>
      </c>
      <c r="H2861">
        <v>1</v>
      </c>
      <c r="I2861">
        <v>1</v>
      </c>
      <c r="K2861">
        <f t="shared" si="359"/>
        <v>1</v>
      </c>
      <c r="L2861">
        <f t="shared" si="360"/>
        <v>1</v>
      </c>
      <c r="M2861">
        <f t="shared" si="361"/>
        <v>1</v>
      </c>
      <c r="N2861">
        <f t="shared" si="362"/>
        <v>1</v>
      </c>
      <c r="O2861">
        <f t="shared" si="363"/>
        <v>1</v>
      </c>
      <c r="Q2861">
        <f t="shared" si="364"/>
        <v>5</v>
      </c>
      <c r="S2861">
        <f t="shared" si="365"/>
        <v>1</v>
      </c>
      <c r="T2861">
        <f t="shared" si="366"/>
        <v>1</v>
      </c>
    </row>
    <row r="2862" spans="1:20" x14ac:dyDescent="0.3">
      <c r="A2862" t="s">
        <v>2446</v>
      </c>
      <c r="B2862">
        <v>0.732931</v>
      </c>
      <c r="C2862">
        <v>0.98207675999999999</v>
      </c>
      <c r="D2862">
        <v>0.95649459999999997</v>
      </c>
      <c r="E2862">
        <v>0.96493185000000004</v>
      </c>
      <c r="F2862">
        <v>0.93892056000000002</v>
      </c>
      <c r="G2862">
        <v>0.97528725999999999</v>
      </c>
      <c r="H2862">
        <v>1</v>
      </c>
      <c r="I2862">
        <v>1</v>
      </c>
      <c r="K2862">
        <f t="shared" si="359"/>
        <v>1</v>
      </c>
      <c r="L2862">
        <f t="shared" si="360"/>
        <v>1</v>
      </c>
      <c r="M2862">
        <f t="shared" si="361"/>
        <v>1</v>
      </c>
      <c r="N2862">
        <f t="shared" si="362"/>
        <v>1</v>
      </c>
      <c r="O2862">
        <f t="shared" si="363"/>
        <v>1</v>
      </c>
      <c r="Q2862">
        <f t="shared" si="364"/>
        <v>5</v>
      </c>
      <c r="S2862">
        <f t="shared" si="365"/>
        <v>1</v>
      </c>
      <c r="T2862">
        <f t="shared" si="366"/>
        <v>1</v>
      </c>
    </row>
    <row r="2863" spans="1:20" x14ac:dyDescent="0.3">
      <c r="A2863" t="s">
        <v>2616</v>
      </c>
      <c r="B2863">
        <v>0.85413559999999999</v>
      </c>
      <c r="C2863">
        <v>0.98439759999999998</v>
      </c>
      <c r="D2863">
        <v>0.97310423999999995</v>
      </c>
      <c r="E2863">
        <v>0.9085917</v>
      </c>
      <c r="F2863">
        <v>0.79319030000000001</v>
      </c>
      <c r="G2863">
        <v>0.98248047000000005</v>
      </c>
      <c r="H2863">
        <v>1</v>
      </c>
      <c r="I2863">
        <v>1</v>
      </c>
      <c r="K2863">
        <f t="shared" si="359"/>
        <v>1</v>
      </c>
      <c r="L2863">
        <f t="shared" si="360"/>
        <v>1</v>
      </c>
      <c r="M2863">
        <f t="shared" si="361"/>
        <v>1</v>
      </c>
      <c r="N2863">
        <f t="shared" si="362"/>
        <v>1</v>
      </c>
      <c r="O2863">
        <f t="shared" si="363"/>
        <v>1</v>
      </c>
      <c r="Q2863">
        <f t="shared" si="364"/>
        <v>5</v>
      </c>
      <c r="S2863">
        <f t="shared" si="365"/>
        <v>1</v>
      </c>
      <c r="T2863">
        <f t="shared" si="366"/>
        <v>1</v>
      </c>
    </row>
    <row r="2864" spans="1:20" x14ac:dyDescent="0.3">
      <c r="A2864" t="s">
        <v>2659</v>
      </c>
      <c r="B2864">
        <v>0.88621760000000005</v>
      </c>
      <c r="C2864">
        <v>0.9901546</v>
      </c>
      <c r="D2864">
        <v>0.92416096000000003</v>
      </c>
      <c r="E2864">
        <v>0.81563719999999995</v>
      </c>
      <c r="F2864">
        <v>0.86908629999999998</v>
      </c>
      <c r="G2864">
        <v>0.97417620000000005</v>
      </c>
      <c r="H2864">
        <v>1</v>
      </c>
      <c r="I2864">
        <v>1</v>
      </c>
      <c r="K2864">
        <f t="shared" si="359"/>
        <v>1</v>
      </c>
      <c r="L2864">
        <f t="shared" si="360"/>
        <v>1</v>
      </c>
      <c r="M2864">
        <f t="shared" si="361"/>
        <v>1</v>
      </c>
      <c r="N2864">
        <f t="shared" si="362"/>
        <v>1</v>
      </c>
      <c r="O2864">
        <f t="shared" si="363"/>
        <v>1</v>
      </c>
      <c r="Q2864">
        <f t="shared" si="364"/>
        <v>5</v>
      </c>
      <c r="S2864">
        <f t="shared" si="365"/>
        <v>1</v>
      </c>
      <c r="T2864">
        <f t="shared" si="366"/>
        <v>1</v>
      </c>
    </row>
    <row r="2865" spans="1:20" x14ac:dyDescent="0.3">
      <c r="A2865" t="s">
        <v>2167</v>
      </c>
      <c r="B2865">
        <v>0.98257649999999996</v>
      </c>
      <c r="C2865">
        <v>0.99135019999999996</v>
      </c>
      <c r="D2865">
        <v>0.51226634000000004</v>
      </c>
      <c r="E2865">
        <v>0.9852341</v>
      </c>
      <c r="F2865">
        <v>0.87125450000000004</v>
      </c>
      <c r="G2865">
        <v>0.95865420000000001</v>
      </c>
      <c r="H2865">
        <v>1</v>
      </c>
      <c r="I2865">
        <v>1</v>
      </c>
      <c r="K2865">
        <f t="shared" si="359"/>
        <v>1</v>
      </c>
      <c r="L2865">
        <f t="shared" si="360"/>
        <v>1</v>
      </c>
      <c r="M2865">
        <f t="shared" si="361"/>
        <v>1</v>
      </c>
      <c r="N2865">
        <f t="shared" si="362"/>
        <v>1</v>
      </c>
      <c r="O2865">
        <f t="shared" si="363"/>
        <v>1</v>
      </c>
      <c r="Q2865">
        <f t="shared" si="364"/>
        <v>5</v>
      </c>
      <c r="S2865">
        <f t="shared" si="365"/>
        <v>1</v>
      </c>
      <c r="T2865">
        <f t="shared" si="366"/>
        <v>1</v>
      </c>
    </row>
    <row r="2866" spans="1:20" x14ac:dyDescent="0.3">
      <c r="A2866" t="s">
        <v>2421</v>
      </c>
      <c r="B2866">
        <v>0.74742322999999999</v>
      </c>
      <c r="C2866">
        <v>0.81215570000000004</v>
      </c>
      <c r="D2866">
        <v>0.92453045</v>
      </c>
      <c r="E2866">
        <v>0.86254363999999994</v>
      </c>
      <c r="F2866">
        <v>0.94444406000000003</v>
      </c>
      <c r="G2866">
        <v>0.95379100000000006</v>
      </c>
      <c r="H2866">
        <v>1</v>
      </c>
      <c r="I2866">
        <v>1</v>
      </c>
      <c r="K2866">
        <f t="shared" si="359"/>
        <v>1</v>
      </c>
      <c r="L2866">
        <f t="shared" si="360"/>
        <v>1</v>
      </c>
      <c r="M2866">
        <f t="shared" si="361"/>
        <v>1</v>
      </c>
      <c r="N2866">
        <f t="shared" si="362"/>
        <v>1</v>
      </c>
      <c r="O2866">
        <f t="shared" si="363"/>
        <v>1</v>
      </c>
      <c r="Q2866">
        <f t="shared" si="364"/>
        <v>5</v>
      </c>
      <c r="S2866">
        <f t="shared" si="365"/>
        <v>1</v>
      </c>
      <c r="T2866">
        <f t="shared" si="366"/>
        <v>1</v>
      </c>
    </row>
    <row r="2867" spans="1:20" x14ac:dyDescent="0.3">
      <c r="A2867" t="s">
        <v>2062</v>
      </c>
      <c r="B2867">
        <v>0.94506013</v>
      </c>
      <c r="C2867">
        <v>0.99130510000000005</v>
      </c>
      <c r="D2867">
        <v>0.97971684000000003</v>
      </c>
      <c r="E2867">
        <v>0.89716110000000004</v>
      </c>
      <c r="F2867">
        <v>0.96272389999999997</v>
      </c>
      <c r="G2867">
        <v>0.98569600000000002</v>
      </c>
      <c r="H2867">
        <v>1</v>
      </c>
      <c r="I2867">
        <v>1</v>
      </c>
      <c r="K2867">
        <f t="shared" si="359"/>
        <v>1</v>
      </c>
      <c r="L2867">
        <f t="shared" si="360"/>
        <v>1</v>
      </c>
      <c r="M2867">
        <f t="shared" si="361"/>
        <v>1</v>
      </c>
      <c r="N2867">
        <f t="shared" si="362"/>
        <v>1</v>
      </c>
      <c r="O2867">
        <f t="shared" si="363"/>
        <v>1</v>
      </c>
      <c r="Q2867">
        <f t="shared" si="364"/>
        <v>5</v>
      </c>
      <c r="S2867">
        <f t="shared" si="365"/>
        <v>1</v>
      </c>
      <c r="T2867">
        <f t="shared" si="366"/>
        <v>1</v>
      </c>
    </row>
    <row r="2868" spans="1:20" x14ac:dyDescent="0.3">
      <c r="A2868" t="s">
        <v>2087</v>
      </c>
      <c r="B2868">
        <v>0.90991509999999998</v>
      </c>
      <c r="C2868">
        <v>0.98107029999999995</v>
      </c>
      <c r="D2868">
        <v>0.98961509999999997</v>
      </c>
      <c r="E2868">
        <v>0.97008519999999998</v>
      </c>
      <c r="F2868">
        <v>0.87696439999999998</v>
      </c>
      <c r="G2868">
        <v>0.98862623999999999</v>
      </c>
      <c r="H2868">
        <v>1</v>
      </c>
      <c r="I2868">
        <v>1</v>
      </c>
      <c r="K2868">
        <f t="shared" si="359"/>
        <v>1</v>
      </c>
      <c r="L2868">
        <f t="shared" si="360"/>
        <v>1</v>
      </c>
      <c r="M2868">
        <f t="shared" si="361"/>
        <v>1</v>
      </c>
      <c r="N2868">
        <f t="shared" si="362"/>
        <v>1</v>
      </c>
      <c r="O2868">
        <f t="shared" si="363"/>
        <v>1</v>
      </c>
      <c r="Q2868">
        <f t="shared" si="364"/>
        <v>5</v>
      </c>
      <c r="S2868">
        <f t="shared" si="365"/>
        <v>1</v>
      </c>
      <c r="T2868">
        <f t="shared" si="366"/>
        <v>1</v>
      </c>
    </row>
    <row r="2869" spans="1:20" x14ac:dyDescent="0.3">
      <c r="A2869" t="s">
        <v>2065</v>
      </c>
      <c r="B2869">
        <v>0.97247857000000004</v>
      </c>
      <c r="C2869">
        <v>0.99411479999999997</v>
      </c>
      <c r="D2869">
        <v>0.95055679999999998</v>
      </c>
      <c r="E2869">
        <v>0.99022220000000005</v>
      </c>
      <c r="F2869">
        <v>0.94044459999999996</v>
      </c>
      <c r="G2869">
        <v>0.99047750000000001</v>
      </c>
      <c r="H2869">
        <v>1</v>
      </c>
      <c r="I2869">
        <v>1</v>
      </c>
      <c r="K2869">
        <f t="shared" si="359"/>
        <v>1</v>
      </c>
      <c r="L2869">
        <f t="shared" si="360"/>
        <v>1</v>
      </c>
      <c r="M2869">
        <f t="shared" si="361"/>
        <v>1</v>
      </c>
      <c r="N2869">
        <f t="shared" si="362"/>
        <v>1</v>
      </c>
      <c r="O2869">
        <f t="shared" si="363"/>
        <v>1</v>
      </c>
      <c r="Q2869">
        <f t="shared" si="364"/>
        <v>5</v>
      </c>
      <c r="S2869">
        <f t="shared" si="365"/>
        <v>1</v>
      </c>
      <c r="T2869">
        <f t="shared" si="366"/>
        <v>1</v>
      </c>
    </row>
    <row r="2870" spans="1:20" x14ac:dyDescent="0.3">
      <c r="A2870" t="s">
        <v>2570</v>
      </c>
      <c r="B2870">
        <v>0.97442130000000005</v>
      </c>
      <c r="C2870">
        <v>0.99483465999999998</v>
      </c>
      <c r="D2870">
        <v>0.96802527000000005</v>
      </c>
      <c r="E2870">
        <v>0.86342909999999995</v>
      </c>
      <c r="F2870">
        <v>0.81802136000000003</v>
      </c>
      <c r="G2870">
        <v>0.98548024999999995</v>
      </c>
      <c r="H2870">
        <v>1</v>
      </c>
      <c r="I2870">
        <v>1</v>
      </c>
      <c r="K2870">
        <f t="shared" si="359"/>
        <v>1</v>
      </c>
      <c r="L2870">
        <f t="shared" si="360"/>
        <v>1</v>
      </c>
      <c r="M2870">
        <f t="shared" si="361"/>
        <v>1</v>
      </c>
      <c r="N2870">
        <f t="shared" si="362"/>
        <v>1</v>
      </c>
      <c r="O2870">
        <f t="shared" si="363"/>
        <v>1</v>
      </c>
      <c r="Q2870">
        <f t="shared" si="364"/>
        <v>5</v>
      </c>
      <c r="S2870">
        <f t="shared" si="365"/>
        <v>1</v>
      </c>
      <c r="T2870">
        <f t="shared" si="366"/>
        <v>1</v>
      </c>
    </row>
    <row r="2871" spans="1:20" x14ac:dyDescent="0.3">
      <c r="A2871" t="s">
        <v>2518</v>
      </c>
      <c r="B2871">
        <v>0.86363800000000002</v>
      </c>
      <c r="C2871">
        <v>0.98956655999999998</v>
      </c>
      <c r="D2871">
        <v>0.83281547</v>
      </c>
      <c r="E2871">
        <v>0.96841100000000002</v>
      </c>
      <c r="F2871">
        <v>0.89445037000000005</v>
      </c>
      <c r="G2871">
        <v>0.98092425000000005</v>
      </c>
      <c r="H2871">
        <v>1</v>
      </c>
      <c r="I2871">
        <v>1</v>
      </c>
      <c r="K2871">
        <f t="shared" si="359"/>
        <v>1</v>
      </c>
      <c r="L2871">
        <f t="shared" si="360"/>
        <v>1</v>
      </c>
      <c r="M2871">
        <f t="shared" si="361"/>
        <v>1</v>
      </c>
      <c r="N2871">
        <f t="shared" si="362"/>
        <v>1</v>
      </c>
      <c r="O2871">
        <f t="shared" si="363"/>
        <v>1</v>
      </c>
      <c r="Q2871">
        <f t="shared" si="364"/>
        <v>5</v>
      </c>
      <c r="S2871">
        <f t="shared" si="365"/>
        <v>1</v>
      </c>
      <c r="T2871">
        <f t="shared" si="366"/>
        <v>1</v>
      </c>
    </row>
    <row r="2872" spans="1:20" x14ac:dyDescent="0.3">
      <c r="A2872" t="s">
        <v>2407</v>
      </c>
      <c r="B2872">
        <v>0.66368530000000003</v>
      </c>
      <c r="C2872">
        <v>0.98946000000000001</v>
      </c>
      <c r="D2872">
        <v>0.97290960000000004</v>
      </c>
      <c r="E2872">
        <v>0.98728159999999998</v>
      </c>
      <c r="F2872">
        <v>0.94739985000000004</v>
      </c>
      <c r="G2872">
        <v>0.97171070000000004</v>
      </c>
      <c r="H2872">
        <v>1</v>
      </c>
      <c r="I2872">
        <v>1</v>
      </c>
      <c r="K2872">
        <f t="shared" si="359"/>
        <v>1</v>
      </c>
      <c r="L2872">
        <f t="shared" si="360"/>
        <v>1</v>
      </c>
      <c r="M2872">
        <f t="shared" si="361"/>
        <v>1</v>
      </c>
      <c r="N2872">
        <f t="shared" si="362"/>
        <v>1</v>
      </c>
      <c r="O2872">
        <f t="shared" si="363"/>
        <v>1</v>
      </c>
      <c r="Q2872">
        <f t="shared" si="364"/>
        <v>5</v>
      </c>
      <c r="S2872">
        <f t="shared" si="365"/>
        <v>1</v>
      </c>
      <c r="T2872">
        <f t="shared" si="366"/>
        <v>1</v>
      </c>
    </row>
    <row r="2873" spans="1:20" x14ac:dyDescent="0.3">
      <c r="A2873" t="s">
        <v>2633</v>
      </c>
      <c r="B2873">
        <v>0.81608800000000004</v>
      </c>
      <c r="C2873">
        <v>0.97764289999999998</v>
      </c>
      <c r="D2873">
        <v>0.89397510000000002</v>
      </c>
      <c r="E2873">
        <v>0.87390449999999997</v>
      </c>
      <c r="F2873">
        <v>0.91237860000000004</v>
      </c>
      <c r="G2873">
        <v>0.97092259999999997</v>
      </c>
      <c r="H2873">
        <v>1</v>
      </c>
      <c r="I2873">
        <v>1</v>
      </c>
      <c r="K2873">
        <f t="shared" si="359"/>
        <v>1</v>
      </c>
      <c r="L2873">
        <f t="shared" si="360"/>
        <v>1</v>
      </c>
      <c r="M2873">
        <f t="shared" si="361"/>
        <v>1</v>
      </c>
      <c r="N2873">
        <f t="shared" si="362"/>
        <v>1</v>
      </c>
      <c r="O2873">
        <f t="shared" si="363"/>
        <v>1</v>
      </c>
      <c r="Q2873">
        <f t="shared" si="364"/>
        <v>5</v>
      </c>
      <c r="S2873">
        <f t="shared" si="365"/>
        <v>1</v>
      </c>
      <c r="T2873">
        <f t="shared" si="366"/>
        <v>1</v>
      </c>
    </row>
    <row r="2874" spans="1:20" x14ac:dyDescent="0.3">
      <c r="A2874" t="s">
        <v>2305</v>
      </c>
      <c r="B2874">
        <v>0.96590089999999995</v>
      </c>
      <c r="C2874">
        <v>0.97888500000000001</v>
      </c>
      <c r="D2874">
        <v>0.92778870000000002</v>
      </c>
      <c r="E2874">
        <v>0.55503729999999996</v>
      </c>
      <c r="F2874">
        <v>0.97082639999999998</v>
      </c>
      <c r="G2874">
        <v>0.92922150000000003</v>
      </c>
      <c r="H2874">
        <v>1</v>
      </c>
      <c r="I2874">
        <v>1</v>
      </c>
      <c r="K2874">
        <f t="shared" si="359"/>
        <v>1</v>
      </c>
      <c r="L2874">
        <f t="shared" si="360"/>
        <v>1</v>
      </c>
      <c r="M2874">
        <f t="shared" si="361"/>
        <v>1</v>
      </c>
      <c r="N2874">
        <f t="shared" si="362"/>
        <v>1</v>
      </c>
      <c r="O2874">
        <f t="shared" si="363"/>
        <v>1</v>
      </c>
      <c r="Q2874">
        <f t="shared" si="364"/>
        <v>5</v>
      </c>
      <c r="S2874">
        <f t="shared" si="365"/>
        <v>1</v>
      </c>
      <c r="T2874">
        <f t="shared" si="366"/>
        <v>1</v>
      </c>
    </row>
    <row r="2875" spans="1:20" x14ac:dyDescent="0.3">
      <c r="A2875" t="s">
        <v>2395</v>
      </c>
      <c r="B2875">
        <v>0.96873759999999998</v>
      </c>
      <c r="C2875">
        <v>0.97555979999999998</v>
      </c>
      <c r="D2875">
        <v>0.56458575</v>
      </c>
      <c r="E2875">
        <v>0.5181327</v>
      </c>
      <c r="F2875">
        <v>0.78417979999999998</v>
      </c>
      <c r="G2875">
        <v>0.85244109999999995</v>
      </c>
      <c r="H2875">
        <v>1</v>
      </c>
      <c r="I2875">
        <v>1</v>
      </c>
      <c r="K2875">
        <f t="shared" si="359"/>
        <v>1</v>
      </c>
      <c r="L2875">
        <f t="shared" si="360"/>
        <v>1</v>
      </c>
      <c r="M2875">
        <f t="shared" si="361"/>
        <v>1</v>
      </c>
      <c r="N2875">
        <f t="shared" si="362"/>
        <v>1</v>
      </c>
      <c r="O2875">
        <f t="shared" si="363"/>
        <v>1</v>
      </c>
      <c r="Q2875">
        <f t="shared" si="364"/>
        <v>5</v>
      </c>
      <c r="S2875">
        <f t="shared" si="365"/>
        <v>1</v>
      </c>
      <c r="T2875">
        <f t="shared" si="366"/>
        <v>1</v>
      </c>
    </row>
    <row r="2876" spans="1:20" x14ac:dyDescent="0.3">
      <c r="A2876" t="s">
        <v>2342</v>
      </c>
      <c r="B2876">
        <v>0.83503830000000001</v>
      </c>
      <c r="C2876">
        <v>0.98016685000000003</v>
      </c>
      <c r="D2876">
        <v>0.94818974</v>
      </c>
      <c r="E2876">
        <v>0.57180774000000001</v>
      </c>
      <c r="F2876">
        <v>0.95015879999999997</v>
      </c>
      <c r="G2876">
        <v>0.90973999999999999</v>
      </c>
      <c r="H2876">
        <v>1</v>
      </c>
      <c r="I2876">
        <v>1</v>
      </c>
      <c r="K2876">
        <f t="shared" si="359"/>
        <v>1</v>
      </c>
      <c r="L2876">
        <f t="shared" si="360"/>
        <v>1</v>
      </c>
      <c r="M2876">
        <f t="shared" si="361"/>
        <v>1</v>
      </c>
      <c r="N2876">
        <f t="shared" si="362"/>
        <v>1</v>
      </c>
      <c r="O2876">
        <f t="shared" si="363"/>
        <v>1</v>
      </c>
      <c r="Q2876">
        <f t="shared" si="364"/>
        <v>5</v>
      </c>
      <c r="S2876">
        <f t="shared" si="365"/>
        <v>1</v>
      </c>
      <c r="T2876">
        <f t="shared" si="366"/>
        <v>1</v>
      </c>
    </row>
    <row r="2877" spans="1:20" x14ac:dyDescent="0.3">
      <c r="A2877" t="s">
        <v>2236</v>
      </c>
      <c r="B2877">
        <v>0.95104999999999995</v>
      </c>
      <c r="C2877">
        <v>0.89470859999999997</v>
      </c>
      <c r="D2877">
        <v>0.97874720000000004</v>
      </c>
      <c r="E2877">
        <v>0.96014917</v>
      </c>
      <c r="F2877">
        <v>0.94240469999999998</v>
      </c>
      <c r="G2877">
        <v>0.98771083000000004</v>
      </c>
      <c r="H2877">
        <v>1</v>
      </c>
      <c r="I2877">
        <v>1</v>
      </c>
      <c r="K2877">
        <f t="shared" si="359"/>
        <v>1</v>
      </c>
      <c r="L2877">
        <f t="shared" si="360"/>
        <v>1</v>
      </c>
      <c r="M2877">
        <f t="shared" si="361"/>
        <v>1</v>
      </c>
      <c r="N2877">
        <f t="shared" si="362"/>
        <v>1</v>
      </c>
      <c r="O2877">
        <f t="shared" si="363"/>
        <v>1</v>
      </c>
      <c r="Q2877">
        <f t="shared" si="364"/>
        <v>5</v>
      </c>
      <c r="S2877">
        <f t="shared" si="365"/>
        <v>1</v>
      </c>
      <c r="T2877">
        <f t="shared" si="366"/>
        <v>1</v>
      </c>
    </row>
    <row r="2878" spans="1:20" x14ac:dyDescent="0.3">
      <c r="A2878" t="s">
        <v>2517</v>
      </c>
      <c r="B2878">
        <v>0.97248036000000004</v>
      </c>
      <c r="C2878">
        <v>0.9634665</v>
      </c>
      <c r="D2878">
        <v>0.97410744000000005</v>
      </c>
      <c r="E2878">
        <v>0.95038690000000003</v>
      </c>
      <c r="F2878">
        <v>0.5809202</v>
      </c>
      <c r="G2878">
        <v>0.98746186000000002</v>
      </c>
      <c r="H2878">
        <v>1</v>
      </c>
      <c r="I2878">
        <v>1</v>
      </c>
      <c r="K2878">
        <f t="shared" si="359"/>
        <v>1</v>
      </c>
      <c r="L2878">
        <f t="shared" si="360"/>
        <v>1</v>
      </c>
      <c r="M2878">
        <f t="shared" si="361"/>
        <v>1</v>
      </c>
      <c r="N2878">
        <f t="shared" si="362"/>
        <v>1</v>
      </c>
      <c r="O2878">
        <f t="shared" si="363"/>
        <v>1</v>
      </c>
      <c r="Q2878">
        <f t="shared" si="364"/>
        <v>5</v>
      </c>
      <c r="S2878">
        <f t="shared" si="365"/>
        <v>1</v>
      </c>
      <c r="T2878">
        <f t="shared" si="366"/>
        <v>1</v>
      </c>
    </row>
    <row r="2879" spans="1:20" x14ac:dyDescent="0.3">
      <c r="A2879" t="s">
        <v>2594</v>
      </c>
      <c r="B2879">
        <v>0.79484533999999996</v>
      </c>
      <c r="C2879">
        <v>0.98336449999999997</v>
      </c>
      <c r="D2879">
        <v>0.89949477</v>
      </c>
      <c r="E2879">
        <v>0.96149850000000003</v>
      </c>
      <c r="F2879">
        <v>0.93058059999999998</v>
      </c>
      <c r="G2879">
        <v>0.97781050000000003</v>
      </c>
      <c r="H2879">
        <v>1</v>
      </c>
      <c r="I2879">
        <v>1</v>
      </c>
      <c r="K2879">
        <f t="shared" si="359"/>
        <v>1</v>
      </c>
      <c r="L2879">
        <f t="shared" si="360"/>
        <v>1</v>
      </c>
      <c r="M2879">
        <f t="shared" si="361"/>
        <v>1</v>
      </c>
      <c r="N2879">
        <f t="shared" si="362"/>
        <v>1</v>
      </c>
      <c r="O2879">
        <f t="shared" si="363"/>
        <v>1</v>
      </c>
      <c r="Q2879">
        <f t="shared" si="364"/>
        <v>5</v>
      </c>
      <c r="S2879">
        <f t="shared" si="365"/>
        <v>1</v>
      </c>
      <c r="T2879">
        <f t="shared" si="366"/>
        <v>1</v>
      </c>
    </row>
    <row r="2880" spans="1:20" x14ac:dyDescent="0.3">
      <c r="A2880" t="s">
        <v>2476</v>
      </c>
      <c r="B2880">
        <v>0.97321104999999997</v>
      </c>
      <c r="C2880">
        <v>0.98700840000000001</v>
      </c>
      <c r="D2880">
        <v>0.94144360000000005</v>
      </c>
      <c r="E2880">
        <v>0.90258970000000005</v>
      </c>
      <c r="F2880">
        <v>0.92959552999999995</v>
      </c>
      <c r="G2880">
        <v>0.98629403000000004</v>
      </c>
      <c r="H2880">
        <v>1</v>
      </c>
      <c r="I2880">
        <v>1</v>
      </c>
      <c r="K2880">
        <f t="shared" si="359"/>
        <v>1</v>
      </c>
      <c r="L2880">
        <f t="shared" si="360"/>
        <v>1</v>
      </c>
      <c r="M2880">
        <f t="shared" si="361"/>
        <v>1</v>
      </c>
      <c r="N2880">
        <f t="shared" si="362"/>
        <v>1</v>
      </c>
      <c r="O2880">
        <f t="shared" si="363"/>
        <v>1</v>
      </c>
      <c r="Q2880">
        <f t="shared" si="364"/>
        <v>5</v>
      </c>
      <c r="S2880">
        <f t="shared" si="365"/>
        <v>1</v>
      </c>
      <c r="T2880">
        <f t="shared" si="366"/>
        <v>1</v>
      </c>
    </row>
    <row r="2881" spans="1:20" x14ac:dyDescent="0.3">
      <c r="A2881" t="s">
        <v>2239</v>
      </c>
      <c r="B2881">
        <v>0.96565040000000002</v>
      </c>
      <c r="C2881">
        <v>0.99000310000000002</v>
      </c>
      <c r="D2881">
        <v>0.96140194000000001</v>
      </c>
      <c r="E2881">
        <v>0.94306579999999995</v>
      </c>
      <c r="F2881">
        <v>0.95341014999999996</v>
      </c>
      <c r="G2881">
        <v>0.98852960000000001</v>
      </c>
      <c r="H2881">
        <v>1</v>
      </c>
      <c r="I2881">
        <v>1</v>
      </c>
      <c r="K2881">
        <f t="shared" si="359"/>
        <v>1</v>
      </c>
      <c r="L2881">
        <f t="shared" si="360"/>
        <v>1</v>
      </c>
      <c r="M2881">
        <f t="shared" si="361"/>
        <v>1</v>
      </c>
      <c r="N2881">
        <f t="shared" si="362"/>
        <v>1</v>
      </c>
      <c r="O2881">
        <f t="shared" si="363"/>
        <v>1</v>
      </c>
      <c r="Q2881">
        <f t="shared" si="364"/>
        <v>5</v>
      </c>
      <c r="S2881">
        <f t="shared" si="365"/>
        <v>1</v>
      </c>
      <c r="T2881">
        <f t="shared" si="366"/>
        <v>1</v>
      </c>
    </row>
    <row r="2882" spans="1:20" x14ac:dyDescent="0.3">
      <c r="A2882" t="s">
        <v>2037</v>
      </c>
      <c r="B2882">
        <v>0.80270109999999995</v>
      </c>
      <c r="C2882">
        <v>0.99651562999999999</v>
      </c>
      <c r="D2882">
        <v>0.96284429999999999</v>
      </c>
      <c r="E2882">
        <v>0.92087834999999996</v>
      </c>
      <c r="F2882">
        <v>0.90709907000000001</v>
      </c>
      <c r="G2882">
        <v>0.97861975000000001</v>
      </c>
      <c r="H2882">
        <v>1</v>
      </c>
      <c r="I2882">
        <v>1</v>
      </c>
      <c r="K2882">
        <f t="shared" ref="K2882:K2945" si="367">IF($I2882=1,IF(B2882&gt;=0.5,1,0),IF(B2882&lt;0.5,1,0))</f>
        <v>1</v>
      </c>
      <c r="L2882">
        <f t="shared" ref="L2882:L2945" si="368">IF($I2882=1,IF(C2882&gt;=0.5,1,0),IF(C2882&lt;0.5,1,0))</f>
        <v>1</v>
      </c>
      <c r="M2882">
        <f t="shared" ref="M2882:M2945" si="369">IF($I2882=1,IF(D2882&gt;=0.5,1,0),IF(D2882&lt;0.5,1,0))</f>
        <v>1</v>
      </c>
      <c r="N2882">
        <f t="shared" ref="N2882:N2945" si="370">IF($I2882=1,IF(E2882&gt;=0.5,1,0),IF(E2882&lt;0.5,1,0))</f>
        <v>1</v>
      </c>
      <c r="O2882">
        <f t="shared" ref="O2882:O2945" si="371">IF($I2882=1,IF(F2882&gt;=0.5,1,0),IF(F2882&lt;0.5,1,0))</f>
        <v>1</v>
      </c>
      <c r="Q2882">
        <f t="shared" ref="Q2882:Q2945" si="372">COUNTIF(K2882:O2882,1)</f>
        <v>5</v>
      </c>
      <c r="S2882">
        <f t="shared" ref="S2882:S2945" si="373">IF($I2882=1,IF(G2882&gt;=0.5,1,0),IF(G2882&lt;0.5,1,0))</f>
        <v>1</v>
      </c>
      <c r="T2882">
        <f t="shared" ref="T2882:T2945" si="374">IF(H2882=I2882,1,0)</f>
        <v>1</v>
      </c>
    </row>
    <row r="2883" spans="1:20" x14ac:dyDescent="0.3">
      <c r="A2883" t="s">
        <v>2074</v>
      </c>
      <c r="B2883">
        <v>0.99197363999999999</v>
      </c>
      <c r="C2883">
        <v>0.99230134000000003</v>
      </c>
      <c r="D2883">
        <v>0.98117197</v>
      </c>
      <c r="E2883">
        <v>0.94014379999999997</v>
      </c>
      <c r="F2883">
        <v>0.92208564000000004</v>
      </c>
      <c r="G2883">
        <v>0.98997897000000001</v>
      </c>
      <c r="H2883">
        <v>1</v>
      </c>
      <c r="I2883">
        <v>1</v>
      </c>
      <c r="K2883">
        <f t="shared" si="367"/>
        <v>1</v>
      </c>
      <c r="L2883">
        <f t="shared" si="368"/>
        <v>1</v>
      </c>
      <c r="M2883">
        <f t="shared" si="369"/>
        <v>1</v>
      </c>
      <c r="N2883">
        <f t="shared" si="370"/>
        <v>1</v>
      </c>
      <c r="O2883">
        <f t="shared" si="371"/>
        <v>1</v>
      </c>
      <c r="Q2883">
        <f t="shared" si="372"/>
        <v>5</v>
      </c>
      <c r="S2883">
        <f t="shared" si="373"/>
        <v>1</v>
      </c>
      <c r="T2883">
        <f t="shared" si="374"/>
        <v>1</v>
      </c>
    </row>
    <row r="2884" spans="1:20" x14ac:dyDescent="0.3">
      <c r="A2884" t="s">
        <v>2493</v>
      </c>
      <c r="B2884">
        <v>0.97364419999999996</v>
      </c>
      <c r="C2884">
        <v>0.96171459999999998</v>
      </c>
      <c r="D2884">
        <v>0.86940779999999995</v>
      </c>
      <c r="E2884">
        <v>0.96586899999999998</v>
      </c>
      <c r="F2884">
        <v>0.72537099999999999</v>
      </c>
      <c r="G2884">
        <v>0.98662240000000001</v>
      </c>
      <c r="H2884">
        <v>1</v>
      </c>
      <c r="I2884">
        <v>1</v>
      </c>
      <c r="K2884">
        <f t="shared" si="367"/>
        <v>1</v>
      </c>
      <c r="L2884">
        <f t="shared" si="368"/>
        <v>1</v>
      </c>
      <c r="M2884">
        <f t="shared" si="369"/>
        <v>1</v>
      </c>
      <c r="N2884">
        <f t="shared" si="370"/>
        <v>1</v>
      </c>
      <c r="O2884">
        <f t="shared" si="371"/>
        <v>1</v>
      </c>
      <c r="Q2884">
        <f t="shared" si="372"/>
        <v>5</v>
      </c>
      <c r="S2884">
        <f t="shared" si="373"/>
        <v>1</v>
      </c>
      <c r="T2884">
        <f t="shared" si="374"/>
        <v>1</v>
      </c>
    </row>
    <row r="2885" spans="1:20" x14ac:dyDescent="0.3">
      <c r="A2885" t="s">
        <v>2656</v>
      </c>
      <c r="B2885">
        <v>0.91243960000000002</v>
      </c>
      <c r="C2885">
        <v>0.98652309999999999</v>
      </c>
      <c r="D2885">
        <v>0.81472886</v>
      </c>
      <c r="E2885">
        <v>0.96954510000000005</v>
      </c>
      <c r="F2885">
        <v>0.56419810000000004</v>
      </c>
      <c r="G2885">
        <v>0.98170009999999996</v>
      </c>
      <c r="H2885">
        <v>1</v>
      </c>
      <c r="I2885">
        <v>1</v>
      </c>
      <c r="K2885">
        <f t="shared" si="367"/>
        <v>1</v>
      </c>
      <c r="L2885">
        <f t="shared" si="368"/>
        <v>1</v>
      </c>
      <c r="M2885">
        <f t="shared" si="369"/>
        <v>1</v>
      </c>
      <c r="N2885">
        <f t="shared" si="370"/>
        <v>1</v>
      </c>
      <c r="O2885">
        <f t="shared" si="371"/>
        <v>1</v>
      </c>
      <c r="Q2885">
        <f t="shared" si="372"/>
        <v>5</v>
      </c>
      <c r="S2885">
        <f t="shared" si="373"/>
        <v>1</v>
      </c>
      <c r="T2885">
        <f t="shared" si="374"/>
        <v>1</v>
      </c>
    </row>
    <row r="2886" spans="1:20" x14ac:dyDescent="0.3">
      <c r="A2886" t="s">
        <v>2247</v>
      </c>
      <c r="B2886">
        <v>0.9554549</v>
      </c>
      <c r="C2886">
        <v>0.98472124000000005</v>
      </c>
      <c r="D2886">
        <v>0.93259263000000003</v>
      </c>
      <c r="E2886">
        <v>0.87079039999999996</v>
      </c>
      <c r="F2886">
        <v>0.92376420000000004</v>
      </c>
      <c r="G2886">
        <v>0.98316269999999994</v>
      </c>
      <c r="H2886">
        <v>1</v>
      </c>
      <c r="I2886">
        <v>1</v>
      </c>
      <c r="K2886">
        <f t="shared" si="367"/>
        <v>1</v>
      </c>
      <c r="L2886">
        <f t="shared" si="368"/>
        <v>1</v>
      </c>
      <c r="M2886">
        <f t="shared" si="369"/>
        <v>1</v>
      </c>
      <c r="N2886">
        <f t="shared" si="370"/>
        <v>1</v>
      </c>
      <c r="O2886">
        <f t="shared" si="371"/>
        <v>1</v>
      </c>
      <c r="Q2886">
        <f t="shared" si="372"/>
        <v>5</v>
      </c>
      <c r="S2886">
        <f t="shared" si="373"/>
        <v>1</v>
      </c>
      <c r="T2886">
        <f t="shared" si="374"/>
        <v>1</v>
      </c>
    </row>
    <row r="2887" spans="1:20" x14ac:dyDescent="0.3">
      <c r="A2887" t="s">
        <v>2147</v>
      </c>
      <c r="B2887">
        <v>0.71069884000000005</v>
      </c>
      <c r="C2887">
        <v>0.53842690000000004</v>
      </c>
      <c r="D2887">
        <v>0.55145569999999999</v>
      </c>
      <c r="E2887">
        <v>0.68158529999999995</v>
      </c>
      <c r="F2887">
        <v>0.79037939999999995</v>
      </c>
      <c r="G2887">
        <v>0.73739739999999998</v>
      </c>
      <c r="H2887">
        <v>1</v>
      </c>
      <c r="I2887">
        <v>1</v>
      </c>
      <c r="K2887">
        <f t="shared" si="367"/>
        <v>1</v>
      </c>
      <c r="L2887">
        <f t="shared" si="368"/>
        <v>1</v>
      </c>
      <c r="M2887">
        <f t="shared" si="369"/>
        <v>1</v>
      </c>
      <c r="N2887">
        <f t="shared" si="370"/>
        <v>1</v>
      </c>
      <c r="O2887">
        <f t="shared" si="371"/>
        <v>1</v>
      </c>
      <c r="Q2887">
        <f t="shared" si="372"/>
        <v>5</v>
      </c>
      <c r="S2887">
        <f t="shared" si="373"/>
        <v>1</v>
      </c>
      <c r="T2887">
        <f t="shared" si="374"/>
        <v>1</v>
      </c>
    </row>
    <row r="2888" spans="1:20" x14ac:dyDescent="0.3">
      <c r="A2888" t="s">
        <v>2566</v>
      </c>
      <c r="B2888">
        <v>0.96055305000000002</v>
      </c>
      <c r="C2888">
        <v>0.98478264000000004</v>
      </c>
      <c r="D2888">
        <v>0.96296020000000004</v>
      </c>
      <c r="E2888">
        <v>0.9754794</v>
      </c>
      <c r="F2888">
        <v>0.94968593000000001</v>
      </c>
      <c r="G2888">
        <v>0.98976874000000004</v>
      </c>
      <c r="H2888">
        <v>1</v>
      </c>
      <c r="I2888">
        <v>1</v>
      </c>
      <c r="K2888">
        <f t="shared" si="367"/>
        <v>1</v>
      </c>
      <c r="L2888">
        <f t="shared" si="368"/>
        <v>1</v>
      </c>
      <c r="M2888">
        <f t="shared" si="369"/>
        <v>1</v>
      </c>
      <c r="N2888">
        <f t="shared" si="370"/>
        <v>1</v>
      </c>
      <c r="O2888">
        <f t="shared" si="371"/>
        <v>1</v>
      </c>
      <c r="Q2888">
        <f t="shared" si="372"/>
        <v>5</v>
      </c>
      <c r="S2888">
        <f t="shared" si="373"/>
        <v>1</v>
      </c>
      <c r="T2888">
        <f t="shared" si="374"/>
        <v>1</v>
      </c>
    </row>
    <row r="2889" spans="1:20" x14ac:dyDescent="0.3">
      <c r="A2889" t="s">
        <v>2096</v>
      </c>
      <c r="B2889">
        <v>0.96384300000000001</v>
      </c>
      <c r="C2889">
        <v>0.98836630000000003</v>
      </c>
      <c r="D2889">
        <v>0.98095083000000005</v>
      </c>
      <c r="E2889">
        <v>0.83205019999999996</v>
      </c>
      <c r="F2889">
        <v>0.95109767000000001</v>
      </c>
      <c r="G2889">
        <v>0.98210584999999995</v>
      </c>
      <c r="H2889">
        <v>1</v>
      </c>
      <c r="I2889">
        <v>1</v>
      </c>
      <c r="K2889">
        <f t="shared" si="367"/>
        <v>1</v>
      </c>
      <c r="L2889">
        <f t="shared" si="368"/>
        <v>1</v>
      </c>
      <c r="M2889">
        <f t="shared" si="369"/>
        <v>1</v>
      </c>
      <c r="N2889">
        <f t="shared" si="370"/>
        <v>1</v>
      </c>
      <c r="O2889">
        <f t="shared" si="371"/>
        <v>1</v>
      </c>
      <c r="Q2889">
        <f t="shared" si="372"/>
        <v>5</v>
      </c>
      <c r="S2889">
        <f t="shared" si="373"/>
        <v>1</v>
      </c>
      <c r="T2889">
        <f t="shared" si="374"/>
        <v>1</v>
      </c>
    </row>
    <row r="2890" spans="1:20" x14ac:dyDescent="0.3">
      <c r="A2890" t="s">
        <v>2439</v>
      </c>
      <c r="B2890">
        <v>0.81080140000000001</v>
      </c>
      <c r="C2890">
        <v>0.978738</v>
      </c>
      <c r="D2890">
        <v>0.95347846000000003</v>
      </c>
      <c r="E2890">
        <v>0.96385030000000005</v>
      </c>
      <c r="F2890">
        <v>0.89936256000000003</v>
      </c>
      <c r="G2890">
        <v>0.98189820000000005</v>
      </c>
      <c r="H2890">
        <v>1</v>
      </c>
      <c r="I2890">
        <v>1</v>
      </c>
      <c r="K2890">
        <f t="shared" si="367"/>
        <v>1</v>
      </c>
      <c r="L2890">
        <f t="shared" si="368"/>
        <v>1</v>
      </c>
      <c r="M2890">
        <f t="shared" si="369"/>
        <v>1</v>
      </c>
      <c r="N2890">
        <f t="shared" si="370"/>
        <v>1</v>
      </c>
      <c r="O2890">
        <f t="shared" si="371"/>
        <v>1</v>
      </c>
      <c r="Q2890">
        <f t="shared" si="372"/>
        <v>5</v>
      </c>
      <c r="S2890">
        <f t="shared" si="373"/>
        <v>1</v>
      </c>
      <c r="T2890">
        <f t="shared" si="374"/>
        <v>1</v>
      </c>
    </row>
    <row r="2891" spans="1:20" x14ac:dyDescent="0.3">
      <c r="A2891" t="s">
        <v>2153</v>
      </c>
      <c r="B2891">
        <v>0.96035649999999995</v>
      </c>
      <c r="C2891">
        <v>0.97670559999999995</v>
      </c>
      <c r="D2891">
        <v>0.71305669999999999</v>
      </c>
      <c r="E2891">
        <v>0.52739142999999999</v>
      </c>
      <c r="F2891">
        <v>0.91691582999999999</v>
      </c>
      <c r="G2891">
        <v>0.88261305999999995</v>
      </c>
      <c r="H2891">
        <v>1</v>
      </c>
      <c r="I2891">
        <v>1</v>
      </c>
      <c r="K2891">
        <f t="shared" si="367"/>
        <v>1</v>
      </c>
      <c r="L2891">
        <f t="shared" si="368"/>
        <v>1</v>
      </c>
      <c r="M2891">
        <f t="shared" si="369"/>
        <v>1</v>
      </c>
      <c r="N2891">
        <f t="shared" si="370"/>
        <v>1</v>
      </c>
      <c r="O2891">
        <f t="shared" si="371"/>
        <v>1</v>
      </c>
      <c r="Q2891">
        <f t="shared" si="372"/>
        <v>5</v>
      </c>
      <c r="S2891">
        <f t="shared" si="373"/>
        <v>1</v>
      </c>
      <c r="T2891">
        <f t="shared" si="374"/>
        <v>1</v>
      </c>
    </row>
    <row r="2892" spans="1:20" x14ac:dyDescent="0.3">
      <c r="A2892" t="s">
        <v>2089</v>
      </c>
      <c r="B2892">
        <v>0.55797863000000003</v>
      </c>
      <c r="C2892">
        <v>0.98489340000000003</v>
      </c>
      <c r="D2892">
        <v>0.9005377</v>
      </c>
      <c r="E2892">
        <v>0.54823047000000003</v>
      </c>
      <c r="F2892">
        <v>0.92791842999999996</v>
      </c>
      <c r="G2892">
        <v>0.76550050000000003</v>
      </c>
      <c r="H2892">
        <v>1</v>
      </c>
      <c r="I2892">
        <v>1</v>
      </c>
      <c r="K2892">
        <f t="shared" si="367"/>
        <v>1</v>
      </c>
      <c r="L2892">
        <f t="shared" si="368"/>
        <v>1</v>
      </c>
      <c r="M2892">
        <f t="shared" si="369"/>
        <v>1</v>
      </c>
      <c r="N2892">
        <f t="shared" si="370"/>
        <v>1</v>
      </c>
      <c r="O2892">
        <f t="shared" si="371"/>
        <v>1</v>
      </c>
      <c r="Q2892">
        <f t="shared" si="372"/>
        <v>5</v>
      </c>
      <c r="S2892">
        <f t="shared" si="373"/>
        <v>1</v>
      </c>
      <c r="T2892">
        <f t="shared" si="374"/>
        <v>1</v>
      </c>
    </row>
    <row r="2893" spans="1:20" x14ac:dyDescent="0.3">
      <c r="A2893" t="s">
        <v>2311</v>
      </c>
      <c r="B2893">
        <v>0.93922530000000004</v>
      </c>
      <c r="C2893">
        <v>0.98762300000000003</v>
      </c>
      <c r="D2893">
        <v>0.85740875999999999</v>
      </c>
      <c r="E2893">
        <v>0.90589649999999999</v>
      </c>
      <c r="F2893">
        <v>0.95009529999999998</v>
      </c>
      <c r="G2893">
        <v>0.98108846000000005</v>
      </c>
      <c r="H2893">
        <v>1</v>
      </c>
      <c r="I2893">
        <v>1</v>
      </c>
      <c r="K2893">
        <f t="shared" si="367"/>
        <v>1</v>
      </c>
      <c r="L2893">
        <f t="shared" si="368"/>
        <v>1</v>
      </c>
      <c r="M2893">
        <f t="shared" si="369"/>
        <v>1</v>
      </c>
      <c r="N2893">
        <f t="shared" si="370"/>
        <v>1</v>
      </c>
      <c r="O2893">
        <f t="shared" si="371"/>
        <v>1</v>
      </c>
      <c r="Q2893">
        <f t="shared" si="372"/>
        <v>5</v>
      </c>
      <c r="S2893">
        <f t="shared" si="373"/>
        <v>1</v>
      </c>
      <c r="T2893">
        <f t="shared" si="374"/>
        <v>1</v>
      </c>
    </row>
    <row r="2894" spans="1:20" x14ac:dyDescent="0.3">
      <c r="A2894" t="s">
        <v>2436</v>
      </c>
      <c r="B2894">
        <v>0.96107209999999998</v>
      </c>
      <c r="C2894">
        <v>0.98526100000000005</v>
      </c>
      <c r="D2894">
        <v>0.82133880000000004</v>
      </c>
      <c r="E2894">
        <v>0.83614900000000003</v>
      </c>
      <c r="F2894">
        <v>0.89873029999999998</v>
      </c>
      <c r="G2894">
        <v>0.97541219999999995</v>
      </c>
      <c r="H2894">
        <v>1</v>
      </c>
      <c r="I2894">
        <v>1</v>
      </c>
      <c r="K2894">
        <f t="shared" si="367"/>
        <v>1</v>
      </c>
      <c r="L2894">
        <f t="shared" si="368"/>
        <v>1</v>
      </c>
      <c r="M2894">
        <f t="shared" si="369"/>
        <v>1</v>
      </c>
      <c r="N2894">
        <f t="shared" si="370"/>
        <v>1</v>
      </c>
      <c r="O2894">
        <f t="shared" si="371"/>
        <v>1</v>
      </c>
      <c r="Q2894">
        <f t="shared" si="372"/>
        <v>5</v>
      </c>
      <c r="S2894">
        <f t="shared" si="373"/>
        <v>1</v>
      </c>
      <c r="T2894">
        <f t="shared" si="374"/>
        <v>1</v>
      </c>
    </row>
    <row r="2895" spans="1:20" x14ac:dyDescent="0.3">
      <c r="A2895" t="s">
        <v>2473</v>
      </c>
      <c r="B2895">
        <v>0.95567703000000004</v>
      </c>
      <c r="C2895">
        <v>0.99450810000000001</v>
      </c>
      <c r="D2895">
        <v>0.95662826000000001</v>
      </c>
      <c r="E2895">
        <v>0.98886940000000001</v>
      </c>
      <c r="F2895">
        <v>0.95019790000000004</v>
      </c>
      <c r="G2895">
        <v>0.99002694999999996</v>
      </c>
      <c r="H2895">
        <v>1</v>
      </c>
      <c r="I2895">
        <v>1</v>
      </c>
      <c r="K2895">
        <f t="shared" si="367"/>
        <v>1</v>
      </c>
      <c r="L2895">
        <f t="shared" si="368"/>
        <v>1</v>
      </c>
      <c r="M2895">
        <f t="shared" si="369"/>
        <v>1</v>
      </c>
      <c r="N2895">
        <f t="shared" si="370"/>
        <v>1</v>
      </c>
      <c r="O2895">
        <f t="shared" si="371"/>
        <v>1</v>
      </c>
      <c r="Q2895">
        <f t="shared" si="372"/>
        <v>5</v>
      </c>
      <c r="S2895">
        <f t="shared" si="373"/>
        <v>1</v>
      </c>
      <c r="T2895">
        <f t="shared" si="374"/>
        <v>1</v>
      </c>
    </row>
    <row r="2896" spans="1:20" x14ac:dyDescent="0.3">
      <c r="A2896" t="s">
        <v>2110</v>
      </c>
      <c r="B2896">
        <v>0.95966200000000002</v>
      </c>
      <c r="C2896">
        <v>0.99458544999999998</v>
      </c>
      <c r="D2896">
        <v>0.55707234000000005</v>
      </c>
      <c r="E2896">
        <v>0.72892773</v>
      </c>
      <c r="F2896">
        <v>0.74650896</v>
      </c>
      <c r="G2896">
        <v>0.93126434000000002</v>
      </c>
      <c r="H2896">
        <v>1</v>
      </c>
      <c r="I2896">
        <v>1</v>
      </c>
      <c r="K2896">
        <f t="shared" si="367"/>
        <v>1</v>
      </c>
      <c r="L2896">
        <f t="shared" si="368"/>
        <v>1</v>
      </c>
      <c r="M2896">
        <f t="shared" si="369"/>
        <v>1</v>
      </c>
      <c r="N2896">
        <f t="shared" si="370"/>
        <v>1</v>
      </c>
      <c r="O2896">
        <f t="shared" si="371"/>
        <v>1</v>
      </c>
      <c r="Q2896">
        <f t="shared" si="372"/>
        <v>5</v>
      </c>
      <c r="S2896">
        <f t="shared" si="373"/>
        <v>1</v>
      </c>
      <c r="T2896">
        <f t="shared" si="374"/>
        <v>1</v>
      </c>
    </row>
    <row r="2897" spans="1:20" x14ac:dyDescent="0.3">
      <c r="A2897" t="s">
        <v>2609</v>
      </c>
      <c r="B2897">
        <v>0.97589409999999999</v>
      </c>
      <c r="C2897">
        <v>0.9847861</v>
      </c>
      <c r="D2897">
        <v>0.78364193000000004</v>
      </c>
      <c r="E2897">
        <v>0.98301435000000004</v>
      </c>
      <c r="F2897">
        <v>0.91980874999999995</v>
      </c>
      <c r="G2897">
        <v>0.98325649999999998</v>
      </c>
      <c r="H2897">
        <v>1</v>
      </c>
      <c r="I2897">
        <v>1</v>
      </c>
      <c r="K2897">
        <f t="shared" si="367"/>
        <v>1</v>
      </c>
      <c r="L2897">
        <f t="shared" si="368"/>
        <v>1</v>
      </c>
      <c r="M2897">
        <f t="shared" si="369"/>
        <v>1</v>
      </c>
      <c r="N2897">
        <f t="shared" si="370"/>
        <v>1</v>
      </c>
      <c r="O2897">
        <f t="shared" si="371"/>
        <v>1</v>
      </c>
      <c r="Q2897">
        <f t="shared" si="372"/>
        <v>5</v>
      </c>
      <c r="S2897">
        <f t="shared" si="373"/>
        <v>1</v>
      </c>
      <c r="T2897">
        <f t="shared" si="374"/>
        <v>1</v>
      </c>
    </row>
    <row r="2898" spans="1:20" x14ac:dyDescent="0.3">
      <c r="A2898" t="s">
        <v>2291</v>
      </c>
      <c r="B2898">
        <v>0.82061476</v>
      </c>
      <c r="C2898">
        <v>0.97384495000000004</v>
      </c>
      <c r="D2898">
        <v>0.95742110000000002</v>
      </c>
      <c r="E2898">
        <v>0.8621219</v>
      </c>
      <c r="F2898">
        <v>0.96881132999999997</v>
      </c>
      <c r="G2898">
        <v>0.97226654999999995</v>
      </c>
      <c r="H2898">
        <v>1</v>
      </c>
      <c r="I2898">
        <v>1</v>
      </c>
      <c r="K2898">
        <f t="shared" si="367"/>
        <v>1</v>
      </c>
      <c r="L2898">
        <f t="shared" si="368"/>
        <v>1</v>
      </c>
      <c r="M2898">
        <f t="shared" si="369"/>
        <v>1</v>
      </c>
      <c r="N2898">
        <f t="shared" si="370"/>
        <v>1</v>
      </c>
      <c r="O2898">
        <f t="shared" si="371"/>
        <v>1</v>
      </c>
      <c r="Q2898">
        <f t="shared" si="372"/>
        <v>5</v>
      </c>
      <c r="S2898">
        <f t="shared" si="373"/>
        <v>1</v>
      </c>
      <c r="T2898">
        <f t="shared" si="374"/>
        <v>1</v>
      </c>
    </row>
    <row r="2899" spans="1:20" x14ac:dyDescent="0.3">
      <c r="A2899" t="s">
        <v>2527</v>
      </c>
      <c r="B2899">
        <v>0.82161324999999996</v>
      </c>
      <c r="C2899">
        <v>0.98534949999999999</v>
      </c>
      <c r="D2899">
        <v>0.96890529999999997</v>
      </c>
      <c r="E2899">
        <v>0.96249839999999998</v>
      </c>
      <c r="F2899">
        <v>0.90636150000000004</v>
      </c>
      <c r="G2899">
        <v>0.98310330000000001</v>
      </c>
      <c r="H2899">
        <v>1</v>
      </c>
      <c r="I2899">
        <v>1</v>
      </c>
      <c r="K2899">
        <f t="shared" si="367"/>
        <v>1</v>
      </c>
      <c r="L2899">
        <f t="shared" si="368"/>
        <v>1</v>
      </c>
      <c r="M2899">
        <f t="shared" si="369"/>
        <v>1</v>
      </c>
      <c r="N2899">
        <f t="shared" si="370"/>
        <v>1</v>
      </c>
      <c r="O2899">
        <f t="shared" si="371"/>
        <v>1</v>
      </c>
      <c r="Q2899">
        <f t="shared" si="372"/>
        <v>5</v>
      </c>
      <c r="S2899">
        <f t="shared" si="373"/>
        <v>1</v>
      </c>
      <c r="T2899">
        <f t="shared" si="374"/>
        <v>1</v>
      </c>
    </row>
    <row r="2900" spans="1:20" x14ac:dyDescent="0.3">
      <c r="A2900" t="s">
        <v>2022</v>
      </c>
      <c r="B2900">
        <v>0.95863419999999999</v>
      </c>
      <c r="C2900">
        <v>0.98783255000000003</v>
      </c>
      <c r="D2900">
        <v>0.97856825999999997</v>
      </c>
      <c r="E2900">
        <v>0.87770384999999995</v>
      </c>
      <c r="F2900">
        <v>0.94728893000000003</v>
      </c>
      <c r="G2900">
        <v>0.98518119999999998</v>
      </c>
      <c r="H2900">
        <v>1</v>
      </c>
      <c r="I2900">
        <v>1</v>
      </c>
      <c r="K2900">
        <f t="shared" si="367"/>
        <v>1</v>
      </c>
      <c r="L2900">
        <f t="shared" si="368"/>
        <v>1</v>
      </c>
      <c r="M2900">
        <f t="shared" si="369"/>
        <v>1</v>
      </c>
      <c r="N2900">
        <f t="shared" si="370"/>
        <v>1</v>
      </c>
      <c r="O2900">
        <f t="shared" si="371"/>
        <v>1</v>
      </c>
      <c r="Q2900">
        <f t="shared" si="372"/>
        <v>5</v>
      </c>
      <c r="S2900">
        <f t="shared" si="373"/>
        <v>1</v>
      </c>
      <c r="T2900">
        <f t="shared" si="374"/>
        <v>1</v>
      </c>
    </row>
    <row r="2901" spans="1:20" x14ac:dyDescent="0.3">
      <c r="A2901" t="s">
        <v>2374</v>
      </c>
      <c r="B2901">
        <v>0.89567699999999995</v>
      </c>
      <c r="C2901">
        <v>0.98803839999999998</v>
      </c>
      <c r="D2901">
        <v>0.96515720000000005</v>
      </c>
      <c r="E2901">
        <v>0.84424615000000003</v>
      </c>
      <c r="F2901">
        <v>0.5925125</v>
      </c>
      <c r="G2901">
        <v>0.97878562999999996</v>
      </c>
      <c r="H2901">
        <v>1</v>
      </c>
      <c r="I2901">
        <v>1</v>
      </c>
      <c r="K2901">
        <f t="shared" si="367"/>
        <v>1</v>
      </c>
      <c r="L2901">
        <f t="shared" si="368"/>
        <v>1</v>
      </c>
      <c r="M2901">
        <f t="shared" si="369"/>
        <v>1</v>
      </c>
      <c r="N2901">
        <f t="shared" si="370"/>
        <v>1</v>
      </c>
      <c r="O2901">
        <f t="shared" si="371"/>
        <v>1</v>
      </c>
      <c r="Q2901">
        <f t="shared" si="372"/>
        <v>5</v>
      </c>
      <c r="S2901">
        <f t="shared" si="373"/>
        <v>1</v>
      </c>
      <c r="T2901">
        <f t="shared" si="374"/>
        <v>1</v>
      </c>
    </row>
    <row r="2902" spans="1:20" x14ac:dyDescent="0.3">
      <c r="A2902" t="s">
        <v>2523</v>
      </c>
      <c r="B2902">
        <v>0.96444439999999998</v>
      </c>
      <c r="C2902">
        <v>0.97216517000000002</v>
      </c>
      <c r="D2902">
        <v>0.78000354999999999</v>
      </c>
      <c r="E2902">
        <v>0.79187726999999997</v>
      </c>
      <c r="F2902">
        <v>0.77964529999999999</v>
      </c>
      <c r="G2902">
        <v>0.97035324999999994</v>
      </c>
      <c r="H2902">
        <v>1</v>
      </c>
      <c r="I2902">
        <v>1</v>
      </c>
      <c r="K2902">
        <f t="shared" si="367"/>
        <v>1</v>
      </c>
      <c r="L2902">
        <f t="shared" si="368"/>
        <v>1</v>
      </c>
      <c r="M2902">
        <f t="shared" si="369"/>
        <v>1</v>
      </c>
      <c r="N2902">
        <f t="shared" si="370"/>
        <v>1</v>
      </c>
      <c r="O2902">
        <f t="shared" si="371"/>
        <v>1</v>
      </c>
      <c r="Q2902">
        <f t="shared" si="372"/>
        <v>5</v>
      </c>
      <c r="S2902">
        <f t="shared" si="373"/>
        <v>1</v>
      </c>
      <c r="T2902">
        <f t="shared" si="374"/>
        <v>1</v>
      </c>
    </row>
    <row r="2903" spans="1:20" x14ac:dyDescent="0.3">
      <c r="A2903" t="s">
        <v>2381</v>
      </c>
      <c r="B2903">
        <v>0.97929710000000003</v>
      </c>
      <c r="C2903">
        <v>0.98423784999999997</v>
      </c>
      <c r="D2903">
        <v>0.97498240000000003</v>
      </c>
      <c r="E2903">
        <v>0.97168929999999998</v>
      </c>
      <c r="F2903">
        <v>0.83088934000000003</v>
      </c>
      <c r="G2903">
        <v>0.99023050000000001</v>
      </c>
      <c r="H2903">
        <v>1</v>
      </c>
      <c r="I2903">
        <v>1</v>
      </c>
      <c r="K2903">
        <f t="shared" si="367"/>
        <v>1</v>
      </c>
      <c r="L2903">
        <f t="shared" si="368"/>
        <v>1</v>
      </c>
      <c r="M2903">
        <f t="shared" si="369"/>
        <v>1</v>
      </c>
      <c r="N2903">
        <f t="shared" si="370"/>
        <v>1</v>
      </c>
      <c r="O2903">
        <f t="shared" si="371"/>
        <v>1</v>
      </c>
      <c r="Q2903">
        <f t="shared" si="372"/>
        <v>5</v>
      </c>
      <c r="S2903">
        <f t="shared" si="373"/>
        <v>1</v>
      </c>
      <c r="T2903">
        <f t="shared" si="374"/>
        <v>1</v>
      </c>
    </row>
    <row r="2904" spans="1:20" x14ac:dyDescent="0.3">
      <c r="A2904" t="s">
        <v>2185</v>
      </c>
      <c r="B2904">
        <v>0.97543734000000004</v>
      </c>
      <c r="C2904">
        <v>0.99090880000000003</v>
      </c>
      <c r="D2904">
        <v>0.70264280000000001</v>
      </c>
      <c r="E2904">
        <v>0.93139726</v>
      </c>
      <c r="F2904">
        <v>0.85251849999999996</v>
      </c>
      <c r="G2904">
        <v>0.97593766000000004</v>
      </c>
      <c r="H2904">
        <v>1</v>
      </c>
      <c r="I2904">
        <v>1</v>
      </c>
      <c r="K2904">
        <f t="shared" si="367"/>
        <v>1</v>
      </c>
      <c r="L2904">
        <f t="shared" si="368"/>
        <v>1</v>
      </c>
      <c r="M2904">
        <f t="shared" si="369"/>
        <v>1</v>
      </c>
      <c r="N2904">
        <f t="shared" si="370"/>
        <v>1</v>
      </c>
      <c r="O2904">
        <f t="shared" si="371"/>
        <v>1</v>
      </c>
      <c r="Q2904">
        <f t="shared" si="372"/>
        <v>5</v>
      </c>
      <c r="S2904">
        <f t="shared" si="373"/>
        <v>1</v>
      </c>
      <c r="T2904">
        <f t="shared" si="374"/>
        <v>1</v>
      </c>
    </row>
    <row r="2905" spans="1:20" x14ac:dyDescent="0.3">
      <c r="A2905" t="s">
        <v>2456</v>
      </c>
      <c r="B2905">
        <v>0.98621530000000002</v>
      </c>
      <c r="C2905">
        <v>0.97376910000000005</v>
      </c>
      <c r="D2905">
        <v>0.93155279999999996</v>
      </c>
      <c r="E2905">
        <v>0.85475045000000005</v>
      </c>
      <c r="F2905">
        <v>0.71266686999999995</v>
      </c>
      <c r="G2905">
        <v>0.98376733000000005</v>
      </c>
      <c r="H2905">
        <v>1</v>
      </c>
      <c r="I2905">
        <v>1</v>
      </c>
      <c r="K2905">
        <f t="shared" si="367"/>
        <v>1</v>
      </c>
      <c r="L2905">
        <f t="shared" si="368"/>
        <v>1</v>
      </c>
      <c r="M2905">
        <f t="shared" si="369"/>
        <v>1</v>
      </c>
      <c r="N2905">
        <f t="shared" si="370"/>
        <v>1</v>
      </c>
      <c r="O2905">
        <f t="shared" si="371"/>
        <v>1</v>
      </c>
      <c r="Q2905">
        <f t="shared" si="372"/>
        <v>5</v>
      </c>
      <c r="S2905">
        <f t="shared" si="373"/>
        <v>1</v>
      </c>
      <c r="T2905">
        <f t="shared" si="374"/>
        <v>1</v>
      </c>
    </row>
    <row r="2906" spans="1:20" x14ac:dyDescent="0.3">
      <c r="A2906" t="s">
        <v>2666</v>
      </c>
      <c r="B2906">
        <v>0.97457380000000005</v>
      </c>
      <c r="C2906">
        <v>0.98692464999999996</v>
      </c>
      <c r="D2906">
        <v>0.98339980000000005</v>
      </c>
      <c r="E2906">
        <v>0.98795679999999997</v>
      </c>
      <c r="F2906">
        <v>0.74257589999999996</v>
      </c>
      <c r="G2906">
        <v>0.99027010000000004</v>
      </c>
      <c r="H2906">
        <v>1</v>
      </c>
      <c r="I2906">
        <v>1</v>
      </c>
      <c r="K2906">
        <f t="shared" si="367"/>
        <v>1</v>
      </c>
      <c r="L2906">
        <f t="shared" si="368"/>
        <v>1</v>
      </c>
      <c r="M2906">
        <f t="shared" si="369"/>
        <v>1</v>
      </c>
      <c r="N2906">
        <f t="shared" si="370"/>
        <v>1</v>
      </c>
      <c r="O2906">
        <f t="shared" si="371"/>
        <v>1</v>
      </c>
      <c r="Q2906">
        <f t="shared" si="372"/>
        <v>5</v>
      </c>
      <c r="S2906">
        <f t="shared" si="373"/>
        <v>1</v>
      </c>
      <c r="T2906">
        <f t="shared" si="374"/>
        <v>1</v>
      </c>
    </row>
    <row r="2907" spans="1:20" x14ac:dyDescent="0.3">
      <c r="A2907" t="s">
        <v>2507</v>
      </c>
      <c r="B2907">
        <v>0.96765489999999998</v>
      </c>
      <c r="C2907">
        <v>0.98736643999999996</v>
      </c>
      <c r="D2907">
        <v>0.96735084000000005</v>
      </c>
      <c r="E2907">
        <v>0.93364643999999997</v>
      </c>
      <c r="F2907">
        <v>0.94047749999999997</v>
      </c>
      <c r="G2907">
        <v>0.98838055000000002</v>
      </c>
      <c r="H2907">
        <v>1</v>
      </c>
      <c r="I2907">
        <v>1</v>
      </c>
      <c r="K2907">
        <f t="shared" si="367"/>
        <v>1</v>
      </c>
      <c r="L2907">
        <f t="shared" si="368"/>
        <v>1</v>
      </c>
      <c r="M2907">
        <f t="shared" si="369"/>
        <v>1</v>
      </c>
      <c r="N2907">
        <f t="shared" si="370"/>
        <v>1</v>
      </c>
      <c r="O2907">
        <f t="shared" si="371"/>
        <v>1</v>
      </c>
      <c r="Q2907">
        <f t="shared" si="372"/>
        <v>5</v>
      </c>
      <c r="S2907">
        <f t="shared" si="373"/>
        <v>1</v>
      </c>
      <c r="T2907">
        <f t="shared" si="374"/>
        <v>1</v>
      </c>
    </row>
    <row r="2908" spans="1:20" x14ac:dyDescent="0.3">
      <c r="A2908" t="s">
        <v>2298</v>
      </c>
      <c r="B2908">
        <v>0.97479660000000001</v>
      </c>
      <c r="C2908">
        <v>0.98392650000000004</v>
      </c>
      <c r="D2908">
        <v>0.65420160000000005</v>
      </c>
      <c r="E2908">
        <v>0.9756977</v>
      </c>
      <c r="F2908">
        <v>0.94196179999999996</v>
      </c>
      <c r="G2908">
        <v>0.97127739999999996</v>
      </c>
      <c r="H2908">
        <v>1</v>
      </c>
      <c r="I2908">
        <v>1</v>
      </c>
      <c r="K2908">
        <f t="shared" si="367"/>
        <v>1</v>
      </c>
      <c r="L2908">
        <f t="shared" si="368"/>
        <v>1</v>
      </c>
      <c r="M2908">
        <f t="shared" si="369"/>
        <v>1</v>
      </c>
      <c r="N2908">
        <f t="shared" si="370"/>
        <v>1</v>
      </c>
      <c r="O2908">
        <f t="shared" si="371"/>
        <v>1</v>
      </c>
      <c r="Q2908">
        <f t="shared" si="372"/>
        <v>5</v>
      </c>
      <c r="S2908">
        <f t="shared" si="373"/>
        <v>1</v>
      </c>
      <c r="T2908">
        <f t="shared" si="374"/>
        <v>1</v>
      </c>
    </row>
    <row r="2909" spans="1:20" x14ac:dyDescent="0.3">
      <c r="A2909" t="s">
        <v>2564</v>
      </c>
      <c r="B2909">
        <v>0.99228830000000001</v>
      </c>
      <c r="C2909">
        <v>0.98708750000000001</v>
      </c>
      <c r="D2909">
        <v>0.97231310000000004</v>
      </c>
      <c r="E2909">
        <v>0.98156849999999995</v>
      </c>
      <c r="F2909">
        <v>0.95296186000000005</v>
      </c>
      <c r="G2909">
        <v>0.99107265</v>
      </c>
      <c r="H2909">
        <v>1</v>
      </c>
      <c r="I2909">
        <v>1</v>
      </c>
      <c r="K2909">
        <f t="shared" si="367"/>
        <v>1</v>
      </c>
      <c r="L2909">
        <f t="shared" si="368"/>
        <v>1</v>
      </c>
      <c r="M2909">
        <f t="shared" si="369"/>
        <v>1</v>
      </c>
      <c r="N2909">
        <f t="shared" si="370"/>
        <v>1</v>
      </c>
      <c r="O2909">
        <f t="shared" si="371"/>
        <v>1</v>
      </c>
      <c r="Q2909">
        <f t="shared" si="372"/>
        <v>5</v>
      </c>
      <c r="S2909">
        <f t="shared" si="373"/>
        <v>1</v>
      </c>
      <c r="T2909">
        <f t="shared" si="374"/>
        <v>1</v>
      </c>
    </row>
    <row r="2910" spans="1:20" x14ac:dyDescent="0.3">
      <c r="A2910" t="s">
        <v>2251</v>
      </c>
      <c r="B2910">
        <v>0.95859090000000002</v>
      </c>
      <c r="C2910">
        <v>0.97785160000000004</v>
      </c>
      <c r="D2910">
        <v>0.979155</v>
      </c>
      <c r="E2910">
        <v>0.53405946000000004</v>
      </c>
      <c r="F2910">
        <v>0.91842219999999997</v>
      </c>
      <c r="G2910">
        <v>0.93172999999999995</v>
      </c>
      <c r="H2910">
        <v>1</v>
      </c>
      <c r="I2910">
        <v>1</v>
      </c>
      <c r="K2910">
        <f t="shared" si="367"/>
        <v>1</v>
      </c>
      <c r="L2910">
        <f t="shared" si="368"/>
        <v>1</v>
      </c>
      <c r="M2910">
        <f t="shared" si="369"/>
        <v>1</v>
      </c>
      <c r="N2910">
        <f t="shared" si="370"/>
        <v>1</v>
      </c>
      <c r="O2910">
        <f t="shared" si="371"/>
        <v>1</v>
      </c>
      <c r="Q2910">
        <f t="shared" si="372"/>
        <v>5</v>
      </c>
      <c r="S2910">
        <f t="shared" si="373"/>
        <v>1</v>
      </c>
      <c r="T2910">
        <f t="shared" si="374"/>
        <v>1</v>
      </c>
    </row>
    <row r="2911" spans="1:20" x14ac:dyDescent="0.3">
      <c r="A2911" t="s">
        <v>2524</v>
      </c>
      <c r="B2911">
        <v>0.64919680000000002</v>
      </c>
      <c r="C2911">
        <v>0.98254470000000005</v>
      </c>
      <c r="D2911">
        <v>0.92990994000000005</v>
      </c>
      <c r="E2911">
        <v>0.63475716000000004</v>
      </c>
      <c r="F2911">
        <v>0.71798910000000005</v>
      </c>
      <c r="G2911">
        <v>0.89683144999999997</v>
      </c>
      <c r="H2911">
        <v>1</v>
      </c>
      <c r="I2911">
        <v>1</v>
      </c>
      <c r="K2911">
        <f t="shared" si="367"/>
        <v>1</v>
      </c>
      <c r="L2911">
        <f t="shared" si="368"/>
        <v>1</v>
      </c>
      <c r="M2911">
        <f t="shared" si="369"/>
        <v>1</v>
      </c>
      <c r="N2911">
        <f t="shared" si="370"/>
        <v>1</v>
      </c>
      <c r="O2911">
        <f t="shared" si="371"/>
        <v>1</v>
      </c>
      <c r="Q2911">
        <f t="shared" si="372"/>
        <v>5</v>
      </c>
      <c r="S2911">
        <f t="shared" si="373"/>
        <v>1</v>
      </c>
      <c r="T2911">
        <f t="shared" si="374"/>
        <v>1</v>
      </c>
    </row>
    <row r="2912" spans="1:20" x14ac:dyDescent="0.3">
      <c r="A2912" t="s">
        <v>2318</v>
      </c>
      <c r="B2912">
        <v>0.9013487</v>
      </c>
      <c r="C2912">
        <v>0.99255895999999999</v>
      </c>
      <c r="D2912">
        <v>0.72107330000000003</v>
      </c>
      <c r="E2912">
        <v>0.82561609999999996</v>
      </c>
      <c r="F2912">
        <v>0.91850659999999995</v>
      </c>
      <c r="G2912">
        <v>0.95893059999999997</v>
      </c>
      <c r="H2912">
        <v>1</v>
      </c>
      <c r="I2912">
        <v>1</v>
      </c>
      <c r="K2912">
        <f t="shared" si="367"/>
        <v>1</v>
      </c>
      <c r="L2912">
        <f t="shared" si="368"/>
        <v>1</v>
      </c>
      <c r="M2912">
        <f t="shared" si="369"/>
        <v>1</v>
      </c>
      <c r="N2912">
        <f t="shared" si="370"/>
        <v>1</v>
      </c>
      <c r="O2912">
        <f t="shared" si="371"/>
        <v>1</v>
      </c>
      <c r="Q2912">
        <f t="shared" si="372"/>
        <v>5</v>
      </c>
      <c r="S2912">
        <f t="shared" si="373"/>
        <v>1</v>
      </c>
      <c r="T2912">
        <f t="shared" si="374"/>
        <v>1</v>
      </c>
    </row>
    <row r="2913" spans="1:20" x14ac:dyDescent="0.3">
      <c r="A2913" t="s">
        <v>2081</v>
      </c>
      <c r="B2913">
        <v>0.94592213999999997</v>
      </c>
      <c r="C2913">
        <v>0.96355634999999995</v>
      </c>
      <c r="D2913">
        <v>0.90946139999999998</v>
      </c>
      <c r="E2913">
        <v>0.50895464000000001</v>
      </c>
      <c r="F2913">
        <v>0.67036890000000005</v>
      </c>
      <c r="G2913">
        <v>0.92915400000000004</v>
      </c>
      <c r="H2913">
        <v>1</v>
      </c>
      <c r="I2913">
        <v>1</v>
      </c>
      <c r="K2913">
        <f t="shared" si="367"/>
        <v>1</v>
      </c>
      <c r="L2913">
        <f t="shared" si="368"/>
        <v>1</v>
      </c>
      <c r="M2913">
        <f t="shared" si="369"/>
        <v>1</v>
      </c>
      <c r="N2913">
        <f t="shared" si="370"/>
        <v>1</v>
      </c>
      <c r="O2913">
        <f t="shared" si="371"/>
        <v>1</v>
      </c>
      <c r="Q2913">
        <f t="shared" si="372"/>
        <v>5</v>
      </c>
      <c r="S2913">
        <f t="shared" si="373"/>
        <v>1</v>
      </c>
      <c r="T2913">
        <f t="shared" si="374"/>
        <v>1</v>
      </c>
    </row>
    <row r="2914" spans="1:20" x14ac:dyDescent="0.3">
      <c r="A2914" t="s">
        <v>2255</v>
      </c>
      <c r="B2914">
        <v>0.98510710000000001</v>
      </c>
      <c r="C2914">
        <v>0.99793209999999999</v>
      </c>
      <c r="D2914">
        <v>0.80090046000000004</v>
      </c>
      <c r="E2914">
        <v>0.96445689999999995</v>
      </c>
      <c r="F2914">
        <v>0.93602730000000001</v>
      </c>
      <c r="G2914">
        <v>0.98352360000000005</v>
      </c>
      <c r="H2914">
        <v>1</v>
      </c>
      <c r="I2914">
        <v>1</v>
      </c>
      <c r="K2914">
        <f t="shared" si="367"/>
        <v>1</v>
      </c>
      <c r="L2914">
        <f t="shared" si="368"/>
        <v>1</v>
      </c>
      <c r="M2914">
        <f t="shared" si="369"/>
        <v>1</v>
      </c>
      <c r="N2914">
        <f t="shared" si="370"/>
        <v>1</v>
      </c>
      <c r="O2914">
        <f t="shared" si="371"/>
        <v>1</v>
      </c>
      <c r="Q2914">
        <f t="shared" si="372"/>
        <v>5</v>
      </c>
      <c r="S2914">
        <f t="shared" si="373"/>
        <v>1</v>
      </c>
      <c r="T2914">
        <f t="shared" si="374"/>
        <v>1</v>
      </c>
    </row>
    <row r="2915" spans="1:20" x14ac:dyDescent="0.3">
      <c r="A2915" t="s">
        <v>2217</v>
      </c>
      <c r="B2915">
        <v>0.98426384</v>
      </c>
      <c r="C2915">
        <v>0.99119570000000001</v>
      </c>
      <c r="D2915">
        <v>0.87462229999999996</v>
      </c>
      <c r="E2915">
        <v>0.92804396</v>
      </c>
      <c r="F2915">
        <v>0.73705880000000001</v>
      </c>
      <c r="G2915">
        <v>0.98605920000000002</v>
      </c>
      <c r="H2915">
        <v>1</v>
      </c>
      <c r="I2915">
        <v>1</v>
      </c>
      <c r="K2915">
        <f t="shared" si="367"/>
        <v>1</v>
      </c>
      <c r="L2915">
        <f t="shared" si="368"/>
        <v>1</v>
      </c>
      <c r="M2915">
        <f t="shared" si="369"/>
        <v>1</v>
      </c>
      <c r="N2915">
        <f t="shared" si="370"/>
        <v>1</v>
      </c>
      <c r="O2915">
        <f t="shared" si="371"/>
        <v>1</v>
      </c>
      <c r="Q2915">
        <f t="shared" si="372"/>
        <v>5</v>
      </c>
      <c r="S2915">
        <f t="shared" si="373"/>
        <v>1</v>
      </c>
      <c r="T2915">
        <f t="shared" si="374"/>
        <v>1</v>
      </c>
    </row>
    <row r="2916" spans="1:20" x14ac:dyDescent="0.3">
      <c r="A2916" t="s">
        <v>2278</v>
      </c>
      <c r="B2916">
        <v>0.96953279999999997</v>
      </c>
      <c r="C2916">
        <v>0.98429060000000002</v>
      </c>
      <c r="D2916">
        <v>0.58967422999999997</v>
      </c>
      <c r="E2916">
        <v>0.83929085999999997</v>
      </c>
      <c r="F2916">
        <v>0.67496409999999996</v>
      </c>
      <c r="G2916">
        <v>0.95834947000000004</v>
      </c>
      <c r="H2916">
        <v>1</v>
      </c>
      <c r="I2916">
        <v>1</v>
      </c>
      <c r="K2916">
        <f t="shared" si="367"/>
        <v>1</v>
      </c>
      <c r="L2916">
        <f t="shared" si="368"/>
        <v>1</v>
      </c>
      <c r="M2916">
        <f t="shared" si="369"/>
        <v>1</v>
      </c>
      <c r="N2916">
        <f t="shared" si="370"/>
        <v>1</v>
      </c>
      <c r="O2916">
        <f t="shared" si="371"/>
        <v>1</v>
      </c>
      <c r="Q2916">
        <f t="shared" si="372"/>
        <v>5</v>
      </c>
      <c r="S2916">
        <f t="shared" si="373"/>
        <v>1</v>
      </c>
      <c r="T2916">
        <f t="shared" si="374"/>
        <v>1</v>
      </c>
    </row>
    <row r="2917" spans="1:20" x14ac:dyDescent="0.3">
      <c r="A2917" t="s">
        <v>2128</v>
      </c>
      <c r="B2917">
        <v>0.97910929999999996</v>
      </c>
      <c r="C2917">
        <v>0.99616194000000002</v>
      </c>
      <c r="D2917">
        <v>0.98065179999999996</v>
      </c>
      <c r="E2917">
        <v>0.98169636999999998</v>
      </c>
      <c r="F2917">
        <v>0.96723055999999996</v>
      </c>
      <c r="G2917">
        <v>0.99088880000000001</v>
      </c>
      <c r="H2917">
        <v>1</v>
      </c>
      <c r="I2917">
        <v>1</v>
      </c>
      <c r="K2917">
        <f t="shared" si="367"/>
        <v>1</v>
      </c>
      <c r="L2917">
        <f t="shared" si="368"/>
        <v>1</v>
      </c>
      <c r="M2917">
        <f t="shared" si="369"/>
        <v>1</v>
      </c>
      <c r="N2917">
        <f t="shared" si="370"/>
        <v>1</v>
      </c>
      <c r="O2917">
        <f t="shared" si="371"/>
        <v>1</v>
      </c>
      <c r="Q2917">
        <f t="shared" si="372"/>
        <v>5</v>
      </c>
      <c r="S2917">
        <f t="shared" si="373"/>
        <v>1</v>
      </c>
      <c r="T2917">
        <f t="shared" si="374"/>
        <v>1</v>
      </c>
    </row>
    <row r="2918" spans="1:20" x14ac:dyDescent="0.3">
      <c r="A2918" t="s">
        <v>2589</v>
      </c>
      <c r="B2918">
        <v>0.97395474000000004</v>
      </c>
      <c r="C2918">
        <v>0.99060773999999996</v>
      </c>
      <c r="D2918">
        <v>0.96767329999999996</v>
      </c>
      <c r="E2918">
        <v>0.99138755000000001</v>
      </c>
      <c r="F2918">
        <v>0.92823504999999995</v>
      </c>
      <c r="G2918">
        <v>0.99096172999999999</v>
      </c>
      <c r="H2918">
        <v>1</v>
      </c>
      <c r="I2918">
        <v>1</v>
      </c>
      <c r="K2918">
        <f t="shared" si="367"/>
        <v>1</v>
      </c>
      <c r="L2918">
        <f t="shared" si="368"/>
        <v>1</v>
      </c>
      <c r="M2918">
        <f t="shared" si="369"/>
        <v>1</v>
      </c>
      <c r="N2918">
        <f t="shared" si="370"/>
        <v>1</v>
      </c>
      <c r="O2918">
        <f t="shared" si="371"/>
        <v>1</v>
      </c>
      <c r="Q2918">
        <f t="shared" si="372"/>
        <v>5</v>
      </c>
      <c r="S2918">
        <f t="shared" si="373"/>
        <v>1</v>
      </c>
      <c r="T2918">
        <f t="shared" si="374"/>
        <v>1</v>
      </c>
    </row>
    <row r="2919" spans="1:20" x14ac:dyDescent="0.3">
      <c r="A2919" t="s">
        <v>2479</v>
      </c>
      <c r="B2919">
        <v>0.96796733000000001</v>
      </c>
      <c r="C2919">
        <v>0.99335395999999998</v>
      </c>
      <c r="D2919">
        <v>0.94694809999999996</v>
      </c>
      <c r="E2919">
        <v>0.91070640000000003</v>
      </c>
      <c r="F2919">
        <v>0.92128290000000002</v>
      </c>
      <c r="G2919">
        <v>0.98688865000000003</v>
      </c>
      <c r="H2919">
        <v>1</v>
      </c>
      <c r="I2919">
        <v>1</v>
      </c>
      <c r="K2919">
        <f t="shared" si="367"/>
        <v>1</v>
      </c>
      <c r="L2919">
        <f t="shared" si="368"/>
        <v>1</v>
      </c>
      <c r="M2919">
        <f t="shared" si="369"/>
        <v>1</v>
      </c>
      <c r="N2919">
        <f t="shared" si="370"/>
        <v>1</v>
      </c>
      <c r="O2919">
        <f t="shared" si="371"/>
        <v>1</v>
      </c>
      <c r="Q2919">
        <f t="shared" si="372"/>
        <v>5</v>
      </c>
      <c r="S2919">
        <f t="shared" si="373"/>
        <v>1</v>
      </c>
      <c r="T2919">
        <f t="shared" si="374"/>
        <v>1</v>
      </c>
    </row>
    <row r="2920" spans="1:20" x14ac:dyDescent="0.3">
      <c r="A2920" t="s">
        <v>2193</v>
      </c>
      <c r="B2920">
        <v>0.97865605</v>
      </c>
      <c r="C2920">
        <v>0.98848899999999995</v>
      </c>
      <c r="D2920">
        <v>0.92377542999999995</v>
      </c>
      <c r="E2920">
        <v>0.75143470000000001</v>
      </c>
      <c r="F2920">
        <v>0.7311377</v>
      </c>
      <c r="G2920">
        <v>0.97571640000000004</v>
      </c>
      <c r="H2920">
        <v>1</v>
      </c>
      <c r="I2920">
        <v>1</v>
      </c>
      <c r="K2920">
        <f t="shared" si="367"/>
        <v>1</v>
      </c>
      <c r="L2920">
        <f t="shared" si="368"/>
        <v>1</v>
      </c>
      <c r="M2920">
        <f t="shared" si="369"/>
        <v>1</v>
      </c>
      <c r="N2920">
        <f t="shared" si="370"/>
        <v>1</v>
      </c>
      <c r="O2920">
        <f t="shared" si="371"/>
        <v>1</v>
      </c>
      <c r="Q2920">
        <f t="shared" si="372"/>
        <v>5</v>
      </c>
      <c r="S2920">
        <f t="shared" si="373"/>
        <v>1</v>
      </c>
      <c r="T2920">
        <f t="shared" si="374"/>
        <v>1</v>
      </c>
    </row>
    <row r="2921" spans="1:20" x14ac:dyDescent="0.3">
      <c r="A2921" t="s">
        <v>2020</v>
      </c>
      <c r="B2921">
        <v>0.99013430000000002</v>
      </c>
      <c r="C2921">
        <v>0.99278860000000002</v>
      </c>
      <c r="D2921">
        <v>0.98571949999999997</v>
      </c>
      <c r="E2921">
        <v>0.99290705000000001</v>
      </c>
      <c r="F2921">
        <v>0.97698680000000004</v>
      </c>
      <c r="G2921">
        <v>0.99153150000000001</v>
      </c>
      <c r="H2921">
        <v>1</v>
      </c>
      <c r="I2921">
        <v>1</v>
      </c>
      <c r="K2921">
        <f t="shared" si="367"/>
        <v>1</v>
      </c>
      <c r="L2921">
        <f t="shared" si="368"/>
        <v>1</v>
      </c>
      <c r="M2921">
        <f t="shared" si="369"/>
        <v>1</v>
      </c>
      <c r="N2921">
        <f t="shared" si="370"/>
        <v>1</v>
      </c>
      <c r="O2921">
        <f t="shared" si="371"/>
        <v>1</v>
      </c>
      <c r="Q2921">
        <f t="shared" si="372"/>
        <v>5</v>
      </c>
      <c r="S2921">
        <f t="shared" si="373"/>
        <v>1</v>
      </c>
      <c r="T2921">
        <f t="shared" si="374"/>
        <v>1</v>
      </c>
    </row>
    <row r="2922" spans="1:20" x14ac:dyDescent="0.3">
      <c r="A2922" t="s">
        <v>2156</v>
      </c>
      <c r="B2922">
        <v>0.92465940000000002</v>
      </c>
      <c r="C2922">
        <v>0.9870449</v>
      </c>
      <c r="D2922">
        <v>0.80381199999999997</v>
      </c>
      <c r="E2922">
        <v>0.78705829999999999</v>
      </c>
      <c r="F2922">
        <v>0.60366695999999997</v>
      </c>
      <c r="G2922">
        <v>0.96898799999999996</v>
      </c>
      <c r="H2922">
        <v>1</v>
      </c>
      <c r="I2922">
        <v>1</v>
      </c>
      <c r="K2922">
        <f t="shared" si="367"/>
        <v>1</v>
      </c>
      <c r="L2922">
        <f t="shared" si="368"/>
        <v>1</v>
      </c>
      <c r="M2922">
        <f t="shared" si="369"/>
        <v>1</v>
      </c>
      <c r="N2922">
        <f t="shared" si="370"/>
        <v>1</v>
      </c>
      <c r="O2922">
        <f t="shared" si="371"/>
        <v>1</v>
      </c>
      <c r="Q2922">
        <f t="shared" si="372"/>
        <v>5</v>
      </c>
      <c r="S2922">
        <f t="shared" si="373"/>
        <v>1</v>
      </c>
      <c r="T2922">
        <f t="shared" si="374"/>
        <v>1</v>
      </c>
    </row>
    <row r="2923" spans="1:20" x14ac:dyDescent="0.3">
      <c r="A2923" t="s">
        <v>2312</v>
      </c>
      <c r="B2923">
        <v>0.95702463000000004</v>
      </c>
      <c r="C2923">
        <v>0.97979470000000002</v>
      </c>
      <c r="D2923">
        <v>0.87304409999999999</v>
      </c>
      <c r="E2923">
        <v>0.94582116999999999</v>
      </c>
      <c r="F2923">
        <v>0.90906969999999998</v>
      </c>
      <c r="G2923">
        <v>0.98573834000000005</v>
      </c>
      <c r="H2923">
        <v>1</v>
      </c>
      <c r="I2923">
        <v>1</v>
      </c>
      <c r="K2923">
        <f t="shared" si="367"/>
        <v>1</v>
      </c>
      <c r="L2923">
        <f t="shared" si="368"/>
        <v>1</v>
      </c>
      <c r="M2923">
        <f t="shared" si="369"/>
        <v>1</v>
      </c>
      <c r="N2923">
        <f t="shared" si="370"/>
        <v>1</v>
      </c>
      <c r="O2923">
        <f t="shared" si="371"/>
        <v>1</v>
      </c>
      <c r="Q2923">
        <f t="shared" si="372"/>
        <v>5</v>
      </c>
      <c r="S2923">
        <f t="shared" si="373"/>
        <v>1</v>
      </c>
      <c r="T2923">
        <f t="shared" si="374"/>
        <v>1</v>
      </c>
    </row>
    <row r="2924" spans="1:20" x14ac:dyDescent="0.3">
      <c r="A2924" t="s">
        <v>2614</v>
      </c>
      <c r="B2924">
        <v>0.99156909999999998</v>
      </c>
      <c r="C2924">
        <v>0.98697853000000002</v>
      </c>
      <c r="D2924">
        <v>0.96817609999999998</v>
      </c>
      <c r="E2924">
        <v>0.93629556999999997</v>
      </c>
      <c r="F2924">
        <v>0.94655560000000005</v>
      </c>
      <c r="G2924">
        <v>0.98926179999999997</v>
      </c>
      <c r="H2924">
        <v>1</v>
      </c>
      <c r="I2924">
        <v>1</v>
      </c>
      <c r="K2924">
        <f t="shared" si="367"/>
        <v>1</v>
      </c>
      <c r="L2924">
        <f t="shared" si="368"/>
        <v>1</v>
      </c>
      <c r="M2924">
        <f t="shared" si="369"/>
        <v>1</v>
      </c>
      <c r="N2924">
        <f t="shared" si="370"/>
        <v>1</v>
      </c>
      <c r="O2924">
        <f t="shared" si="371"/>
        <v>1</v>
      </c>
      <c r="Q2924">
        <f t="shared" si="372"/>
        <v>5</v>
      </c>
      <c r="S2924">
        <f t="shared" si="373"/>
        <v>1</v>
      </c>
      <c r="T2924">
        <f t="shared" si="374"/>
        <v>1</v>
      </c>
    </row>
    <row r="2925" spans="1:20" x14ac:dyDescent="0.3">
      <c r="A2925" t="s">
        <v>2583</v>
      </c>
      <c r="B2925">
        <v>0.98498034000000001</v>
      </c>
      <c r="C2925">
        <v>0.98976945999999999</v>
      </c>
      <c r="D2925">
        <v>0.97941140000000004</v>
      </c>
      <c r="E2925">
        <v>0.97448933000000004</v>
      </c>
      <c r="F2925">
        <v>0.63203054999999997</v>
      </c>
      <c r="G2925">
        <v>0.98934960000000005</v>
      </c>
      <c r="H2925">
        <v>1</v>
      </c>
      <c r="I2925">
        <v>1</v>
      </c>
      <c r="K2925">
        <f t="shared" si="367"/>
        <v>1</v>
      </c>
      <c r="L2925">
        <f t="shared" si="368"/>
        <v>1</v>
      </c>
      <c r="M2925">
        <f t="shared" si="369"/>
        <v>1</v>
      </c>
      <c r="N2925">
        <f t="shared" si="370"/>
        <v>1</v>
      </c>
      <c r="O2925">
        <f t="shared" si="371"/>
        <v>1</v>
      </c>
      <c r="Q2925">
        <f t="shared" si="372"/>
        <v>5</v>
      </c>
      <c r="S2925">
        <f t="shared" si="373"/>
        <v>1</v>
      </c>
      <c r="T2925">
        <f t="shared" si="374"/>
        <v>1</v>
      </c>
    </row>
    <row r="2926" spans="1:20" x14ac:dyDescent="0.3">
      <c r="A2926" t="s">
        <v>2289</v>
      </c>
      <c r="B2926">
        <v>0.58174159999999997</v>
      </c>
      <c r="C2926">
        <v>0.99207365999999997</v>
      </c>
      <c r="D2926">
        <v>0.75389790000000001</v>
      </c>
      <c r="E2926">
        <v>0.94170463000000004</v>
      </c>
      <c r="F2926">
        <v>0.77866906000000002</v>
      </c>
      <c r="G2926">
        <v>0.93689144000000002</v>
      </c>
      <c r="H2926">
        <v>1</v>
      </c>
      <c r="I2926">
        <v>1</v>
      </c>
      <c r="K2926">
        <f t="shared" si="367"/>
        <v>1</v>
      </c>
      <c r="L2926">
        <f t="shared" si="368"/>
        <v>1</v>
      </c>
      <c r="M2926">
        <f t="shared" si="369"/>
        <v>1</v>
      </c>
      <c r="N2926">
        <f t="shared" si="370"/>
        <v>1</v>
      </c>
      <c r="O2926">
        <f t="shared" si="371"/>
        <v>1</v>
      </c>
      <c r="Q2926">
        <f t="shared" si="372"/>
        <v>5</v>
      </c>
      <c r="S2926">
        <f t="shared" si="373"/>
        <v>1</v>
      </c>
      <c r="T2926">
        <f t="shared" si="374"/>
        <v>1</v>
      </c>
    </row>
    <row r="2927" spans="1:20" x14ac:dyDescent="0.3">
      <c r="A2927" t="s">
        <v>2115</v>
      </c>
      <c r="B2927">
        <v>0.98335079999999997</v>
      </c>
      <c r="C2927">
        <v>0.98980904000000003</v>
      </c>
      <c r="D2927">
        <v>0.98547596000000004</v>
      </c>
      <c r="E2927">
        <v>0.96122633999999996</v>
      </c>
      <c r="F2927">
        <v>0.92709940000000002</v>
      </c>
      <c r="G2927">
        <v>0.99058204999999999</v>
      </c>
      <c r="H2927">
        <v>1</v>
      </c>
      <c r="I2927">
        <v>1</v>
      </c>
      <c r="K2927">
        <f t="shared" si="367"/>
        <v>1</v>
      </c>
      <c r="L2927">
        <f t="shared" si="368"/>
        <v>1</v>
      </c>
      <c r="M2927">
        <f t="shared" si="369"/>
        <v>1</v>
      </c>
      <c r="N2927">
        <f t="shared" si="370"/>
        <v>1</v>
      </c>
      <c r="O2927">
        <f t="shared" si="371"/>
        <v>1</v>
      </c>
      <c r="Q2927">
        <f t="shared" si="372"/>
        <v>5</v>
      </c>
      <c r="S2927">
        <f t="shared" si="373"/>
        <v>1</v>
      </c>
      <c r="T2927">
        <f t="shared" si="374"/>
        <v>1</v>
      </c>
    </row>
    <row r="2928" spans="1:20" x14ac:dyDescent="0.3">
      <c r="A2928" t="s">
        <v>2653</v>
      </c>
      <c r="B2928">
        <v>0.87816554000000002</v>
      </c>
      <c r="C2928">
        <v>0.98595743999999996</v>
      </c>
      <c r="D2928">
        <v>0.82072394999999998</v>
      </c>
      <c r="E2928">
        <v>0.85356193999999996</v>
      </c>
      <c r="F2928">
        <v>0.82692885000000005</v>
      </c>
      <c r="G2928">
        <v>0.9726127</v>
      </c>
      <c r="H2928">
        <v>1</v>
      </c>
      <c r="I2928">
        <v>1</v>
      </c>
      <c r="K2928">
        <f t="shared" si="367"/>
        <v>1</v>
      </c>
      <c r="L2928">
        <f t="shared" si="368"/>
        <v>1</v>
      </c>
      <c r="M2928">
        <f t="shared" si="369"/>
        <v>1</v>
      </c>
      <c r="N2928">
        <f t="shared" si="370"/>
        <v>1</v>
      </c>
      <c r="O2928">
        <f t="shared" si="371"/>
        <v>1</v>
      </c>
      <c r="Q2928">
        <f t="shared" si="372"/>
        <v>5</v>
      </c>
      <c r="S2928">
        <f t="shared" si="373"/>
        <v>1</v>
      </c>
      <c r="T2928">
        <f t="shared" si="374"/>
        <v>1</v>
      </c>
    </row>
    <row r="2929" spans="1:20" x14ac:dyDescent="0.3">
      <c r="A2929" t="s">
        <v>2500</v>
      </c>
      <c r="B2929">
        <v>0.92608374000000004</v>
      </c>
      <c r="C2929">
        <v>0.99162865</v>
      </c>
      <c r="D2929">
        <v>0.70759689999999997</v>
      </c>
      <c r="E2929">
        <v>0.9520653</v>
      </c>
      <c r="F2929">
        <v>0.89444816000000005</v>
      </c>
      <c r="G2929">
        <v>0.97402376000000002</v>
      </c>
      <c r="H2929">
        <v>1</v>
      </c>
      <c r="I2929">
        <v>1</v>
      </c>
      <c r="K2929">
        <f t="shared" si="367"/>
        <v>1</v>
      </c>
      <c r="L2929">
        <f t="shared" si="368"/>
        <v>1</v>
      </c>
      <c r="M2929">
        <f t="shared" si="369"/>
        <v>1</v>
      </c>
      <c r="N2929">
        <f t="shared" si="370"/>
        <v>1</v>
      </c>
      <c r="O2929">
        <f t="shared" si="371"/>
        <v>1</v>
      </c>
      <c r="Q2929">
        <f t="shared" si="372"/>
        <v>5</v>
      </c>
      <c r="S2929">
        <f t="shared" si="373"/>
        <v>1</v>
      </c>
      <c r="T2929">
        <f t="shared" si="374"/>
        <v>1</v>
      </c>
    </row>
    <row r="2930" spans="1:20" x14ac:dyDescent="0.3">
      <c r="A2930" t="s">
        <v>2084</v>
      </c>
      <c r="B2930">
        <v>0.99022454000000004</v>
      </c>
      <c r="C2930">
        <v>0.95877475000000001</v>
      </c>
      <c r="D2930">
        <v>0.97227085000000002</v>
      </c>
      <c r="E2930">
        <v>0.96628610000000004</v>
      </c>
      <c r="F2930">
        <v>0.83116155999999997</v>
      </c>
      <c r="G2930">
        <v>0.99001360000000005</v>
      </c>
      <c r="H2930">
        <v>1</v>
      </c>
      <c r="I2930">
        <v>1</v>
      </c>
      <c r="K2930">
        <f t="shared" si="367"/>
        <v>1</v>
      </c>
      <c r="L2930">
        <f t="shared" si="368"/>
        <v>1</v>
      </c>
      <c r="M2930">
        <f t="shared" si="369"/>
        <v>1</v>
      </c>
      <c r="N2930">
        <f t="shared" si="370"/>
        <v>1</v>
      </c>
      <c r="O2930">
        <f t="shared" si="371"/>
        <v>1</v>
      </c>
      <c r="Q2930">
        <f t="shared" si="372"/>
        <v>5</v>
      </c>
      <c r="S2930">
        <f t="shared" si="373"/>
        <v>1</v>
      </c>
      <c r="T2930">
        <f t="shared" si="374"/>
        <v>1</v>
      </c>
    </row>
    <row r="2931" spans="1:20" x14ac:dyDescent="0.3">
      <c r="A2931" t="s">
        <v>2376</v>
      </c>
      <c r="B2931">
        <v>0.94886285000000004</v>
      </c>
      <c r="C2931">
        <v>0.98448009999999997</v>
      </c>
      <c r="D2931">
        <v>0.96387710000000004</v>
      </c>
      <c r="E2931">
        <v>0.93356912999999997</v>
      </c>
      <c r="F2931">
        <v>0.85411490000000001</v>
      </c>
      <c r="G2931">
        <v>0.98792064000000002</v>
      </c>
      <c r="H2931">
        <v>1</v>
      </c>
      <c r="I2931">
        <v>1</v>
      </c>
      <c r="K2931">
        <f t="shared" si="367"/>
        <v>1</v>
      </c>
      <c r="L2931">
        <f t="shared" si="368"/>
        <v>1</v>
      </c>
      <c r="M2931">
        <f t="shared" si="369"/>
        <v>1</v>
      </c>
      <c r="N2931">
        <f t="shared" si="370"/>
        <v>1</v>
      </c>
      <c r="O2931">
        <f t="shared" si="371"/>
        <v>1</v>
      </c>
      <c r="Q2931">
        <f t="shared" si="372"/>
        <v>5</v>
      </c>
      <c r="S2931">
        <f t="shared" si="373"/>
        <v>1</v>
      </c>
      <c r="T2931">
        <f t="shared" si="374"/>
        <v>1</v>
      </c>
    </row>
    <row r="2932" spans="1:20" x14ac:dyDescent="0.3">
      <c r="A2932" t="s">
        <v>2300</v>
      </c>
      <c r="B2932">
        <v>0.97077080000000004</v>
      </c>
      <c r="C2932">
        <v>0.97382369999999996</v>
      </c>
      <c r="D2932">
        <v>0.52926419999999996</v>
      </c>
      <c r="E2932">
        <v>0.9248537</v>
      </c>
      <c r="F2932">
        <v>0.92106575000000002</v>
      </c>
      <c r="G2932">
        <v>0.94806175999999998</v>
      </c>
      <c r="H2932">
        <v>1</v>
      </c>
      <c r="I2932">
        <v>1</v>
      </c>
      <c r="K2932">
        <f t="shared" si="367"/>
        <v>1</v>
      </c>
      <c r="L2932">
        <f t="shared" si="368"/>
        <v>1</v>
      </c>
      <c r="M2932">
        <f t="shared" si="369"/>
        <v>1</v>
      </c>
      <c r="N2932">
        <f t="shared" si="370"/>
        <v>1</v>
      </c>
      <c r="O2932">
        <f t="shared" si="371"/>
        <v>1</v>
      </c>
      <c r="Q2932">
        <f t="shared" si="372"/>
        <v>5</v>
      </c>
      <c r="S2932">
        <f t="shared" si="373"/>
        <v>1</v>
      </c>
      <c r="T2932">
        <f t="shared" si="374"/>
        <v>1</v>
      </c>
    </row>
    <row r="2933" spans="1:20" x14ac:dyDescent="0.3">
      <c r="A2933" t="s">
        <v>2625</v>
      </c>
      <c r="B2933">
        <v>0.97359949999999995</v>
      </c>
      <c r="C2933">
        <v>0.99165404000000001</v>
      </c>
      <c r="D2933">
        <v>0.9635416</v>
      </c>
      <c r="E2933">
        <v>0.98147744000000003</v>
      </c>
      <c r="F2933">
        <v>0.93469590000000002</v>
      </c>
      <c r="G2933">
        <v>0.99058440000000003</v>
      </c>
      <c r="H2933">
        <v>1</v>
      </c>
      <c r="I2933">
        <v>1</v>
      </c>
      <c r="K2933">
        <f t="shared" si="367"/>
        <v>1</v>
      </c>
      <c r="L2933">
        <f t="shared" si="368"/>
        <v>1</v>
      </c>
      <c r="M2933">
        <f t="shared" si="369"/>
        <v>1</v>
      </c>
      <c r="N2933">
        <f t="shared" si="370"/>
        <v>1</v>
      </c>
      <c r="O2933">
        <f t="shared" si="371"/>
        <v>1</v>
      </c>
      <c r="Q2933">
        <f t="shared" si="372"/>
        <v>5</v>
      </c>
      <c r="S2933">
        <f t="shared" si="373"/>
        <v>1</v>
      </c>
      <c r="T2933">
        <f t="shared" si="374"/>
        <v>1</v>
      </c>
    </row>
    <row r="2934" spans="1:20" x14ac:dyDescent="0.3">
      <c r="A2934" t="s">
        <v>2503</v>
      </c>
      <c r="B2934">
        <v>0.94214149999999997</v>
      </c>
      <c r="C2934">
        <v>0.97683569999999997</v>
      </c>
      <c r="D2934">
        <v>0.75011945000000002</v>
      </c>
      <c r="E2934">
        <v>0.90840834000000004</v>
      </c>
      <c r="F2934">
        <v>0.90213069999999995</v>
      </c>
      <c r="G2934">
        <v>0.97489150000000002</v>
      </c>
      <c r="H2934">
        <v>1</v>
      </c>
      <c r="I2934">
        <v>1</v>
      </c>
      <c r="K2934">
        <f t="shared" si="367"/>
        <v>1</v>
      </c>
      <c r="L2934">
        <f t="shared" si="368"/>
        <v>1</v>
      </c>
      <c r="M2934">
        <f t="shared" si="369"/>
        <v>1</v>
      </c>
      <c r="N2934">
        <f t="shared" si="370"/>
        <v>1</v>
      </c>
      <c r="O2934">
        <f t="shared" si="371"/>
        <v>1</v>
      </c>
      <c r="Q2934">
        <f t="shared" si="372"/>
        <v>5</v>
      </c>
      <c r="S2934">
        <f t="shared" si="373"/>
        <v>1</v>
      </c>
      <c r="T2934">
        <f t="shared" si="374"/>
        <v>1</v>
      </c>
    </row>
    <row r="2935" spans="1:20" x14ac:dyDescent="0.3">
      <c r="A2935" t="s">
        <v>2383</v>
      </c>
      <c r="B2935">
        <v>0.9930253</v>
      </c>
      <c r="C2935">
        <v>0.99262697</v>
      </c>
      <c r="D2935">
        <v>0.89848863999999995</v>
      </c>
      <c r="E2935">
        <v>0.98984337</v>
      </c>
      <c r="F2935">
        <v>0.95435630000000005</v>
      </c>
      <c r="G2935">
        <v>0.98906194999999997</v>
      </c>
      <c r="H2935">
        <v>1</v>
      </c>
      <c r="I2935">
        <v>1</v>
      </c>
      <c r="K2935">
        <f t="shared" si="367"/>
        <v>1</v>
      </c>
      <c r="L2935">
        <f t="shared" si="368"/>
        <v>1</v>
      </c>
      <c r="M2935">
        <f t="shared" si="369"/>
        <v>1</v>
      </c>
      <c r="N2935">
        <f t="shared" si="370"/>
        <v>1</v>
      </c>
      <c r="O2935">
        <f t="shared" si="371"/>
        <v>1</v>
      </c>
      <c r="Q2935">
        <f t="shared" si="372"/>
        <v>5</v>
      </c>
      <c r="S2935">
        <f t="shared" si="373"/>
        <v>1</v>
      </c>
      <c r="T2935">
        <f t="shared" si="374"/>
        <v>1</v>
      </c>
    </row>
    <row r="2936" spans="1:20" x14ac:dyDescent="0.3">
      <c r="A2936" t="s">
        <v>2393</v>
      </c>
      <c r="B2936">
        <v>0.97200900000000001</v>
      </c>
      <c r="C2936">
        <v>0.98399055000000002</v>
      </c>
      <c r="D2936">
        <v>0.90431890000000004</v>
      </c>
      <c r="E2936">
        <v>0.96148186999999996</v>
      </c>
      <c r="F2936">
        <v>0.82290757000000003</v>
      </c>
      <c r="G2936">
        <v>0.98818839999999997</v>
      </c>
      <c r="H2936">
        <v>1</v>
      </c>
      <c r="I2936">
        <v>1</v>
      </c>
      <c r="K2936">
        <f t="shared" si="367"/>
        <v>1</v>
      </c>
      <c r="L2936">
        <f t="shared" si="368"/>
        <v>1</v>
      </c>
      <c r="M2936">
        <f t="shared" si="369"/>
        <v>1</v>
      </c>
      <c r="N2936">
        <f t="shared" si="370"/>
        <v>1</v>
      </c>
      <c r="O2936">
        <f t="shared" si="371"/>
        <v>1</v>
      </c>
      <c r="Q2936">
        <f t="shared" si="372"/>
        <v>5</v>
      </c>
      <c r="S2936">
        <f t="shared" si="373"/>
        <v>1</v>
      </c>
      <c r="T2936">
        <f t="shared" si="374"/>
        <v>1</v>
      </c>
    </row>
    <row r="2937" spans="1:20" x14ac:dyDescent="0.3">
      <c r="A2937" t="s">
        <v>2334</v>
      </c>
      <c r="B2937">
        <v>0.83156943000000005</v>
      </c>
      <c r="C2937">
        <v>0.98808514999999997</v>
      </c>
      <c r="D2937">
        <v>0.96066505000000002</v>
      </c>
      <c r="E2937">
        <v>0.97528535000000005</v>
      </c>
      <c r="F2937">
        <v>0.94559720000000003</v>
      </c>
      <c r="G2937">
        <v>0.98377720000000002</v>
      </c>
      <c r="H2937">
        <v>1</v>
      </c>
      <c r="I2937">
        <v>1</v>
      </c>
      <c r="K2937">
        <f t="shared" si="367"/>
        <v>1</v>
      </c>
      <c r="L2937">
        <f t="shared" si="368"/>
        <v>1</v>
      </c>
      <c r="M2937">
        <f t="shared" si="369"/>
        <v>1</v>
      </c>
      <c r="N2937">
        <f t="shared" si="370"/>
        <v>1</v>
      </c>
      <c r="O2937">
        <f t="shared" si="371"/>
        <v>1</v>
      </c>
      <c r="Q2937">
        <f t="shared" si="372"/>
        <v>5</v>
      </c>
      <c r="S2937">
        <f t="shared" si="373"/>
        <v>1</v>
      </c>
      <c r="T2937">
        <f t="shared" si="374"/>
        <v>1</v>
      </c>
    </row>
    <row r="2938" spans="1:20" x14ac:dyDescent="0.3">
      <c r="A2938" t="s">
        <v>2621</v>
      </c>
      <c r="B2938">
        <v>0.96174870000000001</v>
      </c>
      <c r="C2938">
        <v>0.98660939999999997</v>
      </c>
      <c r="D2938">
        <v>0.95860570000000001</v>
      </c>
      <c r="E2938">
        <v>0.97499144000000004</v>
      </c>
      <c r="F2938">
        <v>0.93372493999999995</v>
      </c>
      <c r="G2938">
        <v>0.98986083000000002</v>
      </c>
      <c r="H2938">
        <v>1</v>
      </c>
      <c r="I2938">
        <v>1</v>
      </c>
      <c r="K2938">
        <f t="shared" si="367"/>
        <v>1</v>
      </c>
      <c r="L2938">
        <f t="shared" si="368"/>
        <v>1</v>
      </c>
      <c r="M2938">
        <f t="shared" si="369"/>
        <v>1</v>
      </c>
      <c r="N2938">
        <f t="shared" si="370"/>
        <v>1</v>
      </c>
      <c r="O2938">
        <f t="shared" si="371"/>
        <v>1</v>
      </c>
      <c r="Q2938">
        <f t="shared" si="372"/>
        <v>5</v>
      </c>
      <c r="S2938">
        <f t="shared" si="373"/>
        <v>1</v>
      </c>
      <c r="T2938">
        <f t="shared" si="374"/>
        <v>1</v>
      </c>
    </row>
    <row r="2939" spans="1:20" x14ac:dyDescent="0.3">
      <c r="A2939" t="s">
        <v>2434</v>
      </c>
      <c r="B2939">
        <v>0.75432849999999996</v>
      </c>
      <c r="C2939">
        <v>0.99065440000000005</v>
      </c>
      <c r="D2939">
        <v>0.56515579999999999</v>
      </c>
      <c r="E2939">
        <v>0.67650149999999998</v>
      </c>
      <c r="F2939">
        <v>0.94197165999999999</v>
      </c>
      <c r="G2939">
        <v>0.82832474</v>
      </c>
      <c r="H2939">
        <v>1</v>
      </c>
      <c r="I2939">
        <v>1</v>
      </c>
      <c r="K2939">
        <f t="shared" si="367"/>
        <v>1</v>
      </c>
      <c r="L2939">
        <f t="shared" si="368"/>
        <v>1</v>
      </c>
      <c r="M2939">
        <f t="shared" si="369"/>
        <v>1</v>
      </c>
      <c r="N2939">
        <f t="shared" si="370"/>
        <v>1</v>
      </c>
      <c r="O2939">
        <f t="shared" si="371"/>
        <v>1</v>
      </c>
      <c r="Q2939">
        <f t="shared" si="372"/>
        <v>5</v>
      </c>
      <c r="S2939">
        <f t="shared" si="373"/>
        <v>1</v>
      </c>
      <c r="T2939">
        <f t="shared" si="374"/>
        <v>1</v>
      </c>
    </row>
    <row r="2940" spans="1:20" x14ac:dyDescent="0.3">
      <c r="A2940" t="s">
        <v>2403</v>
      </c>
      <c r="B2940">
        <v>0.88703659999999995</v>
      </c>
      <c r="C2940">
        <v>0.98125770000000001</v>
      </c>
      <c r="D2940">
        <v>0.66554915999999997</v>
      </c>
      <c r="E2940">
        <v>0.98485893000000002</v>
      </c>
      <c r="F2940">
        <v>0.91772704999999999</v>
      </c>
      <c r="G2940">
        <v>0.96796954000000002</v>
      </c>
      <c r="H2940">
        <v>1</v>
      </c>
      <c r="I2940">
        <v>1</v>
      </c>
      <c r="K2940">
        <f t="shared" si="367"/>
        <v>1</v>
      </c>
      <c r="L2940">
        <f t="shared" si="368"/>
        <v>1</v>
      </c>
      <c r="M2940">
        <f t="shared" si="369"/>
        <v>1</v>
      </c>
      <c r="N2940">
        <f t="shared" si="370"/>
        <v>1</v>
      </c>
      <c r="O2940">
        <f t="shared" si="371"/>
        <v>1</v>
      </c>
      <c r="Q2940">
        <f t="shared" si="372"/>
        <v>5</v>
      </c>
      <c r="S2940">
        <f t="shared" si="373"/>
        <v>1</v>
      </c>
      <c r="T2940">
        <f t="shared" si="374"/>
        <v>1</v>
      </c>
    </row>
    <row r="2941" spans="1:20" x14ac:dyDescent="0.3">
      <c r="A2941" t="s">
        <v>2141</v>
      </c>
      <c r="B2941">
        <v>0.95963465999999997</v>
      </c>
      <c r="C2941">
        <v>0.97275279999999997</v>
      </c>
      <c r="D2941">
        <v>0.93447727000000003</v>
      </c>
      <c r="E2941">
        <v>0.87098039999999999</v>
      </c>
      <c r="F2941">
        <v>0.92573870000000003</v>
      </c>
      <c r="G2941">
        <v>0.98323150000000004</v>
      </c>
      <c r="H2941">
        <v>1</v>
      </c>
      <c r="I2941">
        <v>1</v>
      </c>
      <c r="K2941">
        <f t="shared" si="367"/>
        <v>1</v>
      </c>
      <c r="L2941">
        <f t="shared" si="368"/>
        <v>1</v>
      </c>
      <c r="M2941">
        <f t="shared" si="369"/>
        <v>1</v>
      </c>
      <c r="N2941">
        <f t="shared" si="370"/>
        <v>1</v>
      </c>
      <c r="O2941">
        <f t="shared" si="371"/>
        <v>1</v>
      </c>
      <c r="Q2941">
        <f t="shared" si="372"/>
        <v>5</v>
      </c>
      <c r="S2941">
        <f t="shared" si="373"/>
        <v>1</v>
      </c>
      <c r="T2941">
        <f t="shared" si="374"/>
        <v>1</v>
      </c>
    </row>
    <row r="2942" spans="1:20" x14ac:dyDescent="0.3">
      <c r="A2942" t="s">
        <v>2248</v>
      </c>
      <c r="B2942">
        <v>0.97405350000000002</v>
      </c>
      <c r="C2942">
        <v>0.98755470000000001</v>
      </c>
      <c r="D2942">
        <v>0.84917690000000001</v>
      </c>
      <c r="E2942">
        <v>0.79326737000000003</v>
      </c>
      <c r="F2942">
        <v>0.93954099999999996</v>
      </c>
      <c r="G2942">
        <v>0.97248643999999995</v>
      </c>
      <c r="H2942">
        <v>1</v>
      </c>
      <c r="I2942">
        <v>1</v>
      </c>
      <c r="K2942">
        <f t="shared" si="367"/>
        <v>1</v>
      </c>
      <c r="L2942">
        <f t="shared" si="368"/>
        <v>1</v>
      </c>
      <c r="M2942">
        <f t="shared" si="369"/>
        <v>1</v>
      </c>
      <c r="N2942">
        <f t="shared" si="370"/>
        <v>1</v>
      </c>
      <c r="O2942">
        <f t="shared" si="371"/>
        <v>1</v>
      </c>
      <c r="Q2942">
        <f t="shared" si="372"/>
        <v>5</v>
      </c>
      <c r="S2942">
        <f t="shared" si="373"/>
        <v>1</v>
      </c>
      <c r="T2942">
        <f t="shared" si="374"/>
        <v>1</v>
      </c>
    </row>
    <row r="2943" spans="1:20" x14ac:dyDescent="0.3">
      <c r="A2943" t="s">
        <v>2122</v>
      </c>
      <c r="B2943">
        <v>0.98981969999999997</v>
      </c>
      <c r="C2943">
        <v>0.99258210000000002</v>
      </c>
      <c r="D2943">
        <v>0.95437706</v>
      </c>
      <c r="E2943">
        <v>0.96105145999999997</v>
      </c>
      <c r="F2943">
        <v>0.94341487000000002</v>
      </c>
      <c r="G2943">
        <v>0.99000189999999999</v>
      </c>
      <c r="H2943">
        <v>1</v>
      </c>
      <c r="I2943">
        <v>1</v>
      </c>
      <c r="K2943">
        <f t="shared" si="367"/>
        <v>1</v>
      </c>
      <c r="L2943">
        <f t="shared" si="368"/>
        <v>1</v>
      </c>
      <c r="M2943">
        <f t="shared" si="369"/>
        <v>1</v>
      </c>
      <c r="N2943">
        <f t="shared" si="370"/>
        <v>1</v>
      </c>
      <c r="O2943">
        <f t="shared" si="371"/>
        <v>1</v>
      </c>
      <c r="Q2943">
        <f t="shared" si="372"/>
        <v>5</v>
      </c>
      <c r="S2943">
        <f t="shared" si="373"/>
        <v>1</v>
      </c>
      <c r="T2943">
        <f t="shared" si="374"/>
        <v>1</v>
      </c>
    </row>
    <row r="2944" spans="1:20" x14ac:dyDescent="0.3">
      <c r="A2944" t="s">
        <v>2018</v>
      </c>
      <c r="B2944">
        <v>0.99073619999999996</v>
      </c>
      <c r="C2944">
        <v>0.99206125999999994</v>
      </c>
      <c r="D2944">
        <v>0.97302659999999996</v>
      </c>
      <c r="E2944">
        <v>0.94901645000000001</v>
      </c>
      <c r="F2944">
        <v>0.93990899999999999</v>
      </c>
      <c r="G2944">
        <v>0.99001470000000003</v>
      </c>
      <c r="H2944">
        <v>1</v>
      </c>
      <c r="I2944">
        <v>1</v>
      </c>
      <c r="K2944">
        <f t="shared" si="367"/>
        <v>1</v>
      </c>
      <c r="L2944">
        <f t="shared" si="368"/>
        <v>1</v>
      </c>
      <c r="M2944">
        <f t="shared" si="369"/>
        <v>1</v>
      </c>
      <c r="N2944">
        <f t="shared" si="370"/>
        <v>1</v>
      </c>
      <c r="O2944">
        <f t="shared" si="371"/>
        <v>1</v>
      </c>
      <c r="Q2944">
        <f t="shared" si="372"/>
        <v>5</v>
      </c>
      <c r="S2944">
        <f t="shared" si="373"/>
        <v>1</v>
      </c>
      <c r="T2944">
        <f t="shared" si="374"/>
        <v>1</v>
      </c>
    </row>
    <row r="2945" spans="1:20" x14ac:dyDescent="0.3">
      <c r="A2945" t="s">
        <v>2014</v>
      </c>
      <c r="B2945">
        <v>0.99163109999999999</v>
      </c>
      <c r="C2945">
        <v>0.9899329</v>
      </c>
      <c r="D2945">
        <v>0.97466350000000002</v>
      </c>
      <c r="E2945">
        <v>0.98747569999999996</v>
      </c>
      <c r="F2945">
        <v>0.90171040000000002</v>
      </c>
      <c r="G2945">
        <v>0.9912685</v>
      </c>
      <c r="H2945">
        <v>1</v>
      </c>
      <c r="I2945">
        <v>1</v>
      </c>
      <c r="K2945">
        <f t="shared" si="367"/>
        <v>1</v>
      </c>
      <c r="L2945">
        <f t="shared" si="368"/>
        <v>1</v>
      </c>
      <c r="M2945">
        <f t="shared" si="369"/>
        <v>1</v>
      </c>
      <c r="N2945">
        <f t="shared" si="370"/>
        <v>1</v>
      </c>
      <c r="O2945">
        <f t="shared" si="371"/>
        <v>1</v>
      </c>
      <c r="Q2945">
        <f t="shared" si="372"/>
        <v>5</v>
      </c>
      <c r="S2945">
        <f t="shared" si="373"/>
        <v>1</v>
      </c>
      <c r="T2945">
        <f t="shared" si="374"/>
        <v>1</v>
      </c>
    </row>
    <row r="2946" spans="1:20" x14ac:dyDescent="0.3">
      <c r="A2946" t="s">
        <v>2630</v>
      </c>
      <c r="B2946">
        <v>0.98900615999999997</v>
      </c>
      <c r="C2946">
        <v>0.98930309999999999</v>
      </c>
      <c r="D2946">
        <v>0.98730459999999998</v>
      </c>
      <c r="E2946">
        <v>0.95492743999999996</v>
      </c>
      <c r="F2946">
        <v>0.90661835999999996</v>
      </c>
      <c r="G2946">
        <v>0.99049710000000002</v>
      </c>
      <c r="H2946">
        <v>1</v>
      </c>
      <c r="I2946">
        <v>1</v>
      </c>
      <c r="K2946">
        <f t="shared" ref="K2946:K3009" si="375">IF($I2946=1,IF(B2946&gt;=0.5,1,0),IF(B2946&lt;0.5,1,0))</f>
        <v>1</v>
      </c>
      <c r="L2946">
        <f t="shared" ref="L2946:L3009" si="376">IF($I2946=1,IF(C2946&gt;=0.5,1,0),IF(C2946&lt;0.5,1,0))</f>
        <v>1</v>
      </c>
      <c r="M2946">
        <f t="shared" ref="M2946:M3009" si="377">IF($I2946=1,IF(D2946&gt;=0.5,1,0),IF(D2946&lt;0.5,1,0))</f>
        <v>1</v>
      </c>
      <c r="N2946">
        <f t="shared" ref="N2946:N3009" si="378">IF($I2946=1,IF(E2946&gt;=0.5,1,0),IF(E2946&lt;0.5,1,0))</f>
        <v>1</v>
      </c>
      <c r="O2946">
        <f t="shared" ref="O2946:O3009" si="379">IF($I2946=1,IF(F2946&gt;=0.5,1,0),IF(F2946&lt;0.5,1,0))</f>
        <v>1</v>
      </c>
      <c r="Q2946">
        <f t="shared" ref="Q2946:Q3009" si="380">COUNTIF(K2946:O2946,1)</f>
        <v>5</v>
      </c>
      <c r="S2946">
        <f t="shared" ref="S2946:S3009" si="381">IF($I2946=1,IF(G2946&gt;=0.5,1,0),IF(G2946&lt;0.5,1,0))</f>
        <v>1</v>
      </c>
      <c r="T2946">
        <f t="shared" ref="T2946:T3009" si="382">IF(H2946=I2946,1,0)</f>
        <v>1</v>
      </c>
    </row>
    <row r="2947" spans="1:20" x14ac:dyDescent="0.3">
      <c r="A2947" t="s">
        <v>2597</v>
      </c>
      <c r="B2947">
        <v>0.93758344999999998</v>
      </c>
      <c r="C2947">
        <v>0.90947555999999996</v>
      </c>
      <c r="D2947">
        <v>0.99128539999999998</v>
      </c>
      <c r="E2947">
        <v>0.62111729999999998</v>
      </c>
      <c r="F2947">
        <v>0.83992319999999998</v>
      </c>
      <c r="G2947">
        <v>0.95196486000000002</v>
      </c>
      <c r="H2947">
        <v>1</v>
      </c>
      <c r="I2947">
        <v>1</v>
      </c>
      <c r="K2947">
        <f t="shared" si="375"/>
        <v>1</v>
      </c>
      <c r="L2947">
        <f t="shared" si="376"/>
        <v>1</v>
      </c>
      <c r="M2947">
        <f t="shared" si="377"/>
        <v>1</v>
      </c>
      <c r="N2947">
        <f t="shared" si="378"/>
        <v>1</v>
      </c>
      <c r="O2947">
        <f t="shared" si="379"/>
        <v>1</v>
      </c>
      <c r="Q2947">
        <f t="shared" si="380"/>
        <v>5</v>
      </c>
      <c r="S2947">
        <f t="shared" si="381"/>
        <v>1</v>
      </c>
      <c r="T2947">
        <f t="shared" si="382"/>
        <v>1</v>
      </c>
    </row>
    <row r="2948" spans="1:20" x14ac:dyDescent="0.3">
      <c r="A2948" t="s">
        <v>2028</v>
      </c>
      <c r="B2948">
        <v>0.98818490000000003</v>
      </c>
      <c r="C2948">
        <v>0.98922752999999997</v>
      </c>
      <c r="D2948">
        <v>0.85366960000000003</v>
      </c>
      <c r="E2948">
        <v>0.9706167</v>
      </c>
      <c r="F2948">
        <v>0.56399069999999996</v>
      </c>
      <c r="G2948">
        <v>0.98583335000000005</v>
      </c>
      <c r="H2948">
        <v>1</v>
      </c>
      <c r="I2948">
        <v>1</v>
      </c>
      <c r="K2948">
        <f t="shared" si="375"/>
        <v>1</v>
      </c>
      <c r="L2948">
        <f t="shared" si="376"/>
        <v>1</v>
      </c>
      <c r="M2948">
        <f t="shared" si="377"/>
        <v>1</v>
      </c>
      <c r="N2948">
        <f t="shared" si="378"/>
        <v>1</v>
      </c>
      <c r="O2948">
        <f t="shared" si="379"/>
        <v>1</v>
      </c>
      <c r="Q2948">
        <f t="shared" si="380"/>
        <v>5</v>
      </c>
      <c r="S2948">
        <f t="shared" si="381"/>
        <v>1</v>
      </c>
      <c r="T2948">
        <f t="shared" si="382"/>
        <v>1</v>
      </c>
    </row>
    <row r="2949" spans="1:20" x14ac:dyDescent="0.3">
      <c r="A2949" t="s">
        <v>2057</v>
      </c>
      <c r="B2949">
        <v>0.99071043999999997</v>
      </c>
      <c r="C2949">
        <v>0.9879097</v>
      </c>
      <c r="D2949">
        <v>0.67276793999999995</v>
      </c>
      <c r="E2949">
        <v>0.75715893999999995</v>
      </c>
      <c r="F2949">
        <v>0.95291119999999996</v>
      </c>
      <c r="G2949">
        <v>0.94781274000000004</v>
      </c>
      <c r="H2949">
        <v>1</v>
      </c>
      <c r="I2949">
        <v>1</v>
      </c>
      <c r="K2949">
        <f t="shared" si="375"/>
        <v>1</v>
      </c>
      <c r="L2949">
        <f t="shared" si="376"/>
        <v>1</v>
      </c>
      <c r="M2949">
        <f t="shared" si="377"/>
        <v>1</v>
      </c>
      <c r="N2949">
        <f t="shared" si="378"/>
        <v>1</v>
      </c>
      <c r="O2949">
        <f t="shared" si="379"/>
        <v>1</v>
      </c>
      <c r="Q2949">
        <f t="shared" si="380"/>
        <v>5</v>
      </c>
      <c r="S2949">
        <f t="shared" si="381"/>
        <v>1</v>
      </c>
      <c r="T2949">
        <f t="shared" si="382"/>
        <v>1</v>
      </c>
    </row>
    <row r="2950" spans="1:20" x14ac:dyDescent="0.3">
      <c r="A2950" t="s">
        <v>2358</v>
      </c>
      <c r="B2950">
        <v>0.98403479999999999</v>
      </c>
      <c r="C2950">
        <v>0.98922765000000001</v>
      </c>
      <c r="D2950">
        <v>0.98073750000000004</v>
      </c>
      <c r="E2950">
        <v>0.97962165000000001</v>
      </c>
      <c r="F2950">
        <v>0.95850009999999997</v>
      </c>
      <c r="G2950">
        <v>0.99095069999999996</v>
      </c>
      <c r="H2950">
        <v>1</v>
      </c>
      <c r="I2950">
        <v>1</v>
      </c>
      <c r="K2950">
        <f t="shared" si="375"/>
        <v>1</v>
      </c>
      <c r="L2950">
        <f t="shared" si="376"/>
        <v>1</v>
      </c>
      <c r="M2950">
        <f t="shared" si="377"/>
        <v>1</v>
      </c>
      <c r="N2950">
        <f t="shared" si="378"/>
        <v>1</v>
      </c>
      <c r="O2950">
        <f t="shared" si="379"/>
        <v>1</v>
      </c>
      <c r="Q2950">
        <f t="shared" si="380"/>
        <v>5</v>
      </c>
      <c r="S2950">
        <f t="shared" si="381"/>
        <v>1</v>
      </c>
      <c r="T2950">
        <f t="shared" si="382"/>
        <v>1</v>
      </c>
    </row>
    <row r="2951" spans="1:20" x14ac:dyDescent="0.3">
      <c r="A2951" t="s">
        <v>2093</v>
      </c>
      <c r="B2951">
        <v>0.97719100000000003</v>
      </c>
      <c r="C2951">
        <v>0.99178946000000001</v>
      </c>
      <c r="D2951">
        <v>0.84168803999999997</v>
      </c>
      <c r="E2951">
        <v>0.94013095000000002</v>
      </c>
      <c r="F2951">
        <v>0.97210529999999995</v>
      </c>
      <c r="G2951">
        <v>0.98358420000000002</v>
      </c>
      <c r="H2951">
        <v>1</v>
      </c>
      <c r="I2951">
        <v>1</v>
      </c>
      <c r="K2951">
        <f t="shared" si="375"/>
        <v>1</v>
      </c>
      <c r="L2951">
        <f t="shared" si="376"/>
        <v>1</v>
      </c>
      <c r="M2951">
        <f t="shared" si="377"/>
        <v>1</v>
      </c>
      <c r="N2951">
        <f t="shared" si="378"/>
        <v>1</v>
      </c>
      <c r="O2951">
        <f t="shared" si="379"/>
        <v>1</v>
      </c>
      <c r="Q2951">
        <f t="shared" si="380"/>
        <v>5</v>
      </c>
      <c r="S2951">
        <f t="shared" si="381"/>
        <v>1</v>
      </c>
      <c r="T2951">
        <f t="shared" si="382"/>
        <v>1</v>
      </c>
    </row>
    <row r="2952" spans="1:20" x14ac:dyDescent="0.3">
      <c r="A2952" t="s">
        <v>2082</v>
      </c>
      <c r="B2952">
        <v>0.96505516999999996</v>
      </c>
      <c r="C2952">
        <v>0.98847454999999995</v>
      </c>
      <c r="D2952">
        <v>0.95184433000000002</v>
      </c>
      <c r="E2952">
        <v>0.98267899999999997</v>
      </c>
      <c r="F2952">
        <v>0.93675949999999997</v>
      </c>
      <c r="G2952">
        <v>0.99007416000000004</v>
      </c>
      <c r="H2952">
        <v>1</v>
      </c>
      <c r="I2952">
        <v>1</v>
      </c>
      <c r="K2952">
        <f t="shared" si="375"/>
        <v>1</v>
      </c>
      <c r="L2952">
        <f t="shared" si="376"/>
        <v>1</v>
      </c>
      <c r="M2952">
        <f t="shared" si="377"/>
        <v>1</v>
      </c>
      <c r="N2952">
        <f t="shared" si="378"/>
        <v>1</v>
      </c>
      <c r="O2952">
        <f t="shared" si="379"/>
        <v>1</v>
      </c>
      <c r="Q2952">
        <f t="shared" si="380"/>
        <v>5</v>
      </c>
      <c r="S2952">
        <f t="shared" si="381"/>
        <v>1</v>
      </c>
      <c r="T2952">
        <f t="shared" si="382"/>
        <v>1</v>
      </c>
    </row>
    <row r="2953" spans="1:20" x14ac:dyDescent="0.3">
      <c r="A2953" t="s">
        <v>2426</v>
      </c>
      <c r="B2953">
        <v>0.98742085999999996</v>
      </c>
      <c r="C2953">
        <v>0.98266489999999995</v>
      </c>
      <c r="D2953">
        <v>0.9042462</v>
      </c>
      <c r="E2953">
        <v>0.92387383999999995</v>
      </c>
      <c r="F2953">
        <v>0.96213709999999997</v>
      </c>
      <c r="G2953">
        <v>0.98620019999999997</v>
      </c>
      <c r="H2953">
        <v>1</v>
      </c>
      <c r="I2953">
        <v>1</v>
      </c>
      <c r="K2953">
        <f t="shared" si="375"/>
        <v>1</v>
      </c>
      <c r="L2953">
        <f t="shared" si="376"/>
        <v>1</v>
      </c>
      <c r="M2953">
        <f t="shared" si="377"/>
        <v>1</v>
      </c>
      <c r="N2953">
        <f t="shared" si="378"/>
        <v>1</v>
      </c>
      <c r="O2953">
        <f t="shared" si="379"/>
        <v>1</v>
      </c>
      <c r="Q2953">
        <f t="shared" si="380"/>
        <v>5</v>
      </c>
      <c r="S2953">
        <f t="shared" si="381"/>
        <v>1</v>
      </c>
      <c r="T2953">
        <f t="shared" si="382"/>
        <v>1</v>
      </c>
    </row>
    <row r="2954" spans="1:20" x14ac:dyDescent="0.3">
      <c r="A2954" t="s">
        <v>2032</v>
      </c>
      <c r="B2954">
        <v>0.67724293000000002</v>
      </c>
      <c r="C2954">
        <v>0.98480820000000002</v>
      </c>
      <c r="D2954">
        <v>0.95456624000000001</v>
      </c>
      <c r="E2954">
        <v>0.60590650000000001</v>
      </c>
      <c r="F2954">
        <v>0.90640825000000003</v>
      </c>
      <c r="G2954">
        <v>0.88133043</v>
      </c>
      <c r="H2954">
        <v>1</v>
      </c>
      <c r="I2954">
        <v>1</v>
      </c>
      <c r="K2954">
        <f t="shared" si="375"/>
        <v>1</v>
      </c>
      <c r="L2954">
        <f t="shared" si="376"/>
        <v>1</v>
      </c>
      <c r="M2954">
        <f t="shared" si="377"/>
        <v>1</v>
      </c>
      <c r="N2954">
        <f t="shared" si="378"/>
        <v>1</v>
      </c>
      <c r="O2954">
        <f t="shared" si="379"/>
        <v>1</v>
      </c>
      <c r="Q2954">
        <f t="shared" si="380"/>
        <v>5</v>
      </c>
      <c r="S2954">
        <f t="shared" si="381"/>
        <v>1</v>
      </c>
      <c r="T2954">
        <f t="shared" si="382"/>
        <v>1</v>
      </c>
    </row>
    <row r="2955" spans="1:20" x14ac:dyDescent="0.3">
      <c r="A2955" t="s">
        <v>2025</v>
      </c>
      <c r="B2955">
        <v>0.95286596000000001</v>
      </c>
      <c r="C2955">
        <v>0.98377950000000003</v>
      </c>
      <c r="D2955">
        <v>0.98563279999999998</v>
      </c>
      <c r="E2955">
        <v>0.90589076000000002</v>
      </c>
      <c r="F2955">
        <v>0.78973603000000003</v>
      </c>
      <c r="G2955">
        <v>0.98697060000000003</v>
      </c>
      <c r="H2955">
        <v>1</v>
      </c>
      <c r="I2955">
        <v>1</v>
      </c>
      <c r="K2955">
        <f t="shared" si="375"/>
        <v>1</v>
      </c>
      <c r="L2955">
        <f t="shared" si="376"/>
        <v>1</v>
      </c>
      <c r="M2955">
        <f t="shared" si="377"/>
        <v>1</v>
      </c>
      <c r="N2955">
        <f t="shared" si="378"/>
        <v>1</v>
      </c>
      <c r="O2955">
        <f t="shared" si="379"/>
        <v>1</v>
      </c>
      <c r="Q2955">
        <f t="shared" si="380"/>
        <v>5</v>
      </c>
      <c r="S2955">
        <f t="shared" si="381"/>
        <v>1</v>
      </c>
      <c r="T2955">
        <f t="shared" si="382"/>
        <v>1</v>
      </c>
    </row>
    <row r="2956" spans="1:20" x14ac:dyDescent="0.3">
      <c r="A2956" t="s">
        <v>2114</v>
      </c>
      <c r="B2956">
        <v>0.98025629999999997</v>
      </c>
      <c r="C2956">
        <v>0.99383330000000003</v>
      </c>
      <c r="D2956">
        <v>0.60790867000000004</v>
      </c>
      <c r="E2956">
        <v>0.97318979999999999</v>
      </c>
      <c r="F2956">
        <v>0.92898550000000002</v>
      </c>
      <c r="G2956">
        <v>0.96706146000000004</v>
      </c>
      <c r="H2956">
        <v>1</v>
      </c>
      <c r="I2956">
        <v>1</v>
      </c>
      <c r="K2956">
        <f t="shared" si="375"/>
        <v>1</v>
      </c>
      <c r="L2956">
        <f t="shared" si="376"/>
        <v>1</v>
      </c>
      <c r="M2956">
        <f t="shared" si="377"/>
        <v>1</v>
      </c>
      <c r="N2956">
        <f t="shared" si="378"/>
        <v>1</v>
      </c>
      <c r="O2956">
        <f t="shared" si="379"/>
        <v>1</v>
      </c>
      <c r="Q2956">
        <f t="shared" si="380"/>
        <v>5</v>
      </c>
      <c r="S2956">
        <f t="shared" si="381"/>
        <v>1</v>
      </c>
      <c r="T2956">
        <f t="shared" si="382"/>
        <v>1</v>
      </c>
    </row>
    <row r="2957" spans="1:20" x14ac:dyDescent="0.3">
      <c r="A2957" t="s">
        <v>2333</v>
      </c>
      <c r="B2957">
        <v>0.98296740000000005</v>
      </c>
      <c r="C2957">
        <v>0.99382000000000004</v>
      </c>
      <c r="D2957">
        <v>0.92701699999999998</v>
      </c>
      <c r="E2957">
        <v>0.98556180000000004</v>
      </c>
      <c r="F2957">
        <v>0.95401040000000004</v>
      </c>
      <c r="G2957">
        <v>0.98971856000000002</v>
      </c>
      <c r="H2957">
        <v>1</v>
      </c>
      <c r="I2957">
        <v>1</v>
      </c>
      <c r="K2957">
        <f t="shared" si="375"/>
        <v>1</v>
      </c>
      <c r="L2957">
        <f t="shared" si="376"/>
        <v>1</v>
      </c>
      <c r="M2957">
        <f t="shared" si="377"/>
        <v>1</v>
      </c>
      <c r="N2957">
        <f t="shared" si="378"/>
        <v>1</v>
      </c>
      <c r="O2957">
        <f t="shared" si="379"/>
        <v>1</v>
      </c>
      <c r="Q2957">
        <f t="shared" si="380"/>
        <v>5</v>
      </c>
      <c r="S2957">
        <f t="shared" si="381"/>
        <v>1</v>
      </c>
      <c r="T2957">
        <f t="shared" si="382"/>
        <v>1</v>
      </c>
    </row>
    <row r="2958" spans="1:20" x14ac:dyDescent="0.3">
      <c r="A2958" t="s">
        <v>2427</v>
      </c>
      <c r="B2958">
        <v>0.98562079999999996</v>
      </c>
      <c r="C2958">
        <v>0.99082550000000003</v>
      </c>
      <c r="D2958">
        <v>0.91971760000000002</v>
      </c>
      <c r="E2958">
        <v>0.98399190000000003</v>
      </c>
      <c r="F2958">
        <v>0.89918350000000002</v>
      </c>
      <c r="G2958">
        <v>0.98987424000000002</v>
      </c>
      <c r="H2958">
        <v>1</v>
      </c>
      <c r="I2958">
        <v>1</v>
      </c>
      <c r="K2958">
        <f t="shared" si="375"/>
        <v>1</v>
      </c>
      <c r="L2958">
        <f t="shared" si="376"/>
        <v>1</v>
      </c>
      <c r="M2958">
        <f t="shared" si="377"/>
        <v>1</v>
      </c>
      <c r="N2958">
        <f t="shared" si="378"/>
        <v>1</v>
      </c>
      <c r="O2958">
        <f t="shared" si="379"/>
        <v>1</v>
      </c>
      <c r="Q2958">
        <f t="shared" si="380"/>
        <v>5</v>
      </c>
      <c r="S2958">
        <f t="shared" si="381"/>
        <v>1</v>
      </c>
      <c r="T2958">
        <f t="shared" si="382"/>
        <v>1</v>
      </c>
    </row>
    <row r="2959" spans="1:20" x14ac:dyDescent="0.3">
      <c r="A2959" t="s">
        <v>2132</v>
      </c>
      <c r="B2959">
        <v>0.95680589999999999</v>
      </c>
      <c r="C2959">
        <v>0.99112310000000003</v>
      </c>
      <c r="D2959">
        <v>0.65554493999999996</v>
      </c>
      <c r="E2959">
        <v>0.91190700000000002</v>
      </c>
      <c r="F2959">
        <v>0.60747993</v>
      </c>
      <c r="G2959">
        <v>0.97291589999999994</v>
      </c>
      <c r="H2959">
        <v>1</v>
      </c>
      <c r="I2959">
        <v>1</v>
      </c>
      <c r="K2959">
        <f t="shared" si="375"/>
        <v>1</v>
      </c>
      <c r="L2959">
        <f t="shared" si="376"/>
        <v>1</v>
      </c>
      <c r="M2959">
        <f t="shared" si="377"/>
        <v>1</v>
      </c>
      <c r="N2959">
        <f t="shared" si="378"/>
        <v>1</v>
      </c>
      <c r="O2959">
        <f t="shared" si="379"/>
        <v>1</v>
      </c>
      <c r="Q2959">
        <f t="shared" si="380"/>
        <v>5</v>
      </c>
      <c r="S2959">
        <f t="shared" si="381"/>
        <v>1</v>
      </c>
      <c r="T2959">
        <f t="shared" si="382"/>
        <v>1</v>
      </c>
    </row>
    <row r="2960" spans="1:20" x14ac:dyDescent="0.3">
      <c r="A2960" t="s">
        <v>2385</v>
      </c>
      <c r="B2960">
        <v>0.93282980000000004</v>
      </c>
      <c r="C2960">
        <v>0.99072649999999995</v>
      </c>
      <c r="D2960">
        <v>0.96798609999999996</v>
      </c>
      <c r="E2960">
        <v>0.98625410000000002</v>
      </c>
      <c r="F2960">
        <v>0.94157857</v>
      </c>
      <c r="G2960">
        <v>0.98946000000000001</v>
      </c>
      <c r="H2960">
        <v>1</v>
      </c>
      <c r="I2960">
        <v>1</v>
      </c>
      <c r="K2960">
        <f t="shared" si="375"/>
        <v>1</v>
      </c>
      <c r="L2960">
        <f t="shared" si="376"/>
        <v>1</v>
      </c>
      <c r="M2960">
        <f t="shared" si="377"/>
        <v>1</v>
      </c>
      <c r="N2960">
        <f t="shared" si="378"/>
        <v>1</v>
      </c>
      <c r="O2960">
        <f t="shared" si="379"/>
        <v>1</v>
      </c>
      <c r="Q2960">
        <f t="shared" si="380"/>
        <v>5</v>
      </c>
      <c r="S2960">
        <f t="shared" si="381"/>
        <v>1</v>
      </c>
      <c r="T2960">
        <f t="shared" si="382"/>
        <v>1</v>
      </c>
    </row>
    <row r="2961" spans="1:20" x14ac:dyDescent="0.3">
      <c r="A2961" t="s">
        <v>2151</v>
      </c>
      <c r="B2961">
        <v>0.61446345000000002</v>
      </c>
      <c r="C2961">
        <v>0.94354420000000006</v>
      </c>
      <c r="D2961">
        <v>0.55136220000000002</v>
      </c>
      <c r="E2961">
        <v>0.64946669999999995</v>
      </c>
      <c r="F2961">
        <v>0.88218843999999996</v>
      </c>
      <c r="G2961">
        <v>0.72816205000000001</v>
      </c>
      <c r="H2961">
        <v>1</v>
      </c>
      <c r="I2961">
        <v>1</v>
      </c>
      <c r="K2961">
        <f t="shared" si="375"/>
        <v>1</v>
      </c>
      <c r="L2961">
        <f t="shared" si="376"/>
        <v>1</v>
      </c>
      <c r="M2961">
        <f t="shared" si="377"/>
        <v>1</v>
      </c>
      <c r="N2961">
        <f t="shared" si="378"/>
        <v>1</v>
      </c>
      <c r="O2961">
        <f t="shared" si="379"/>
        <v>1</v>
      </c>
      <c r="Q2961">
        <f t="shared" si="380"/>
        <v>5</v>
      </c>
      <c r="S2961">
        <f t="shared" si="381"/>
        <v>1</v>
      </c>
      <c r="T2961">
        <f t="shared" si="382"/>
        <v>1</v>
      </c>
    </row>
    <row r="2962" spans="1:20" x14ac:dyDescent="0.3">
      <c r="A2962" t="s">
        <v>2250</v>
      </c>
      <c r="B2962">
        <v>0.94918184999999999</v>
      </c>
      <c r="C2962">
        <v>0.97429955000000001</v>
      </c>
      <c r="D2962">
        <v>0.86235934000000003</v>
      </c>
      <c r="E2962">
        <v>0.96277619999999997</v>
      </c>
      <c r="F2962">
        <v>0.96176183000000004</v>
      </c>
      <c r="G2962">
        <v>0.98464240000000003</v>
      </c>
      <c r="H2962">
        <v>1</v>
      </c>
      <c r="I2962">
        <v>1</v>
      </c>
      <c r="K2962">
        <f t="shared" si="375"/>
        <v>1</v>
      </c>
      <c r="L2962">
        <f t="shared" si="376"/>
        <v>1</v>
      </c>
      <c r="M2962">
        <f t="shared" si="377"/>
        <v>1</v>
      </c>
      <c r="N2962">
        <f t="shared" si="378"/>
        <v>1</v>
      </c>
      <c r="O2962">
        <f t="shared" si="379"/>
        <v>1</v>
      </c>
      <c r="Q2962">
        <f t="shared" si="380"/>
        <v>5</v>
      </c>
      <c r="S2962">
        <f t="shared" si="381"/>
        <v>1</v>
      </c>
      <c r="T2962">
        <f t="shared" si="382"/>
        <v>1</v>
      </c>
    </row>
    <row r="2963" spans="1:20" x14ac:dyDescent="0.3">
      <c r="A2963" t="s">
        <v>2076</v>
      </c>
      <c r="B2963">
        <v>0.98252620000000002</v>
      </c>
      <c r="C2963">
        <v>0.95836529999999998</v>
      </c>
      <c r="D2963">
        <v>0.97087776999999997</v>
      </c>
      <c r="E2963">
        <v>0.72953440000000003</v>
      </c>
      <c r="F2963">
        <v>0.82133995999999998</v>
      </c>
      <c r="G2963">
        <v>0.97519739999999999</v>
      </c>
      <c r="H2963">
        <v>1</v>
      </c>
      <c r="I2963">
        <v>1</v>
      </c>
      <c r="K2963">
        <f t="shared" si="375"/>
        <v>1</v>
      </c>
      <c r="L2963">
        <f t="shared" si="376"/>
        <v>1</v>
      </c>
      <c r="M2963">
        <f t="shared" si="377"/>
        <v>1</v>
      </c>
      <c r="N2963">
        <f t="shared" si="378"/>
        <v>1</v>
      </c>
      <c r="O2963">
        <f t="shared" si="379"/>
        <v>1</v>
      </c>
      <c r="Q2963">
        <f t="shared" si="380"/>
        <v>5</v>
      </c>
      <c r="S2963">
        <f t="shared" si="381"/>
        <v>1</v>
      </c>
      <c r="T2963">
        <f t="shared" si="382"/>
        <v>1</v>
      </c>
    </row>
    <row r="2964" spans="1:20" x14ac:dyDescent="0.3">
      <c r="A2964" t="s">
        <v>2348</v>
      </c>
      <c r="B2964">
        <v>0.92901310000000004</v>
      </c>
      <c r="C2964">
        <v>0.9934442</v>
      </c>
      <c r="D2964">
        <v>0.96590346000000005</v>
      </c>
      <c r="E2964">
        <v>0.97503079999999998</v>
      </c>
      <c r="F2964">
        <v>0.78411120000000001</v>
      </c>
      <c r="G2964">
        <v>0.98875259999999998</v>
      </c>
      <c r="H2964">
        <v>1</v>
      </c>
      <c r="I2964">
        <v>1</v>
      </c>
      <c r="K2964">
        <f t="shared" si="375"/>
        <v>1</v>
      </c>
      <c r="L2964">
        <f t="shared" si="376"/>
        <v>1</v>
      </c>
      <c r="M2964">
        <f t="shared" si="377"/>
        <v>1</v>
      </c>
      <c r="N2964">
        <f t="shared" si="378"/>
        <v>1</v>
      </c>
      <c r="O2964">
        <f t="shared" si="379"/>
        <v>1</v>
      </c>
      <c r="Q2964">
        <f t="shared" si="380"/>
        <v>5</v>
      </c>
      <c r="S2964">
        <f t="shared" si="381"/>
        <v>1</v>
      </c>
      <c r="T2964">
        <f t="shared" si="382"/>
        <v>1</v>
      </c>
    </row>
    <row r="2965" spans="1:20" x14ac:dyDescent="0.3">
      <c r="A2965" t="s">
        <v>2246</v>
      </c>
      <c r="B2965">
        <v>0.79782337000000003</v>
      </c>
      <c r="C2965">
        <v>0.98691079999999998</v>
      </c>
      <c r="D2965">
        <v>0.70312859999999999</v>
      </c>
      <c r="E2965">
        <v>0.95859026999999997</v>
      </c>
      <c r="F2965">
        <v>0.9034529</v>
      </c>
      <c r="G2965">
        <v>0.96286296999999998</v>
      </c>
      <c r="H2965">
        <v>1</v>
      </c>
      <c r="I2965">
        <v>1</v>
      </c>
      <c r="K2965">
        <f t="shared" si="375"/>
        <v>1</v>
      </c>
      <c r="L2965">
        <f t="shared" si="376"/>
        <v>1</v>
      </c>
      <c r="M2965">
        <f t="shared" si="377"/>
        <v>1</v>
      </c>
      <c r="N2965">
        <f t="shared" si="378"/>
        <v>1</v>
      </c>
      <c r="O2965">
        <f t="shared" si="379"/>
        <v>1</v>
      </c>
      <c r="Q2965">
        <f t="shared" si="380"/>
        <v>5</v>
      </c>
      <c r="S2965">
        <f t="shared" si="381"/>
        <v>1</v>
      </c>
      <c r="T2965">
        <f t="shared" si="382"/>
        <v>1</v>
      </c>
    </row>
    <row r="2966" spans="1:20" x14ac:dyDescent="0.3">
      <c r="A2966" t="s">
        <v>2101</v>
      </c>
      <c r="B2966">
        <v>0.98701779999999995</v>
      </c>
      <c r="C2966">
        <v>0.99111605000000003</v>
      </c>
      <c r="D2966">
        <v>0.93031949999999997</v>
      </c>
      <c r="E2966">
        <v>0.97871255999999995</v>
      </c>
      <c r="F2966">
        <v>0.93988985000000003</v>
      </c>
      <c r="G2966">
        <v>0.98983920000000003</v>
      </c>
      <c r="H2966">
        <v>1</v>
      </c>
      <c r="I2966">
        <v>1</v>
      </c>
      <c r="K2966">
        <f t="shared" si="375"/>
        <v>1</v>
      </c>
      <c r="L2966">
        <f t="shared" si="376"/>
        <v>1</v>
      </c>
      <c r="M2966">
        <f t="shared" si="377"/>
        <v>1</v>
      </c>
      <c r="N2966">
        <f t="shared" si="378"/>
        <v>1</v>
      </c>
      <c r="O2966">
        <f t="shared" si="379"/>
        <v>1</v>
      </c>
      <c r="Q2966">
        <f t="shared" si="380"/>
        <v>5</v>
      </c>
      <c r="S2966">
        <f t="shared" si="381"/>
        <v>1</v>
      </c>
      <c r="T2966">
        <f t="shared" si="382"/>
        <v>1</v>
      </c>
    </row>
    <row r="2967" spans="1:20" x14ac:dyDescent="0.3">
      <c r="A2967" t="s">
        <v>2658</v>
      </c>
      <c r="B2967">
        <v>0.77346795999999995</v>
      </c>
      <c r="C2967">
        <v>0.93177915</v>
      </c>
      <c r="D2967">
        <v>0.84032689999999999</v>
      </c>
      <c r="E2967">
        <v>0.88606969999999996</v>
      </c>
      <c r="F2967">
        <v>0.75597864000000004</v>
      </c>
      <c r="G2967">
        <v>0.96609889999999998</v>
      </c>
      <c r="H2967">
        <v>1</v>
      </c>
      <c r="I2967">
        <v>1</v>
      </c>
      <c r="K2967">
        <f t="shared" si="375"/>
        <v>1</v>
      </c>
      <c r="L2967">
        <f t="shared" si="376"/>
        <v>1</v>
      </c>
      <c r="M2967">
        <f t="shared" si="377"/>
        <v>1</v>
      </c>
      <c r="N2967">
        <f t="shared" si="378"/>
        <v>1</v>
      </c>
      <c r="O2967">
        <f t="shared" si="379"/>
        <v>1</v>
      </c>
      <c r="Q2967">
        <f t="shared" si="380"/>
        <v>5</v>
      </c>
      <c r="S2967">
        <f t="shared" si="381"/>
        <v>1</v>
      </c>
      <c r="T2967">
        <f t="shared" si="382"/>
        <v>1</v>
      </c>
    </row>
    <row r="2968" spans="1:20" x14ac:dyDescent="0.3">
      <c r="A2968" t="s">
        <v>2367</v>
      </c>
      <c r="B2968">
        <v>0.99655780000000005</v>
      </c>
      <c r="C2968">
        <v>0.99125529999999995</v>
      </c>
      <c r="D2968">
        <v>0.99362682999999996</v>
      </c>
      <c r="E2968">
        <v>0.99242072999999997</v>
      </c>
      <c r="F2968">
        <v>0.99489486000000005</v>
      </c>
      <c r="G2968">
        <v>0.99160475000000003</v>
      </c>
      <c r="H2968">
        <v>1</v>
      </c>
      <c r="I2968">
        <v>1</v>
      </c>
      <c r="K2968">
        <f t="shared" si="375"/>
        <v>1</v>
      </c>
      <c r="L2968">
        <f t="shared" si="376"/>
        <v>1</v>
      </c>
      <c r="M2968">
        <f t="shared" si="377"/>
        <v>1</v>
      </c>
      <c r="N2968">
        <f t="shared" si="378"/>
        <v>1</v>
      </c>
      <c r="O2968">
        <f t="shared" si="379"/>
        <v>1</v>
      </c>
      <c r="Q2968">
        <f t="shared" si="380"/>
        <v>5</v>
      </c>
      <c r="S2968">
        <f t="shared" si="381"/>
        <v>1</v>
      </c>
      <c r="T2968">
        <f t="shared" si="382"/>
        <v>1</v>
      </c>
    </row>
    <row r="2969" spans="1:20" x14ac:dyDescent="0.3">
      <c r="A2969" t="s">
        <v>2083</v>
      </c>
      <c r="B2969">
        <v>0.99429953000000004</v>
      </c>
      <c r="C2969">
        <v>0.9930409</v>
      </c>
      <c r="D2969">
        <v>0.98850530000000003</v>
      </c>
      <c r="E2969">
        <v>0.99152399999999996</v>
      </c>
      <c r="F2969">
        <v>0.98585469999999997</v>
      </c>
      <c r="G2969">
        <v>0.99155486000000004</v>
      </c>
      <c r="H2969">
        <v>1</v>
      </c>
      <c r="I2969">
        <v>1</v>
      </c>
      <c r="K2969">
        <f t="shared" si="375"/>
        <v>1</v>
      </c>
      <c r="L2969">
        <f t="shared" si="376"/>
        <v>1</v>
      </c>
      <c r="M2969">
        <f t="shared" si="377"/>
        <v>1</v>
      </c>
      <c r="N2969">
        <f t="shared" si="378"/>
        <v>1</v>
      </c>
      <c r="O2969">
        <f t="shared" si="379"/>
        <v>1</v>
      </c>
      <c r="Q2969">
        <f t="shared" si="380"/>
        <v>5</v>
      </c>
      <c r="S2969">
        <f t="shared" si="381"/>
        <v>1</v>
      </c>
      <c r="T2969">
        <f t="shared" si="382"/>
        <v>1</v>
      </c>
    </row>
    <row r="2970" spans="1:20" x14ac:dyDescent="0.3">
      <c r="A2970" t="s">
        <v>2672</v>
      </c>
      <c r="B2970">
        <v>0.99576759999999997</v>
      </c>
      <c r="C2970">
        <v>0.99452220000000002</v>
      </c>
      <c r="D2970">
        <v>0.99267875999999999</v>
      </c>
      <c r="E2970">
        <v>0.99233559999999998</v>
      </c>
      <c r="F2970">
        <v>0.98293244999999996</v>
      </c>
      <c r="G2970">
        <v>0.99174839999999997</v>
      </c>
      <c r="H2970">
        <v>1</v>
      </c>
      <c r="I2970">
        <v>1</v>
      </c>
      <c r="K2970">
        <f t="shared" si="375"/>
        <v>1</v>
      </c>
      <c r="L2970">
        <f t="shared" si="376"/>
        <v>1</v>
      </c>
      <c r="M2970">
        <f t="shared" si="377"/>
        <v>1</v>
      </c>
      <c r="N2970">
        <f t="shared" si="378"/>
        <v>1</v>
      </c>
      <c r="O2970">
        <f t="shared" si="379"/>
        <v>1</v>
      </c>
      <c r="Q2970">
        <f t="shared" si="380"/>
        <v>5</v>
      </c>
      <c r="S2970">
        <f t="shared" si="381"/>
        <v>1</v>
      </c>
      <c r="T2970">
        <f t="shared" si="382"/>
        <v>1</v>
      </c>
    </row>
    <row r="2971" spans="1:20" x14ac:dyDescent="0.3">
      <c r="A2971" t="s">
        <v>2142</v>
      </c>
      <c r="B2971">
        <v>0.99594070000000001</v>
      </c>
      <c r="C2971">
        <v>0.98840373999999998</v>
      </c>
      <c r="D2971">
        <v>0.99162139999999999</v>
      </c>
      <c r="E2971">
        <v>0.99156569999999999</v>
      </c>
      <c r="F2971">
        <v>0.99261546000000001</v>
      </c>
      <c r="G2971">
        <v>0.99152063999999995</v>
      </c>
      <c r="H2971">
        <v>1</v>
      </c>
      <c r="I2971">
        <v>1</v>
      </c>
      <c r="K2971">
        <f t="shared" si="375"/>
        <v>1</v>
      </c>
      <c r="L2971">
        <f t="shared" si="376"/>
        <v>1</v>
      </c>
      <c r="M2971">
        <f t="shared" si="377"/>
        <v>1</v>
      </c>
      <c r="N2971">
        <f t="shared" si="378"/>
        <v>1</v>
      </c>
      <c r="O2971">
        <f t="shared" si="379"/>
        <v>1</v>
      </c>
      <c r="Q2971">
        <f t="shared" si="380"/>
        <v>5</v>
      </c>
      <c r="S2971">
        <f t="shared" si="381"/>
        <v>1</v>
      </c>
      <c r="T2971">
        <f t="shared" si="382"/>
        <v>1</v>
      </c>
    </row>
    <row r="2972" spans="1:20" x14ac:dyDescent="0.3">
      <c r="A2972" t="s">
        <v>2486</v>
      </c>
      <c r="B2972">
        <v>0.99261533999999996</v>
      </c>
      <c r="C2972">
        <v>0.99313194000000005</v>
      </c>
      <c r="D2972">
        <v>0.9897456</v>
      </c>
      <c r="E2972">
        <v>0.98739310000000002</v>
      </c>
      <c r="F2972">
        <v>0.97966580000000003</v>
      </c>
      <c r="G2972">
        <v>0.99147350000000001</v>
      </c>
      <c r="H2972">
        <v>1</v>
      </c>
      <c r="I2972">
        <v>1</v>
      </c>
      <c r="K2972">
        <f t="shared" si="375"/>
        <v>1</v>
      </c>
      <c r="L2972">
        <f t="shared" si="376"/>
        <v>1</v>
      </c>
      <c r="M2972">
        <f t="shared" si="377"/>
        <v>1</v>
      </c>
      <c r="N2972">
        <f t="shared" si="378"/>
        <v>1</v>
      </c>
      <c r="O2972">
        <f t="shared" si="379"/>
        <v>1</v>
      </c>
      <c r="Q2972">
        <f t="shared" si="380"/>
        <v>5</v>
      </c>
      <c r="S2972">
        <f t="shared" si="381"/>
        <v>1</v>
      </c>
      <c r="T2972">
        <f t="shared" si="382"/>
        <v>1</v>
      </c>
    </row>
    <row r="2973" spans="1:20" x14ac:dyDescent="0.3">
      <c r="A2973" t="s">
        <v>2067</v>
      </c>
      <c r="B2973">
        <v>0.99615942999999996</v>
      </c>
      <c r="C2973">
        <v>0.99192904999999998</v>
      </c>
      <c r="D2973">
        <v>0.98359850000000004</v>
      </c>
      <c r="E2973">
        <v>0.9921624</v>
      </c>
      <c r="F2973">
        <v>0.9793712</v>
      </c>
      <c r="G2973">
        <v>0.99155819999999995</v>
      </c>
      <c r="H2973">
        <v>1</v>
      </c>
      <c r="I2973">
        <v>1</v>
      </c>
      <c r="K2973">
        <f t="shared" si="375"/>
        <v>1</v>
      </c>
      <c r="L2973">
        <f t="shared" si="376"/>
        <v>1</v>
      </c>
      <c r="M2973">
        <f t="shared" si="377"/>
        <v>1</v>
      </c>
      <c r="N2973">
        <f t="shared" si="378"/>
        <v>1</v>
      </c>
      <c r="O2973">
        <f t="shared" si="379"/>
        <v>1</v>
      </c>
      <c r="Q2973">
        <f t="shared" si="380"/>
        <v>5</v>
      </c>
      <c r="S2973">
        <f t="shared" si="381"/>
        <v>1</v>
      </c>
      <c r="T2973">
        <f t="shared" si="382"/>
        <v>1</v>
      </c>
    </row>
    <row r="2974" spans="1:20" x14ac:dyDescent="0.3">
      <c r="A2974" t="s">
        <v>2547</v>
      </c>
      <c r="B2974">
        <v>0.99555223999999998</v>
      </c>
      <c r="C2974">
        <v>0.99311899999999997</v>
      </c>
      <c r="D2974">
        <v>0.99125739999999996</v>
      </c>
      <c r="E2974">
        <v>0.98718004999999998</v>
      </c>
      <c r="F2974">
        <v>0.98657099999999998</v>
      </c>
      <c r="G2974">
        <v>0.99149007</v>
      </c>
      <c r="H2974">
        <v>1</v>
      </c>
      <c r="I2974">
        <v>1</v>
      </c>
      <c r="K2974">
        <f t="shared" si="375"/>
        <v>1</v>
      </c>
      <c r="L2974">
        <f t="shared" si="376"/>
        <v>1</v>
      </c>
      <c r="M2974">
        <f t="shared" si="377"/>
        <v>1</v>
      </c>
      <c r="N2974">
        <f t="shared" si="378"/>
        <v>1</v>
      </c>
      <c r="O2974">
        <f t="shared" si="379"/>
        <v>1</v>
      </c>
      <c r="Q2974">
        <f t="shared" si="380"/>
        <v>5</v>
      </c>
      <c r="S2974">
        <f t="shared" si="381"/>
        <v>1</v>
      </c>
      <c r="T2974">
        <f t="shared" si="382"/>
        <v>1</v>
      </c>
    </row>
    <row r="2975" spans="1:20" x14ac:dyDescent="0.3">
      <c r="A2975" t="s">
        <v>2335</v>
      </c>
      <c r="B2975">
        <v>0.99600862999999995</v>
      </c>
      <c r="C2975">
        <v>0.99505144000000001</v>
      </c>
      <c r="D2975">
        <v>0.99148314999999998</v>
      </c>
      <c r="E2975">
        <v>0.99425125000000003</v>
      </c>
      <c r="F2975">
        <v>0.98927849999999995</v>
      </c>
      <c r="G2975">
        <v>0.99171880000000001</v>
      </c>
      <c r="H2975">
        <v>1</v>
      </c>
      <c r="I2975">
        <v>1</v>
      </c>
      <c r="K2975">
        <f t="shared" si="375"/>
        <v>1</v>
      </c>
      <c r="L2975">
        <f t="shared" si="376"/>
        <v>1</v>
      </c>
      <c r="M2975">
        <f t="shared" si="377"/>
        <v>1</v>
      </c>
      <c r="N2975">
        <f t="shared" si="378"/>
        <v>1</v>
      </c>
      <c r="O2975">
        <f t="shared" si="379"/>
        <v>1</v>
      </c>
      <c r="Q2975">
        <f t="shared" si="380"/>
        <v>5</v>
      </c>
      <c r="S2975">
        <f t="shared" si="381"/>
        <v>1</v>
      </c>
      <c r="T2975">
        <f t="shared" si="382"/>
        <v>1</v>
      </c>
    </row>
    <row r="2976" spans="1:20" x14ac:dyDescent="0.3">
      <c r="A2976" t="s">
        <v>2195</v>
      </c>
      <c r="B2976">
        <v>0.99592400000000003</v>
      </c>
      <c r="C2976">
        <v>0.99017379999999999</v>
      </c>
      <c r="D2976">
        <v>0.9924982</v>
      </c>
      <c r="E2976">
        <v>0.99237509999999995</v>
      </c>
      <c r="F2976">
        <v>0.99225459999999999</v>
      </c>
      <c r="G2976">
        <v>0.99158822999999996</v>
      </c>
      <c r="H2976">
        <v>1</v>
      </c>
      <c r="I2976">
        <v>1</v>
      </c>
      <c r="K2976">
        <f t="shared" si="375"/>
        <v>1</v>
      </c>
      <c r="L2976">
        <f t="shared" si="376"/>
        <v>1</v>
      </c>
      <c r="M2976">
        <f t="shared" si="377"/>
        <v>1</v>
      </c>
      <c r="N2976">
        <f t="shared" si="378"/>
        <v>1</v>
      </c>
      <c r="O2976">
        <f t="shared" si="379"/>
        <v>1</v>
      </c>
      <c r="Q2976">
        <f t="shared" si="380"/>
        <v>5</v>
      </c>
      <c r="S2976">
        <f t="shared" si="381"/>
        <v>1</v>
      </c>
      <c r="T2976">
        <f t="shared" si="382"/>
        <v>1</v>
      </c>
    </row>
    <row r="2977" spans="1:20" x14ac:dyDescent="0.3">
      <c r="A2977" t="s">
        <v>2415</v>
      </c>
      <c r="B2977">
        <v>0.971858</v>
      </c>
      <c r="C2977">
        <v>0.99383944000000002</v>
      </c>
      <c r="D2977">
        <v>0.98393249999999999</v>
      </c>
      <c r="E2977">
        <v>0.98858225</v>
      </c>
      <c r="F2977">
        <v>0.97522439999999999</v>
      </c>
      <c r="G2977">
        <v>0.99088480000000001</v>
      </c>
      <c r="H2977">
        <v>1</v>
      </c>
      <c r="I2977">
        <v>1</v>
      </c>
      <c r="K2977">
        <f t="shared" si="375"/>
        <v>1</v>
      </c>
      <c r="L2977">
        <f t="shared" si="376"/>
        <v>1</v>
      </c>
      <c r="M2977">
        <f t="shared" si="377"/>
        <v>1</v>
      </c>
      <c r="N2977">
        <f t="shared" si="378"/>
        <v>1</v>
      </c>
      <c r="O2977">
        <f t="shared" si="379"/>
        <v>1</v>
      </c>
      <c r="Q2977">
        <f t="shared" si="380"/>
        <v>5</v>
      </c>
      <c r="S2977">
        <f t="shared" si="381"/>
        <v>1</v>
      </c>
      <c r="T2977">
        <f t="shared" si="382"/>
        <v>1</v>
      </c>
    </row>
    <row r="2978" spans="1:20" x14ac:dyDescent="0.3">
      <c r="A2978" t="s">
        <v>2241</v>
      </c>
      <c r="B2978">
        <v>0.9959133</v>
      </c>
      <c r="C2978">
        <v>0.99407009999999996</v>
      </c>
      <c r="D2978">
        <v>0.98587066000000001</v>
      </c>
      <c r="E2978">
        <v>0.99050260000000001</v>
      </c>
      <c r="F2978">
        <v>0.9843305</v>
      </c>
      <c r="G2978">
        <v>0.99152344000000003</v>
      </c>
      <c r="H2978">
        <v>1</v>
      </c>
      <c r="I2978">
        <v>1</v>
      </c>
      <c r="K2978">
        <f t="shared" si="375"/>
        <v>1</v>
      </c>
      <c r="L2978">
        <f t="shared" si="376"/>
        <v>1</v>
      </c>
      <c r="M2978">
        <f t="shared" si="377"/>
        <v>1</v>
      </c>
      <c r="N2978">
        <f t="shared" si="378"/>
        <v>1</v>
      </c>
      <c r="O2978">
        <f t="shared" si="379"/>
        <v>1</v>
      </c>
      <c r="Q2978">
        <f t="shared" si="380"/>
        <v>5</v>
      </c>
      <c r="S2978">
        <f t="shared" si="381"/>
        <v>1</v>
      </c>
      <c r="T2978">
        <f t="shared" si="382"/>
        <v>1</v>
      </c>
    </row>
    <row r="2979" spans="1:20" x14ac:dyDescent="0.3">
      <c r="A2979" t="s">
        <v>2642</v>
      </c>
      <c r="B2979">
        <v>0.99565446000000002</v>
      </c>
      <c r="C2979">
        <v>0.99193030000000004</v>
      </c>
      <c r="D2979">
        <v>0.98945784999999997</v>
      </c>
      <c r="E2979">
        <v>0.99198275999999996</v>
      </c>
      <c r="F2979">
        <v>0.99391010000000002</v>
      </c>
      <c r="G2979">
        <v>0.99150526999999999</v>
      </c>
      <c r="H2979">
        <v>1</v>
      </c>
      <c r="I2979">
        <v>1</v>
      </c>
      <c r="K2979">
        <f t="shared" si="375"/>
        <v>1</v>
      </c>
      <c r="L2979">
        <f t="shared" si="376"/>
        <v>1</v>
      </c>
      <c r="M2979">
        <f t="shared" si="377"/>
        <v>1</v>
      </c>
      <c r="N2979">
        <f t="shared" si="378"/>
        <v>1</v>
      </c>
      <c r="O2979">
        <f t="shared" si="379"/>
        <v>1</v>
      </c>
      <c r="Q2979">
        <f t="shared" si="380"/>
        <v>5</v>
      </c>
      <c r="S2979">
        <f t="shared" si="381"/>
        <v>1</v>
      </c>
      <c r="T2979">
        <f t="shared" si="382"/>
        <v>1</v>
      </c>
    </row>
    <row r="2980" spans="1:20" x14ac:dyDescent="0.3">
      <c r="A2980" t="s">
        <v>2262</v>
      </c>
      <c r="B2980">
        <v>0.9963147</v>
      </c>
      <c r="C2980">
        <v>0.99223059999999996</v>
      </c>
      <c r="D2980">
        <v>0.99106530000000004</v>
      </c>
      <c r="E2980">
        <v>0.99303969999999997</v>
      </c>
      <c r="F2980">
        <v>0.97959923999999998</v>
      </c>
      <c r="G2980">
        <v>0.99175820000000003</v>
      </c>
      <c r="H2980">
        <v>1</v>
      </c>
      <c r="I2980">
        <v>1</v>
      </c>
      <c r="K2980">
        <f t="shared" si="375"/>
        <v>1</v>
      </c>
      <c r="L2980">
        <f t="shared" si="376"/>
        <v>1</v>
      </c>
      <c r="M2980">
        <f t="shared" si="377"/>
        <v>1</v>
      </c>
      <c r="N2980">
        <f t="shared" si="378"/>
        <v>1</v>
      </c>
      <c r="O2980">
        <f t="shared" si="379"/>
        <v>1</v>
      </c>
      <c r="Q2980">
        <f t="shared" si="380"/>
        <v>5</v>
      </c>
      <c r="S2980">
        <f t="shared" si="381"/>
        <v>1</v>
      </c>
      <c r="T2980">
        <f t="shared" si="382"/>
        <v>1</v>
      </c>
    </row>
    <row r="2981" spans="1:20" x14ac:dyDescent="0.3">
      <c r="A2981" t="s">
        <v>2171</v>
      </c>
      <c r="B2981">
        <v>0.99399793000000003</v>
      </c>
      <c r="C2981">
        <v>0.99360349999999997</v>
      </c>
      <c r="D2981">
        <v>0.99138380000000004</v>
      </c>
      <c r="E2981">
        <v>0.99368250000000002</v>
      </c>
      <c r="F2981">
        <v>0.94802885999999997</v>
      </c>
      <c r="G2981">
        <v>0.99187546999999998</v>
      </c>
      <c r="H2981">
        <v>1</v>
      </c>
      <c r="I2981">
        <v>1</v>
      </c>
      <c r="K2981">
        <f t="shared" si="375"/>
        <v>1</v>
      </c>
      <c r="L2981">
        <f t="shared" si="376"/>
        <v>1</v>
      </c>
      <c r="M2981">
        <f t="shared" si="377"/>
        <v>1</v>
      </c>
      <c r="N2981">
        <f t="shared" si="378"/>
        <v>1</v>
      </c>
      <c r="O2981">
        <f t="shared" si="379"/>
        <v>1</v>
      </c>
      <c r="Q2981">
        <f t="shared" si="380"/>
        <v>5</v>
      </c>
      <c r="S2981">
        <f t="shared" si="381"/>
        <v>1</v>
      </c>
      <c r="T2981">
        <f t="shared" si="382"/>
        <v>1</v>
      </c>
    </row>
    <row r="2982" spans="1:20" x14ac:dyDescent="0.3">
      <c r="A2982" t="s">
        <v>2303</v>
      </c>
      <c r="B2982">
        <v>0.98770659999999999</v>
      </c>
      <c r="C2982">
        <v>0.98580069999999997</v>
      </c>
      <c r="D2982">
        <v>0.98652713999999997</v>
      </c>
      <c r="E2982">
        <v>0.98744940000000003</v>
      </c>
      <c r="F2982">
        <v>0.9763946</v>
      </c>
      <c r="G2982">
        <v>0.99125010000000002</v>
      </c>
      <c r="H2982">
        <v>1</v>
      </c>
      <c r="I2982">
        <v>1</v>
      </c>
      <c r="K2982">
        <f t="shared" si="375"/>
        <v>1</v>
      </c>
      <c r="L2982">
        <f t="shared" si="376"/>
        <v>1</v>
      </c>
      <c r="M2982">
        <f t="shared" si="377"/>
        <v>1</v>
      </c>
      <c r="N2982">
        <f t="shared" si="378"/>
        <v>1</v>
      </c>
      <c r="O2982">
        <f t="shared" si="379"/>
        <v>1</v>
      </c>
      <c r="Q2982">
        <f t="shared" si="380"/>
        <v>5</v>
      </c>
      <c r="S2982">
        <f t="shared" si="381"/>
        <v>1</v>
      </c>
      <c r="T2982">
        <f t="shared" si="382"/>
        <v>1</v>
      </c>
    </row>
    <row r="2983" spans="1:20" x14ac:dyDescent="0.3">
      <c r="A2983" t="s">
        <v>2631</v>
      </c>
      <c r="B2983">
        <v>0.98711420000000005</v>
      </c>
      <c r="C2983">
        <v>0.96511550000000002</v>
      </c>
      <c r="D2983">
        <v>0.96750736000000004</v>
      </c>
      <c r="E2983">
        <v>0.98905889999999996</v>
      </c>
      <c r="F2983">
        <v>0.95701729999999996</v>
      </c>
      <c r="G2983">
        <v>0.990838</v>
      </c>
      <c r="H2983">
        <v>1</v>
      </c>
      <c r="I2983">
        <v>1</v>
      </c>
      <c r="K2983">
        <f t="shared" si="375"/>
        <v>1</v>
      </c>
      <c r="L2983">
        <f t="shared" si="376"/>
        <v>1</v>
      </c>
      <c r="M2983">
        <f t="shared" si="377"/>
        <v>1</v>
      </c>
      <c r="N2983">
        <f t="shared" si="378"/>
        <v>1</v>
      </c>
      <c r="O2983">
        <f t="shared" si="379"/>
        <v>1</v>
      </c>
      <c r="Q2983">
        <f t="shared" si="380"/>
        <v>5</v>
      </c>
      <c r="S2983">
        <f t="shared" si="381"/>
        <v>1</v>
      </c>
      <c r="T2983">
        <f t="shared" si="382"/>
        <v>1</v>
      </c>
    </row>
    <row r="2984" spans="1:20" x14ac:dyDescent="0.3">
      <c r="A2984" t="s">
        <v>2371</v>
      </c>
      <c r="B2984">
        <v>0.98932284000000004</v>
      </c>
      <c r="C2984">
        <v>0.98815143000000005</v>
      </c>
      <c r="D2984">
        <v>0.98461180000000004</v>
      </c>
      <c r="E2984">
        <v>0.99048570000000002</v>
      </c>
      <c r="F2984">
        <v>0.94685863999999997</v>
      </c>
      <c r="G2984">
        <v>0.99155629999999995</v>
      </c>
      <c r="H2984">
        <v>1</v>
      </c>
      <c r="I2984">
        <v>1</v>
      </c>
      <c r="K2984">
        <f t="shared" si="375"/>
        <v>1</v>
      </c>
      <c r="L2984">
        <f t="shared" si="376"/>
        <v>1</v>
      </c>
      <c r="M2984">
        <f t="shared" si="377"/>
        <v>1</v>
      </c>
      <c r="N2984">
        <f t="shared" si="378"/>
        <v>1</v>
      </c>
      <c r="O2984">
        <f t="shared" si="379"/>
        <v>1</v>
      </c>
      <c r="Q2984">
        <f t="shared" si="380"/>
        <v>5</v>
      </c>
      <c r="S2984">
        <f t="shared" si="381"/>
        <v>1</v>
      </c>
      <c r="T2984">
        <f t="shared" si="382"/>
        <v>1</v>
      </c>
    </row>
    <row r="2985" spans="1:20" x14ac:dyDescent="0.3">
      <c r="A2985" t="s">
        <v>2557</v>
      </c>
      <c r="B2985">
        <v>0.99033409999999999</v>
      </c>
      <c r="C2985">
        <v>0.99056060000000001</v>
      </c>
      <c r="D2985">
        <v>0.98226583000000001</v>
      </c>
      <c r="E2985">
        <v>0.97556379999999998</v>
      </c>
      <c r="F2985">
        <v>0.95991590000000004</v>
      </c>
      <c r="G2985">
        <v>0.99100049999999995</v>
      </c>
      <c r="H2985">
        <v>1</v>
      </c>
      <c r="I2985">
        <v>1</v>
      </c>
      <c r="K2985">
        <f t="shared" si="375"/>
        <v>1</v>
      </c>
      <c r="L2985">
        <f t="shared" si="376"/>
        <v>1</v>
      </c>
      <c r="M2985">
        <f t="shared" si="377"/>
        <v>1</v>
      </c>
      <c r="N2985">
        <f t="shared" si="378"/>
        <v>1</v>
      </c>
      <c r="O2985">
        <f t="shared" si="379"/>
        <v>1</v>
      </c>
      <c r="Q2985">
        <f t="shared" si="380"/>
        <v>5</v>
      </c>
      <c r="S2985">
        <f t="shared" si="381"/>
        <v>1</v>
      </c>
      <c r="T2985">
        <f t="shared" si="382"/>
        <v>1</v>
      </c>
    </row>
    <row r="2986" spans="1:20" x14ac:dyDescent="0.3">
      <c r="A2986" t="s">
        <v>2600</v>
      </c>
      <c r="B2986">
        <v>0.97853385999999998</v>
      </c>
      <c r="C2986">
        <v>0.98834929999999999</v>
      </c>
      <c r="D2986">
        <v>0.95921060000000002</v>
      </c>
      <c r="E2986">
        <v>0.99031186000000004</v>
      </c>
      <c r="F2986">
        <v>0.94111997000000003</v>
      </c>
      <c r="G2986">
        <v>0.99079720000000004</v>
      </c>
      <c r="H2986">
        <v>1</v>
      </c>
      <c r="I2986">
        <v>1</v>
      </c>
      <c r="K2986">
        <f t="shared" si="375"/>
        <v>1</v>
      </c>
      <c r="L2986">
        <f t="shared" si="376"/>
        <v>1</v>
      </c>
      <c r="M2986">
        <f t="shared" si="377"/>
        <v>1</v>
      </c>
      <c r="N2986">
        <f t="shared" si="378"/>
        <v>1</v>
      </c>
      <c r="O2986">
        <f t="shared" si="379"/>
        <v>1</v>
      </c>
      <c r="Q2986">
        <f t="shared" si="380"/>
        <v>5</v>
      </c>
      <c r="S2986">
        <f t="shared" si="381"/>
        <v>1</v>
      </c>
      <c r="T2986">
        <f t="shared" si="382"/>
        <v>1</v>
      </c>
    </row>
    <row r="2987" spans="1:20" x14ac:dyDescent="0.3">
      <c r="A2987" t="s">
        <v>2017</v>
      </c>
      <c r="B2987">
        <v>0.95721619999999996</v>
      </c>
      <c r="C2987">
        <v>0.98880272999999996</v>
      </c>
      <c r="D2987">
        <v>0.98988640000000006</v>
      </c>
      <c r="E2987">
        <v>0.98683900000000002</v>
      </c>
      <c r="F2987">
        <v>0.9789428</v>
      </c>
      <c r="G2987">
        <v>0.99040570000000006</v>
      </c>
      <c r="H2987">
        <v>1</v>
      </c>
      <c r="I2987">
        <v>1</v>
      </c>
      <c r="K2987">
        <f t="shared" si="375"/>
        <v>1</v>
      </c>
      <c r="L2987">
        <f t="shared" si="376"/>
        <v>1</v>
      </c>
      <c r="M2987">
        <f t="shared" si="377"/>
        <v>1</v>
      </c>
      <c r="N2987">
        <f t="shared" si="378"/>
        <v>1</v>
      </c>
      <c r="O2987">
        <f t="shared" si="379"/>
        <v>1</v>
      </c>
      <c r="Q2987">
        <f t="shared" si="380"/>
        <v>5</v>
      </c>
      <c r="S2987">
        <f t="shared" si="381"/>
        <v>1</v>
      </c>
      <c r="T2987">
        <f t="shared" si="382"/>
        <v>1</v>
      </c>
    </row>
    <row r="2988" spans="1:20" x14ac:dyDescent="0.3">
      <c r="A2988" t="s">
        <v>2402</v>
      </c>
      <c r="B2988">
        <v>0.99680066000000001</v>
      </c>
      <c r="C2988">
        <v>0.99382389999999998</v>
      </c>
      <c r="D2988">
        <v>0.98674019999999996</v>
      </c>
      <c r="E2988">
        <v>0.99055325999999999</v>
      </c>
      <c r="F2988">
        <v>0.98246929999999999</v>
      </c>
      <c r="G2988">
        <v>0.99158139999999995</v>
      </c>
      <c r="H2988">
        <v>1</v>
      </c>
      <c r="I2988">
        <v>1</v>
      </c>
      <c r="K2988">
        <f t="shared" si="375"/>
        <v>1</v>
      </c>
      <c r="L2988">
        <f t="shared" si="376"/>
        <v>1</v>
      </c>
      <c r="M2988">
        <f t="shared" si="377"/>
        <v>1</v>
      </c>
      <c r="N2988">
        <f t="shared" si="378"/>
        <v>1</v>
      </c>
      <c r="O2988">
        <f t="shared" si="379"/>
        <v>1</v>
      </c>
      <c r="Q2988">
        <f t="shared" si="380"/>
        <v>5</v>
      </c>
      <c r="S2988">
        <f t="shared" si="381"/>
        <v>1</v>
      </c>
      <c r="T2988">
        <f t="shared" si="382"/>
        <v>1</v>
      </c>
    </row>
    <row r="2989" spans="1:20" x14ac:dyDescent="0.3">
      <c r="A2989" t="s">
        <v>2678</v>
      </c>
      <c r="B2989">
        <v>0.99714773999999995</v>
      </c>
      <c r="C2989">
        <v>0.98793759999999997</v>
      </c>
      <c r="D2989">
        <v>0.98259050000000003</v>
      </c>
      <c r="E2989">
        <v>0.98960729999999997</v>
      </c>
      <c r="F2989">
        <v>0.98799497000000003</v>
      </c>
      <c r="G2989">
        <v>0.99134886</v>
      </c>
      <c r="H2989">
        <v>1</v>
      </c>
      <c r="I2989">
        <v>1</v>
      </c>
      <c r="K2989">
        <f t="shared" si="375"/>
        <v>1</v>
      </c>
      <c r="L2989">
        <f t="shared" si="376"/>
        <v>1</v>
      </c>
      <c r="M2989">
        <f t="shared" si="377"/>
        <v>1</v>
      </c>
      <c r="N2989">
        <f t="shared" si="378"/>
        <v>1</v>
      </c>
      <c r="O2989">
        <f t="shared" si="379"/>
        <v>1</v>
      </c>
      <c r="Q2989">
        <f t="shared" si="380"/>
        <v>5</v>
      </c>
      <c r="S2989">
        <f t="shared" si="381"/>
        <v>1</v>
      </c>
      <c r="T2989">
        <f t="shared" si="382"/>
        <v>1</v>
      </c>
    </row>
    <row r="2990" spans="1:20" x14ac:dyDescent="0.3">
      <c r="A2990" t="s">
        <v>2184</v>
      </c>
      <c r="B2990">
        <v>0.99678279999999997</v>
      </c>
      <c r="C2990">
        <v>0.99249480000000001</v>
      </c>
      <c r="D2990">
        <v>0.99269545000000003</v>
      </c>
      <c r="E2990">
        <v>0.99005799999999999</v>
      </c>
      <c r="F2990">
        <v>0.99480789999999997</v>
      </c>
      <c r="G2990">
        <v>0.99152859999999998</v>
      </c>
      <c r="H2990">
        <v>1</v>
      </c>
      <c r="I2990">
        <v>1</v>
      </c>
      <c r="K2990">
        <f t="shared" si="375"/>
        <v>1</v>
      </c>
      <c r="L2990">
        <f t="shared" si="376"/>
        <v>1</v>
      </c>
      <c r="M2990">
        <f t="shared" si="377"/>
        <v>1</v>
      </c>
      <c r="N2990">
        <f t="shared" si="378"/>
        <v>1</v>
      </c>
      <c r="O2990">
        <f t="shared" si="379"/>
        <v>1</v>
      </c>
      <c r="Q2990">
        <f t="shared" si="380"/>
        <v>5</v>
      </c>
      <c r="S2990">
        <f t="shared" si="381"/>
        <v>1</v>
      </c>
      <c r="T2990">
        <f t="shared" si="382"/>
        <v>1</v>
      </c>
    </row>
    <row r="2991" spans="1:20" x14ac:dyDescent="0.3">
      <c r="A2991" t="s">
        <v>2314</v>
      </c>
      <c r="B2991">
        <v>0.99811006000000002</v>
      </c>
      <c r="C2991">
        <v>0.99288449999999995</v>
      </c>
      <c r="D2991">
        <v>0.98780060000000003</v>
      </c>
      <c r="E2991">
        <v>0.99225699999999994</v>
      </c>
      <c r="F2991">
        <v>0.99074989999999996</v>
      </c>
      <c r="G2991">
        <v>0.9915834</v>
      </c>
      <c r="H2991">
        <v>1</v>
      </c>
      <c r="I2991">
        <v>1</v>
      </c>
      <c r="K2991">
        <f t="shared" si="375"/>
        <v>1</v>
      </c>
      <c r="L2991">
        <f t="shared" si="376"/>
        <v>1</v>
      </c>
      <c r="M2991">
        <f t="shared" si="377"/>
        <v>1</v>
      </c>
      <c r="N2991">
        <f t="shared" si="378"/>
        <v>1</v>
      </c>
      <c r="O2991">
        <f t="shared" si="379"/>
        <v>1</v>
      </c>
      <c r="Q2991">
        <f t="shared" si="380"/>
        <v>5</v>
      </c>
      <c r="S2991">
        <f t="shared" si="381"/>
        <v>1</v>
      </c>
      <c r="T2991">
        <f t="shared" si="382"/>
        <v>1</v>
      </c>
    </row>
    <row r="2992" spans="1:20" x14ac:dyDescent="0.3">
      <c r="A2992" t="s">
        <v>2543</v>
      </c>
      <c r="B2992">
        <v>0.99053407000000004</v>
      </c>
      <c r="C2992">
        <v>0.99118390000000001</v>
      </c>
      <c r="D2992">
        <v>0.98953897000000002</v>
      </c>
      <c r="E2992">
        <v>0.99126256000000001</v>
      </c>
      <c r="F2992">
        <v>0.98571070000000005</v>
      </c>
      <c r="G2992">
        <v>0.99146869999999998</v>
      </c>
      <c r="H2992">
        <v>1</v>
      </c>
      <c r="I2992">
        <v>1</v>
      </c>
      <c r="K2992">
        <f t="shared" si="375"/>
        <v>1</v>
      </c>
      <c r="L2992">
        <f t="shared" si="376"/>
        <v>1</v>
      </c>
      <c r="M2992">
        <f t="shared" si="377"/>
        <v>1</v>
      </c>
      <c r="N2992">
        <f t="shared" si="378"/>
        <v>1</v>
      </c>
      <c r="O2992">
        <f t="shared" si="379"/>
        <v>1</v>
      </c>
      <c r="Q2992">
        <f t="shared" si="380"/>
        <v>5</v>
      </c>
      <c r="S2992">
        <f t="shared" si="381"/>
        <v>1</v>
      </c>
      <c r="T2992">
        <f t="shared" si="382"/>
        <v>1</v>
      </c>
    </row>
    <row r="2993" spans="1:20" x14ac:dyDescent="0.3">
      <c r="A2993" t="s">
        <v>2077</v>
      </c>
      <c r="B2993">
        <v>0.98697950000000001</v>
      </c>
      <c r="C2993">
        <v>0.99219440000000003</v>
      </c>
      <c r="D2993">
        <v>0.98666100000000001</v>
      </c>
      <c r="E2993">
        <v>0.98469490000000004</v>
      </c>
      <c r="F2993">
        <v>0.97359200000000001</v>
      </c>
      <c r="G2993">
        <v>0.99122469999999996</v>
      </c>
      <c r="H2993">
        <v>1</v>
      </c>
      <c r="I2993">
        <v>1</v>
      </c>
      <c r="K2993">
        <f t="shared" si="375"/>
        <v>1</v>
      </c>
      <c r="L2993">
        <f t="shared" si="376"/>
        <v>1</v>
      </c>
      <c r="M2993">
        <f t="shared" si="377"/>
        <v>1</v>
      </c>
      <c r="N2993">
        <f t="shared" si="378"/>
        <v>1</v>
      </c>
      <c r="O2993">
        <f t="shared" si="379"/>
        <v>1</v>
      </c>
      <c r="Q2993">
        <f t="shared" si="380"/>
        <v>5</v>
      </c>
      <c r="S2993">
        <f t="shared" si="381"/>
        <v>1</v>
      </c>
      <c r="T2993">
        <f t="shared" si="382"/>
        <v>1</v>
      </c>
    </row>
    <row r="2994" spans="1:20" x14ac:dyDescent="0.3">
      <c r="A2994" t="s">
        <v>2467</v>
      </c>
      <c r="B2994">
        <v>0.97738499999999995</v>
      </c>
      <c r="C2994">
        <v>0.98734880000000003</v>
      </c>
      <c r="D2994">
        <v>0.98622023999999997</v>
      </c>
      <c r="E2994">
        <v>0.98589176000000001</v>
      </c>
      <c r="F2994">
        <v>0.95404875</v>
      </c>
      <c r="G2994">
        <v>0.99110686999999997</v>
      </c>
      <c r="H2994">
        <v>1</v>
      </c>
      <c r="I2994">
        <v>1</v>
      </c>
      <c r="K2994">
        <f t="shared" si="375"/>
        <v>1</v>
      </c>
      <c r="L2994">
        <f t="shared" si="376"/>
        <v>1</v>
      </c>
      <c r="M2994">
        <f t="shared" si="377"/>
        <v>1</v>
      </c>
      <c r="N2994">
        <f t="shared" si="378"/>
        <v>1</v>
      </c>
      <c r="O2994">
        <f t="shared" si="379"/>
        <v>1</v>
      </c>
      <c r="Q2994">
        <f t="shared" si="380"/>
        <v>5</v>
      </c>
      <c r="S2994">
        <f t="shared" si="381"/>
        <v>1</v>
      </c>
      <c r="T2994">
        <f t="shared" si="382"/>
        <v>1</v>
      </c>
    </row>
    <row r="2995" spans="1:20" x14ac:dyDescent="0.3">
      <c r="A2995" t="s">
        <v>2442</v>
      </c>
      <c r="B2995">
        <v>0.99293549999999997</v>
      </c>
      <c r="C2995">
        <v>0.99162139999999999</v>
      </c>
      <c r="D2995">
        <v>0.99231270000000005</v>
      </c>
      <c r="E2995">
        <v>0.99015385</v>
      </c>
      <c r="F2995">
        <v>0.97682080000000004</v>
      </c>
      <c r="G2995">
        <v>0.9916315</v>
      </c>
      <c r="H2995">
        <v>1</v>
      </c>
      <c r="I2995">
        <v>1</v>
      </c>
      <c r="K2995">
        <f t="shared" si="375"/>
        <v>1</v>
      </c>
      <c r="L2995">
        <f t="shared" si="376"/>
        <v>1</v>
      </c>
      <c r="M2995">
        <f t="shared" si="377"/>
        <v>1</v>
      </c>
      <c r="N2995">
        <f t="shared" si="378"/>
        <v>1</v>
      </c>
      <c r="O2995">
        <f t="shared" si="379"/>
        <v>1</v>
      </c>
      <c r="Q2995">
        <f t="shared" si="380"/>
        <v>5</v>
      </c>
      <c r="S2995">
        <f t="shared" si="381"/>
        <v>1</v>
      </c>
      <c r="T2995">
        <f t="shared" si="382"/>
        <v>1</v>
      </c>
    </row>
    <row r="2996" spans="1:20" x14ac:dyDescent="0.3">
      <c r="A2996" t="s">
        <v>2177</v>
      </c>
      <c r="B2996">
        <v>0.99609154</v>
      </c>
      <c r="C2996">
        <v>0.99256319999999998</v>
      </c>
      <c r="D2996">
        <v>0.98854390000000003</v>
      </c>
      <c r="E2996">
        <v>0.99037909999999996</v>
      </c>
      <c r="F2996">
        <v>0.99145070000000002</v>
      </c>
      <c r="G2996">
        <v>0.99148179999999997</v>
      </c>
      <c r="H2996">
        <v>1</v>
      </c>
      <c r="I2996">
        <v>1</v>
      </c>
      <c r="K2996">
        <f t="shared" si="375"/>
        <v>1</v>
      </c>
      <c r="L2996">
        <f t="shared" si="376"/>
        <v>1</v>
      </c>
      <c r="M2996">
        <f t="shared" si="377"/>
        <v>1</v>
      </c>
      <c r="N2996">
        <f t="shared" si="378"/>
        <v>1</v>
      </c>
      <c r="O2996">
        <f t="shared" si="379"/>
        <v>1</v>
      </c>
      <c r="Q2996">
        <f t="shared" si="380"/>
        <v>5</v>
      </c>
      <c r="S2996">
        <f t="shared" si="381"/>
        <v>1</v>
      </c>
      <c r="T2996">
        <f t="shared" si="382"/>
        <v>1</v>
      </c>
    </row>
    <row r="2997" spans="1:20" x14ac:dyDescent="0.3">
      <c r="A2997" t="s">
        <v>2505</v>
      </c>
      <c r="B2997">
        <v>0.9951603</v>
      </c>
      <c r="C2997">
        <v>0.99489079999999996</v>
      </c>
      <c r="D2997">
        <v>0.98724650000000003</v>
      </c>
      <c r="E2997">
        <v>0.99378069999999996</v>
      </c>
      <c r="F2997">
        <v>0.98654350000000002</v>
      </c>
      <c r="G2997">
        <v>0.99162260000000002</v>
      </c>
      <c r="H2997">
        <v>1</v>
      </c>
      <c r="I2997">
        <v>1</v>
      </c>
      <c r="K2997">
        <f t="shared" si="375"/>
        <v>1</v>
      </c>
      <c r="L2997">
        <f t="shared" si="376"/>
        <v>1</v>
      </c>
      <c r="M2997">
        <f t="shared" si="377"/>
        <v>1</v>
      </c>
      <c r="N2997">
        <f t="shared" si="378"/>
        <v>1</v>
      </c>
      <c r="O2997">
        <f t="shared" si="379"/>
        <v>1</v>
      </c>
      <c r="Q2997">
        <f t="shared" si="380"/>
        <v>5</v>
      </c>
      <c r="S2997">
        <f t="shared" si="381"/>
        <v>1</v>
      </c>
      <c r="T2997">
        <f t="shared" si="382"/>
        <v>1</v>
      </c>
    </row>
    <row r="2998" spans="1:20" x14ac:dyDescent="0.3">
      <c r="A2998" t="s">
        <v>2296</v>
      </c>
      <c r="B2998">
        <v>0.99412089999999997</v>
      </c>
      <c r="C2998">
        <v>0.99342359999999996</v>
      </c>
      <c r="D2998">
        <v>0.99474359999999995</v>
      </c>
      <c r="E2998">
        <v>0.99191742999999999</v>
      </c>
      <c r="F2998">
        <v>0.99176909999999996</v>
      </c>
      <c r="G2998">
        <v>0.9916218</v>
      </c>
      <c r="H2998">
        <v>1</v>
      </c>
      <c r="I2998">
        <v>1</v>
      </c>
      <c r="K2998">
        <f t="shared" si="375"/>
        <v>1</v>
      </c>
      <c r="L2998">
        <f t="shared" si="376"/>
        <v>1</v>
      </c>
      <c r="M2998">
        <f t="shared" si="377"/>
        <v>1</v>
      </c>
      <c r="N2998">
        <f t="shared" si="378"/>
        <v>1</v>
      </c>
      <c r="O2998">
        <f t="shared" si="379"/>
        <v>1</v>
      </c>
      <c r="Q2998">
        <f t="shared" si="380"/>
        <v>5</v>
      </c>
      <c r="S2998">
        <f t="shared" si="381"/>
        <v>1</v>
      </c>
      <c r="T2998">
        <f t="shared" si="382"/>
        <v>1</v>
      </c>
    </row>
    <row r="2999" spans="1:20" x14ac:dyDescent="0.3">
      <c r="A2999" t="s">
        <v>2462</v>
      </c>
      <c r="B2999">
        <v>0.99796629999999997</v>
      </c>
      <c r="C2999">
        <v>0.99205094999999999</v>
      </c>
      <c r="D2999">
        <v>0.99141383000000005</v>
      </c>
      <c r="E2999">
        <v>0.99236274000000002</v>
      </c>
      <c r="F2999">
        <v>0.98970970000000003</v>
      </c>
      <c r="G2999">
        <v>0.99166140000000003</v>
      </c>
      <c r="H2999">
        <v>1</v>
      </c>
      <c r="I2999">
        <v>1</v>
      </c>
      <c r="K2999">
        <f t="shared" si="375"/>
        <v>1</v>
      </c>
      <c r="L2999">
        <f t="shared" si="376"/>
        <v>1</v>
      </c>
      <c r="M2999">
        <f t="shared" si="377"/>
        <v>1</v>
      </c>
      <c r="N2999">
        <f t="shared" si="378"/>
        <v>1</v>
      </c>
      <c r="O2999">
        <f t="shared" si="379"/>
        <v>1</v>
      </c>
      <c r="Q2999">
        <f t="shared" si="380"/>
        <v>5</v>
      </c>
      <c r="S2999">
        <f t="shared" si="381"/>
        <v>1</v>
      </c>
      <c r="T2999">
        <f t="shared" si="382"/>
        <v>1</v>
      </c>
    </row>
    <row r="3000" spans="1:20" x14ac:dyDescent="0.3">
      <c r="A3000" t="s">
        <v>2181</v>
      </c>
      <c r="B3000">
        <v>0.99649304000000005</v>
      </c>
      <c r="C3000">
        <v>0.98971282999999999</v>
      </c>
      <c r="D3000">
        <v>0.99040130000000004</v>
      </c>
      <c r="E3000">
        <v>0.99228466000000004</v>
      </c>
      <c r="F3000">
        <v>0.97958504999999996</v>
      </c>
      <c r="G3000">
        <v>0.991703</v>
      </c>
      <c r="H3000">
        <v>1</v>
      </c>
      <c r="I3000">
        <v>1</v>
      </c>
      <c r="K3000">
        <f t="shared" si="375"/>
        <v>1</v>
      </c>
      <c r="L3000">
        <f t="shared" si="376"/>
        <v>1</v>
      </c>
      <c r="M3000">
        <f t="shared" si="377"/>
        <v>1</v>
      </c>
      <c r="N3000">
        <f t="shared" si="378"/>
        <v>1</v>
      </c>
      <c r="O3000">
        <f t="shared" si="379"/>
        <v>1</v>
      </c>
      <c r="Q3000">
        <f t="shared" si="380"/>
        <v>5</v>
      </c>
      <c r="S3000">
        <f t="shared" si="381"/>
        <v>1</v>
      </c>
      <c r="T3000">
        <f t="shared" si="382"/>
        <v>1</v>
      </c>
    </row>
    <row r="3001" spans="1:20" x14ac:dyDescent="0.3">
      <c r="A3001" t="s">
        <v>2410</v>
      </c>
      <c r="B3001">
        <v>0.99401419999999996</v>
      </c>
      <c r="C3001">
        <v>0.98873129999999998</v>
      </c>
      <c r="D3001">
        <v>0.99134575999999996</v>
      </c>
      <c r="E3001">
        <v>0.99132114999999998</v>
      </c>
      <c r="F3001">
        <v>0.97803110000000004</v>
      </c>
      <c r="G3001">
        <v>0.99164019999999997</v>
      </c>
      <c r="H3001">
        <v>1</v>
      </c>
      <c r="I3001">
        <v>1</v>
      </c>
      <c r="K3001">
        <f t="shared" si="375"/>
        <v>1</v>
      </c>
      <c r="L3001">
        <f t="shared" si="376"/>
        <v>1</v>
      </c>
      <c r="M3001">
        <f t="shared" si="377"/>
        <v>1</v>
      </c>
      <c r="N3001">
        <f t="shared" si="378"/>
        <v>1</v>
      </c>
      <c r="O3001">
        <f t="shared" si="379"/>
        <v>1</v>
      </c>
      <c r="Q3001">
        <f t="shared" si="380"/>
        <v>5</v>
      </c>
      <c r="S3001">
        <f t="shared" si="381"/>
        <v>1</v>
      </c>
      <c r="T3001">
        <f t="shared" si="382"/>
        <v>1</v>
      </c>
    </row>
    <row r="3002" spans="1:20" x14ac:dyDescent="0.3">
      <c r="A3002" t="s">
        <v>2628</v>
      </c>
      <c r="B3002">
        <v>0.99417995999999997</v>
      </c>
      <c r="C3002">
        <v>0.99150470000000002</v>
      </c>
      <c r="D3002">
        <v>0.99269450000000004</v>
      </c>
      <c r="E3002">
        <v>0.99190990000000001</v>
      </c>
      <c r="F3002">
        <v>0.98787530000000001</v>
      </c>
      <c r="G3002">
        <v>0.99160932999999996</v>
      </c>
      <c r="H3002">
        <v>1</v>
      </c>
      <c r="I3002">
        <v>1</v>
      </c>
      <c r="K3002">
        <f t="shared" si="375"/>
        <v>1</v>
      </c>
      <c r="L3002">
        <f t="shared" si="376"/>
        <v>1</v>
      </c>
      <c r="M3002">
        <f t="shared" si="377"/>
        <v>1</v>
      </c>
      <c r="N3002">
        <f t="shared" si="378"/>
        <v>1</v>
      </c>
      <c r="O3002">
        <f t="shared" si="379"/>
        <v>1</v>
      </c>
      <c r="Q3002">
        <f t="shared" si="380"/>
        <v>5</v>
      </c>
      <c r="S3002">
        <f t="shared" si="381"/>
        <v>1</v>
      </c>
      <c r="T3002">
        <f t="shared" si="382"/>
        <v>1</v>
      </c>
    </row>
    <row r="3003" spans="1:20" x14ac:dyDescent="0.3">
      <c r="A3003" t="s">
        <v>2078</v>
      </c>
      <c r="B3003">
        <v>0.99816159999999998</v>
      </c>
      <c r="C3003">
        <v>0.99427010000000005</v>
      </c>
      <c r="D3003">
        <v>0.99348115999999997</v>
      </c>
      <c r="E3003">
        <v>0.99504409999999999</v>
      </c>
      <c r="F3003">
        <v>0.99504979999999998</v>
      </c>
      <c r="G3003">
        <v>0.99174976000000004</v>
      </c>
      <c r="H3003">
        <v>1</v>
      </c>
      <c r="I3003">
        <v>1</v>
      </c>
      <c r="K3003">
        <f t="shared" si="375"/>
        <v>1</v>
      </c>
      <c r="L3003">
        <f t="shared" si="376"/>
        <v>1</v>
      </c>
      <c r="M3003">
        <f t="shared" si="377"/>
        <v>1</v>
      </c>
      <c r="N3003">
        <f t="shared" si="378"/>
        <v>1</v>
      </c>
      <c r="O3003">
        <f t="shared" si="379"/>
        <v>1</v>
      </c>
      <c r="Q3003">
        <f t="shared" si="380"/>
        <v>5</v>
      </c>
      <c r="S3003">
        <f t="shared" si="381"/>
        <v>1</v>
      </c>
      <c r="T3003">
        <f t="shared" si="382"/>
        <v>1</v>
      </c>
    </row>
    <row r="3004" spans="1:20" x14ac:dyDescent="0.3">
      <c r="A3004" t="s">
        <v>2286</v>
      </c>
      <c r="B3004">
        <v>0.98149059999999999</v>
      </c>
      <c r="C3004">
        <v>0.98798240000000004</v>
      </c>
      <c r="D3004">
        <v>0.98705100000000001</v>
      </c>
      <c r="E3004">
        <v>0.98661023000000003</v>
      </c>
      <c r="F3004">
        <v>0.93222190000000005</v>
      </c>
      <c r="G3004">
        <v>0.99129844</v>
      </c>
      <c r="H3004">
        <v>1</v>
      </c>
      <c r="I3004">
        <v>1</v>
      </c>
      <c r="K3004">
        <f t="shared" si="375"/>
        <v>1</v>
      </c>
      <c r="L3004">
        <f t="shared" si="376"/>
        <v>1</v>
      </c>
      <c r="M3004">
        <f t="shared" si="377"/>
        <v>1</v>
      </c>
      <c r="N3004">
        <f t="shared" si="378"/>
        <v>1</v>
      </c>
      <c r="O3004">
        <f t="shared" si="379"/>
        <v>1</v>
      </c>
      <c r="Q3004">
        <f t="shared" si="380"/>
        <v>5</v>
      </c>
      <c r="S3004">
        <f t="shared" si="381"/>
        <v>1</v>
      </c>
      <c r="T3004">
        <f t="shared" si="382"/>
        <v>1</v>
      </c>
    </row>
    <row r="3005" spans="1:20" x14ac:dyDescent="0.3">
      <c r="A3005" t="s">
        <v>2231</v>
      </c>
      <c r="B3005">
        <v>0.99502533999999998</v>
      </c>
      <c r="C3005">
        <v>0.99154659999999994</v>
      </c>
      <c r="D3005">
        <v>0.97061162999999995</v>
      </c>
      <c r="E3005">
        <v>0.98895233999999999</v>
      </c>
      <c r="F3005">
        <v>0.96722965999999999</v>
      </c>
      <c r="G3005">
        <v>0.99121709999999996</v>
      </c>
      <c r="H3005">
        <v>1</v>
      </c>
      <c r="I3005">
        <v>1</v>
      </c>
      <c r="K3005">
        <f t="shared" si="375"/>
        <v>1</v>
      </c>
      <c r="L3005">
        <f t="shared" si="376"/>
        <v>1</v>
      </c>
      <c r="M3005">
        <f t="shared" si="377"/>
        <v>1</v>
      </c>
      <c r="N3005">
        <f t="shared" si="378"/>
        <v>1</v>
      </c>
      <c r="O3005">
        <f t="shared" si="379"/>
        <v>1</v>
      </c>
      <c r="Q3005">
        <f t="shared" si="380"/>
        <v>5</v>
      </c>
      <c r="S3005">
        <f t="shared" si="381"/>
        <v>1</v>
      </c>
      <c r="T3005">
        <f t="shared" si="382"/>
        <v>1</v>
      </c>
    </row>
    <row r="3006" spans="1:20" x14ac:dyDescent="0.3">
      <c r="A3006" t="s">
        <v>2509</v>
      </c>
      <c r="B3006">
        <v>0.99455979999999999</v>
      </c>
      <c r="C3006">
        <v>0.9932375</v>
      </c>
      <c r="D3006">
        <v>0.96826820000000002</v>
      </c>
      <c r="E3006">
        <v>0.99120414000000001</v>
      </c>
      <c r="F3006">
        <v>0.97995730000000003</v>
      </c>
      <c r="G3006">
        <v>0.99109139999999996</v>
      </c>
      <c r="H3006">
        <v>1</v>
      </c>
      <c r="I3006">
        <v>1</v>
      </c>
      <c r="K3006">
        <f t="shared" si="375"/>
        <v>1</v>
      </c>
      <c r="L3006">
        <f t="shared" si="376"/>
        <v>1</v>
      </c>
      <c r="M3006">
        <f t="shared" si="377"/>
        <v>1</v>
      </c>
      <c r="N3006">
        <f t="shared" si="378"/>
        <v>1</v>
      </c>
      <c r="O3006">
        <f t="shared" si="379"/>
        <v>1</v>
      </c>
      <c r="Q3006">
        <f t="shared" si="380"/>
        <v>5</v>
      </c>
      <c r="S3006">
        <f t="shared" si="381"/>
        <v>1</v>
      </c>
      <c r="T3006">
        <f t="shared" si="382"/>
        <v>1</v>
      </c>
    </row>
    <row r="3007" spans="1:20" x14ac:dyDescent="0.3">
      <c r="A3007" t="s">
        <v>2088</v>
      </c>
      <c r="B3007">
        <v>0.99665510000000002</v>
      </c>
      <c r="C3007">
        <v>0.98986125000000003</v>
      </c>
      <c r="D3007">
        <v>0.99343230000000005</v>
      </c>
      <c r="E3007">
        <v>0.98549752999999995</v>
      </c>
      <c r="F3007">
        <v>0.98736120000000005</v>
      </c>
      <c r="G3007">
        <v>0.9914577</v>
      </c>
      <c r="H3007">
        <v>1</v>
      </c>
      <c r="I3007">
        <v>1</v>
      </c>
      <c r="K3007">
        <f t="shared" si="375"/>
        <v>1</v>
      </c>
      <c r="L3007">
        <f t="shared" si="376"/>
        <v>1</v>
      </c>
      <c r="M3007">
        <f t="shared" si="377"/>
        <v>1</v>
      </c>
      <c r="N3007">
        <f t="shared" si="378"/>
        <v>1</v>
      </c>
      <c r="O3007">
        <f t="shared" si="379"/>
        <v>1</v>
      </c>
      <c r="Q3007">
        <f t="shared" si="380"/>
        <v>5</v>
      </c>
      <c r="S3007">
        <f t="shared" si="381"/>
        <v>1</v>
      </c>
      <c r="T3007">
        <f t="shared" si="382"/>
        <v>1</v>
      </c>
    </row>
    <row r="3008" spans="1:20" x14ac:dyDescent="0.3">
      <c r="A3008" t="s">
        <v>2682</v>
      </c>
      <c r="B3008">
        <v>0.99142779999999997</v>
      </c>
      <c r="C3008">
        <v>0.97012209999999999</v>
      </c>
      <c r="D3008">
        <v>0.98544339999999997</v>
      </c>
      <c r="E3008">
        <v>0.99139273000000006</v>
      </c>
      <c r="F3008">
        <v>0.9100355</v>
      </c>
      <c r="G3008">
        <v>0.99139169999999999</v>
      </c>
      <c r="H3008">
        <v>1</v>
      </c>
      <c r="I3008">
        <v>1</v>
      </c>
      <c r="K3008">
        <f t="shared" si="375"/>
        <v>1</v>
      </c>
      <c r="L3008">
        <f t="shared" si="376"/>
        <v>1</v>
      </c>
      <c r="M3008">
        <f t="shared" si="377"/>
        <v>1</v>
      </c>
      <c r="N3008">
        <f t="shared" si="378"/>
        <v>1</v>
      </c>
      <c r="O3008">
        <f t="shared" si="379"/>
        <v>1</v>
      </c>
      <c r="Q3008">
        <f t="shared" si="380"/>
        <v>5</v>
      </c>
      <c r="S3008">
        <f t="shared" si="381"/>
        <v>1</v>
      </c>
      <c r="T3008">
        <f t="shared" si="382"/>
        <v>1</v>
      </c>
    </row>
    <row r="3009" spans="1:20" x14ac:dyDescent="0.3">
      <c r="A3009" t="s">
        <v>2702</v>
      </c>
      <c r="B3009">
        <v>0.99144310000000002</v>
      </c>
      <c r="C3009">
        <v>0.98495999999999995</v>
      </c>
      <c r="D3009">
        <v>0.98846199999999995</v>
      </c>
      <c r="E3009">
        <v>0.99110600000000004</v>
      </c>
      <c r="F3009">
        <v>0.97146297000000004</v>
      </c>
      <c r="G3009">
        <v>0.99153393999999995</v>
      </c>
      <c r="H3009">
        <v>1</v>
      </c>
      <c r="I3009">
        <v>1</v>
      </c>
      <c r="K3009">
        <f t="shared" si="375"/>
        <v>1</v>
      </c>
      <c r="L3009">
        <f t="shared" si="376"/>
        <v>1</v>
      </c>
      <c r="M3009">
        <f t="shared" si="377"/>
        <v>1</v>
      </c>
      <c r="N3009">
        <f t="shared" si="378"/>
        <v>1</v>
      </c>
      <c r="O3009">
        <f t="shared" si="379"/>
        <v>1</v>
      </c>
      <c r="Q3009">
        <f t="shared" si="380"/>
        <v>5</v>
      </c>
      <c r="S3009">
        <f t="shared" si="381"/>
        <v>1</v>
      </c>
      <c r="T3009">
        <f t="shared" si="382"/>
        <v>1</v>
      </c>
    </row>
    <row r="3010" spans="1:20" x14ac:dyDescent="0.3">
      <c r="A3010" t="s">
        <v>2551</v>
      </c>
      <c r="B3010">
        <v>0.99324060000000003</v>
      </c>
      <c r="C3010">
        <v>0.99069359999999995</v>
      </c>
      <c r="D3010">
        <v>0.98436593999999999</v>
      </c>
      <c r="E3010">
        <v>0.98233550000000003</v>
      </c>
      <c r="F3010">
        <v>0.96870639999999997</v>
      </c>
      <c r="G3010">
        <v>0.99127710000000002</v>
      </c>
      <c r="H3010">
        <v>1</v>
      </c>
      <c r="I3010">
        <v>1</v>
      </c>
      <c r="K3010">
        <f t="shared" ref="K3010:K3073" si="383">IF($I3010=1,IF(B3010&gt;=0.5,1,0),IF(B3010&lt;0.5,1,0))</f>
        <v>1</v>
      </c>
      <c r="L3010">
        <f t="shared" ref="L3010:L3073" si="384">IF($I3010=1,IF(C3010&gt;=0.5,1,0),IF(C3010&lt;0.5,1,0))</f>
        <v>1</v>
      </c>
      <c r="M3010">
        <f t="shared" ref="M3010:M3073" si="385">IF($I3010=1,IF(D3010&gt;=0.5,1,0),IF(D3010&lt;0.5,1,0))</f>
        <v>1</v>
      </c>
      <c r="N3010">
        <f t="shared" ref="N3010:N3073" si="386">IF($I3010=1,IF(E3010&gt;=0.5,1,0),IF(E3010&lt;0.5,1,0))</f>
        <v>1</v>
      </c>
      <c r="O3010">
        <f t="shared" ref="O3010:O3073" si="387">IF($I3010=1,IF(F3010&gt;=0.5,1,0),IF(F3010&lt;0.5,1,0))</f>
        <v>1</v>
      </c>
      <c r="Q3010">
        <f t="shared" ref="Q3010:Q3073" si="388">COUNTIF(K3010:O3010,1)</f>
        <v>5</v>
      </c>
      <c r="S3010">
        <f t="shared" ref="S3010:S3073" si="389">IF($I3010=1,IF(G3010&gt;=0.5,1,0),IF(G3010&lt;0.5,1,0))</f>
        <v>1</v>
      </c>
      <c r="T3010">
        <f t="shared" ref="T3010:T3073" si="390">IF(H3010=I3010,1,0)</f>
        <v>1</v>
      </c>
    </row>
    <row r="3011" spans="1:20" x14ac:dyDescent="0.3">
      <c r="A3011" t="s">
        <v>2378</v>
      </c>
      <c r="B3011">
        <v>0.99474839999999998</v>
      </c>
      <c r="C3011">
        <v>0.98792714000000004</v>
      </c>
      <c r="D3011">
        <v>0.99121009999999998</v>
      </c>
      <c r="E3011">
        <v>0.98931769999999997</v>
      </c>
      <c r="F3011">
        <v>0.9726979</v>
      </c>
      <c r="G3011">
        <v>0.99162450000000002</v>
      </c>
      <c r="H3011">
        <v>1</v>
      </c>
      <c r="I3011">
        <v>1</v>
      </c>
      <c r="K3011">
        <f t="shared" si="383"/>
        <v>1</v>
      </c>
      <c r="L3011">
        <f t="shared" si="384"/>
        <v>1</v>
      </c>
      <c r="M3011">
        <f t="shared" si="385"/>
        <v>1</v>
      </c>
      <c r="N3011">
        <f t="shared" si="386"/>
        <v>1</v>
      </c>
      <c r="O3011">
        <f t="shared" si="387"/>
        <v>1</v>
      </c>
      <c r="Q3011">
        <f t="shared" si="388"/>
        <v>5</v>
      </c>
      <c r="S3011">
        <f t="shared" si="389"/>
        <v>1</v>
      </c>
      <c r="T3011">
        <f t="shared" si="390"/>
        <v>1</v>
      </c>
    </row>
    <row r="3012" spans="1:20" x14ac:dyDescent="0.3">
      <c r="A3012" t="s">
        <v>2307</v>
      </c>
      <c r="B3012">
        <v>0.99536309999999995</v>
      </c>
      <c r="C3012">
        <v>0.99295710000000004</v>
      </c>
      <c r="D3012">
        <v>0.98928844999999999</v>
      </c>
      <c r="E3012">
        <v>0.99167939999999999</v>
      </c>
      <c r="F3012">
        <v>0.97795220000000005</v>
      </c>
      <c r="G3012">
        <v>0.99168060000000002</v>
      </c>
      <c r="H3012">
        <v>1</v>
      </c>
      <c r="I3012">
        <v>1</v>
      </c>
      <c r="K3012">
        <f t="shared" si="383"/>
        <v>1</v>
      </c>
      <c r="L3012">
        <f t="shared" si="384"/>
        <v>1</v>
      </c>
      <c r="M3012">
        <f t="shared" si="385"/>
        <v>1</v>
      </c>
      <c r="N3012">
        <f t="shared" si="386"/>
        <v>1</v>
      </c>
      <c r="O3012">
        <f t="shared" si="387"/>
        <v>1</v>
      </c>
      <c r="Q3012">
        <f t="shared" si="388"/>
        <v>5</v>
      </c>
      <c r="S3012">
        <f t="shared" si="389"/>
        <v>1</v>
      </c>
      <c r="T3012">
        <f t="shared" si="390"/>
        <v>1</v>
      </c>
    </row>
    <row r="3013" spans="1:20" x14ac:dyDescent="0.3">
      <c r="A3013" t="s">
        <v>2586</v>
      </c>
      <c r="B3013">
        <v>0.99653460000000005</v>
      </c>
      <c r="C3013">
        <v>0.99447459999999999</v>
      </c>
      <c r="D3013">
        <v>0.99234420000000001</v>
      </c>
      <c r="E3013">
        <v>0.99001649999999997</v>
      </c>
      <c r="F3013">
        <v>0.98102117</v>
      </c>
      <c r="G3013">
        <v>0.99170420000000004</v>
      </c>
      <c r="H3013">
        <v>1</v>
      </c>
      <c r="I3013">
        <v>1</v>
      </c>
      <c r="K3013">
        <f t="shared" si="383"/>
        <v>1</v>
      </c>
      <c r="L3013">
        <f t="shared" si="384"/>
        <v>1</v>
      </c>
      <c r="M3013">
        <f t="shared" si="385"/>
        <v>1</v>
      </c>
      <c r="N3013">
        <f t="shared" si="386"/>
        <v>1</v>
      </c>
      <c r="O3013">
        <f t="shared" si="387"/>
        <v>1</v>
      </c>
      <c r="Q3013">
        <f t="shared" si="388"/>
        <v>5</v>
      </c>
      <c r="S3013">
        <f t="shared" si="389"/>
        <v>1</v>
      </c>
      <c r="T3013">
        <f t="shared" si="390"/>
        <v>1</v>
      </c>
    </row>
    <row r="3014" spans="1:20" x14ac:dyDescent="0.3">
      <c r="A3014" t="s">
        <v>2302</v>
      </c>
      <c r="B3014">
        <v>0.9944963</v>
      </c>
      <c r="C3014">
        <v>0.97971386000000005</v>
      </c>
      <c r="D3014">
        <v>0.98899530000000002</v>
      </c>
      <c r="E3014">
        <v>0.99330130000000005</v>
      </c>
      <c r="F3014">
        <v>0.97908735000000002</v>
      </c>
      <c r="G3014">
        <v>0.9915638</v>
      </c>
      <c r="H3014">
        <v>1</v>
      </c>
      <c r="I3014">
        <v>1</v>
      </c>
      <c r="K3014">
        <f t="shared" si="383"/>
        <v>1</v>
      </c>
      <c r="L3014">
        <f t="shared" si="384"/>
        <v>1</v>
      </c>
      <c r="M3014">
        <f t="shared" si="385"/>
        <v>1</v>
      </c>
      <c r="N3014">
        <f t="shared" si="386"/>
        <v>1</v>
      </c>
      <c r="O3014">
        <f t="shared" si="387"/>
        <v>1</v>
      </c>
      <c r="Q3014">
        <f t="shared" si="388"/>
        <v>5</v>
      </c>
      <c r="S3014">
        <f t="shared" si="389"/>
        <v>1</v>
      </c>
      <c r="T3014">
        <f t="shared" si="390"/>
        <v>1</v>
      </c>
    </row>
    <row r="3015" spans="1:20" x14ac:dyDescent="0.3">
      <c r="A3015" t="s">
        <v>2323</v>
      </c>
      <c r="B3015">
        <v>0.99681660000000005</v>
      </c>
      <c r="C3015">
        <v>0.99017940000000004</v>
      </c>
      <c r="D3015">
        <v>0.98816674999999998</v>
      </c>
      <c r="E3015">
        <v>0.99560899999999997</v>
      </c>
      <c r="F3015">
        <v>0.95954419999999996</v>
      </c>
      <c r="G3015">
        <v>0.99187267000000001</v>
      </c>
      <c r="H3015">
        <v>1</v>
      </c>
      <c r="I3015">
        <v>1</v>
      </c>
      <c r="K3015">
        <f t="shared" si="383"/>
        <v>1</v>
      </c>
      <c r="L3015">
        <f t="shared" si="384"/>
        <v>1</v>
      </c>
      <c r="M3015">
        <f t="shared" si="385"/>
        <v>1</v>
      </c>
      <c r="N3015">
        <f t="shared" si="386"/>
        <v>1</v>
      </c>
      <c r="O3015">
        <f t="shared" si="387"/>
        <v>1</v>
      </c>
      <c r="Q3015">
        <f t="shared" si="388"/>
        <v>5</v>
      </c>
      <c r="S3015">
        <f t="shared" si="389"/>
        <v>1</v>
      </c>
      <c r="T3015">
        <f t="shared" si="390"/>
        <v>1</v>
      </c>
    </row>
    <row r="3016" spans="1:20" x14ac:dyDescent="0.3">
      <c r="A3016" t="s">
        <v>2233</v>
      </c>
      <c r="B3016">
        <v>0.99754745</v>
      </c>
      <c r="C3016">
        <v>0.99472079999999996</v>
      </c>
      <c r="D3016">
        <v>0.99189490000000002</v>
      </c>
      <c r="E3016">
        <v>0.99277764999999996</v>
      </c>
      <c r="F3016">
        <v>0.99016917000000004</v>
      </c>
      <c r="G3016">
        <v>0.99169819999999997</v>
      </c>
      <c r="H3016">
        <v>1</v>
      </c>
      <c r="I3016">
        <v>1</v>
      </c>
      <c r="K3016">
        <f t="shared" si="383"/>
        <v>1</v>
      </c>
      <c r="L3016">
        <f t="shared" si="384"/>
        <v>1</v>
      </c>
      <c r="M3016">
        <f t="shared" si="385"/>
        <v>1</v>
      </c>
      <c r="N3016">
        <f t="shared" si="386"/>
        <v>1</v>
      </c>
      <c r="O3016">
        <f t="shared" si="387"/>
        <v>1</v>
      </c>
      <c r="Q3016">
        <f t="shared" si="388"/>
        <v>5</v>
      </c>
      <c r="S3016">
        <f t="shared" si="389"/>
        <v>1</v>
      </c>
      <c r="T3016">
        <f t="shared" si="390"/>
        <v>1</v>
      </c>
    </row>
    <row r="3017" spans="1:20" x14ac:dyDescent="0.3">
      <c r="A3017" t="s">
        <v>2646</v>
      </c>
      <c r="B3017">
        <v>0.99584609999999996</v>
      </c>
      <c r="C3017">
        <v>0.98870254000000002</v>
      </c>
      <c r="D3017">
        <v>0.9930928</v>
      </c>
      <c r="E3017">
        <v>0.99283796999999996</v>
      </c>
      <c r="F3017">
        <v>0.97960919999999996</v>
      </c>
      <c r="G3017">
        <v>0.99174669999999998</v>
      </c>
      <c r="H3017">
        <v>1</v>
      </c>
      <c r="I3017">
        <v>1</v>
      </c>
      <c r="K3017">
        <f t="shared" si="383"/>
        <v>1</v>
      </c>
      <c r="L3017">
        <f t="shared" si="384"/>
        <v>1</v>
      </c>
      <c r="M3017">
        <f t="shared" si="385"/>
        <v>1</v>
      </c>
      <c r="N3017">
        <f t="shared" si="386"/>
        <v>1</v>
      </c>
      <c r="O3017">
        <f t="shared" si="387"/>
        <v>1</v>
      </c>
      <c r="Q3017">
        <f t="shared" si="388"/>
        <v>5</v>
      </c>
      <c r="S3017">
        <f t="shared" si="389"/>
        <v>1</v>
      </c>
      <c r="T3017">
        <f t="shared" si="390"/>
        <v>1</v>
      </c>
    </row>
    <row r="3018" spans="1:20" x14ac:dyDescent="0.3">
      <c r="A3018" t="s">
        <v>2537</v>
      </c>
      <c r="B3018">
        <v>0.9960521</v>
      </c>
      <c r="C3018">
        <v>0.97743785000000005</v>
      </c>
      <c r="D3018">
        <v>0.98835002999999999</v>
      </c>
      <c r="E3018">
        <v>0.98892564000000005</v>
      </c>
      <c r="F3018">
        <v>0.9713714</v>
      </c>
      <c r="G3018">
        <v>0.99150020000000005</v>
      </c>
      <c r="H3018">
        <v>1</v>
      </c>
      <c r="I3018">
        <v>1</v>
      </c>
      <c r="K3018">
        <f t="shared" si="383"/>
        <v>1</v>
      </c>
      <c r="L3018">
        <f t="shared" si="384"/>
        <v>1</v>
      </c>
      <c r="M3018">
        <f t="shared" si="385"/>
        <v>1</v>
      </c>
      <c r="N3018">
        <f t="shared" si="386"/>
        <v>1</v>
      </c>
      <c r="O3018">
        <f t="shared" si="387"/>
        <v>1</v>
      </c>
      <c r="Q3018">
        <f t="shared" si="388"/>
        <v>5</v>
      </c>
      <c r="S3018">
        <f t="shared" si="389"/>
        <v>1</v>
      </c>
      <c r="T3018">
        <f t="shared" si="390"/>
        <v>1</v>
      </c>
    </row>
    <row r="3019" spans="1:20" x14ac:dyDescent="0.3">
      <c r="A3019" t="s">
        <v>2556</v>
      </c>
      <c r="B3019">
        <v>0.98941679999999999</v>
      </c>
      <c r="C3019">
        <v>0.98743259999999999</v>
      </c>
      <c r="D3019">
        <v>0.98946803999999999</v>
      </c>
      <c r="E3019">
        <v>0.99089369999999999</v>
      </c>
      <c r="F3019">
        <v>0.95200960000000001</v>
      </c>
      <c r="G3019">
        <v>0.99162439999999996</v>
      </c>
      <c r="H3019">
        <v>1</v>
      </c>
      <c r="I3019">
        <v>1</v>
      </c>
      <c r="K3019">
        <f t="shared" si="383"/>
        <v>1</v>
      </c>
      <c r="L3019">
        <f t="shared" si="384"/>
        <v>1</v>
      </c>
      <c r="M3019">
        <f t="shared" si="385"/>
        <v>1</v>
      </c>
      <c r="N3019">
        <f t="shared" si="386"/>
        <v>1</v>
      </c>
      <c r="O3019">
        <f t="shared" si="387"/>
        <v>1</v>
      </c>
      <c r="Q3019">
        <f t="shared" si="388"/>
        <v>5</v>
      </c>
      <c r="S3019">
        <f t="shared" si="389"/>
        <v>1</v>
      </c>
      <c r="T3019">
        <f t="shared" si="390"/>
        <v>1</v>
      </c>
    </row>
    <row r="3020" spans="1:20" x14ac:dyDescent="0.3">
      <c r="A3020" t="s">
        <v>2232</v>
      </c>
      <c r="B3020">
        <v>0.99689627000000003</v>
      </c>
      <c r="C3020">
        <v>0.99022010000000005</v>
      </c>
      <c r="D3020">
        <v>0.97667780000000004</v>
      </c>
      <c r="E3020">
        <v>0.99487610000000004</v>
      </c>
      <c r="F3020">
        <v>0.94670339999999997</v>
      </c>
      <c r="G3020">
        <v>0.99166719999999997</v>
      </c>
      <c r="H3020">
        <v>1</v>
      </c>
      <c r="I3020">
        <v>1</v>
      </c>
      <c r="K3020">
        <f t="shared" si="383"/>
        <v>1</v>
      </c>
      <c r="L3020">
        <f t="shared" si="384"/>
        <v>1</v>
      </c>
      <c r="M3020">
        <f t="shared" si="385"/>
        <v>1</v>
      </c>
      <c r="N3020">
        <f t="shared" si="386"/>
        <v>1</v>
      </c>
      <c r="O3020">
        <f t="shared" si="387"/>
        <v>1</v>
      </c>
      <c r="Q3020">
        <f t="shared" si="388"/>
        <v>5</v>
      </c>
      <c r="S3020">
        <f t="shared" si="389"/>
        <v>1</v>
      </c>
      <c r="T3020">
        <f t="shared" si="390"/>
        <v>1</v>
      </c>
    </row>
    <row r="3021" spans="1:20" x14ac:dyDescent="0.3">
      <c r="A3021" t="s">
        <v>2406</v>
      </c>
      <c r="B3021">
        <v>0.98761255000000003</v>
      </c>
      <c r="C3021">
        <v>0.88864714</v>
      </c>
      <c r="D3021">
        <v>0.99166240000000005</v>
      </c>
      <c r="E3021">
        <v>0.99112564000000003</v>
      </c>
      <c r="F3021">
        <v>0.98181309999999999</v>
      </c>
      <c r="G3021">
        <v>0.98959344999999999</v>
      </c>
      <c r="H3021">
        <v>1</v>
      </c>
      <c r="I3021">
        <v>1</v>
      </c>
      <c r="K3021">
        <f t="shared" si="383"/>
        <v>1</v>
      </c>
      <c r="L3021">
        <f t="shared" si="384"/>
        <v>1</v>
      </c>
      <c r="M3021">
        <f t="shared" si="385"/>
        <v>1</v>
      </c>
      <c r="N3021">
        <f t="shared" si="386"/>
        <v>1</v>
      </c>
      <c r="O3021">
        <f t="shared" si="387"/>
        <v>1</v>
      </c>
      <c r="Q3021">
        <f t="shared" si="388"/>
        <v>5</v>
      </c>
      <c r="S3021">
        <f t="shared" si="389"/>
        <v>1</v>
      </c>
      <c r="T3021">
        <f t="shared" si="390"/>
        <v>1</v>
      </c>
    </row>
    <row r="3022" spans="1:20" x14ac:dyDescent="0.3">
      <c r="A3022" t="s">
        <v>2387</v>
      </c>
      <c r="B3022">
        <v>0.99265360000000002</v>
      </c>
      <c r="C3022">
        <v>0.99604239999999999</v>
      </c>
      <c r="D3022">
        <v>0.99046769999999995</v>
      </c>
      <c r="E3022">
        <v>0.99371463000000004</v>
      </c>
      <c r="F3022">
        <v>0.98453380000000001</v>
      </c>
      <c r="G3022">
        <v>0.99167079999999996</v>
      </c>
      <c r="H3022">
        <v>1</v>
      </c>
      <c r="I3022">
        <v>1</v>
      </c>
      <c r="K3022">
        <f t="shared" si="383"/>
        <v>1</v>
      </c>
      <c r="L3022">
        <f t="shared" si="384"/>
        <v>1</v>
      </c>
      <c r="M3022">
        <f t="shared" si="385"/>
        <v>1</v>
      </c>
      <c r="N3022">
        <f t="shared" si="386"/>
        <v>1</v>
      </c>
      <c r="O3022">
        <f t="shared" si="387"/>
        <v>1</v>
      </c>
      <c r="Q3022">
        <f t="shared" si="388"/>
        <v>5</v>
      </c>
      <c r="S3022">
        <f t="shared" si="389"/>
        <v>1</v>
      </c>
      <c r="T3022">
        <f t="shared" si="390"/>
        <v>1</v>
      </c>
    </row>
    <row r="3023" spans="1:20" x14ac:dyDescent="0.3">
      <c r="A3023" t="s">
        <v>2202</v>
      </c>
      <c r="B3023">
        <v>0.99525589999999997</v>
      </c>
      <c r="C3023">
        <v>0.99285579999999996</v>
      </c>
      <c r="D3023">
        <v>0.98810240000000005</v>
      </c>
      <c r="E3023">
        <v>0.99302009999999996</v>
      </c>
      <c r="F3023">
        <v>0.98611720000000003</v>
      </c>
      <c r="G3023">
        <v>0.99160939999999997</v>
      </c>
      <c r="H3023">
        <v>1</v>
      </c>
      <c r="I3023">
        <v>1</v>
      </c>
      <c r="K3023">
        <f t="shared" si="383"/>
        <v>1</v>
      </c>
      <c r="L3023">
        <f t="shared" si="384"/>
        <v>1</v>
      </c>
      <c r="M3023">
        <f t="shared" si="385"/>
        <v>1</v>
      </c>
      <c r="N3023">
        <f t="shared" si="386"/>
        <v>1</v>
      </c>
      <c r="O3023">
        <f t="shared" si="387"/>
        <v>1</v>
      </c>
      <c r="Q3023">
        <f t="shared" si="388"/>
        <v>5</v>
      </c>
      <c r="S3023">
        <f t="shared" si="389"/>
        <v>1</v>
      </c>
      <c r="T3023">
        <f t="shared" si="390"/>
        <v>1</v>
      </c>
    </row>
    <row r="3024" spans="1:20" x14ac:dyDescent="0.3">
      <c r="A3024" t="s">
        <v>2650</v>
      </c>
      <c r="B3024">
        <v>0.99739739999999999</v>
      </c>
      <c r="C3024">
        <v>0.99560106000000004</v>
      </c>
      <c r="D3024">
        <v>0.99185102999999997</v>
      </c>
      <c r="E3024">
        <v>0.99397800000000003</v>
      </c>
      <c r="F3024">
        <v>0.99175080000000004</v>
      </c>
      <c r="G3024">
        <v>0.99172205000000002</v>
      </c>
      <c r="H3024">
        <v>1</v>
      </c>
      <c r="I3024">
        <v>1</v>
      </c>
      <c r="K3024">
        <f t="shared" si="383"/>
        <v>1</v>
      </c>
      <c r="L3024">
        <f t="shared" si="384"/>
        <v>1</v>
      </c>
      <c r="M3024">
        <f t="shared" si="385"/>
        <v>1</v>
      </c>
      <c r="N3024">
        <f t="shared" si="386"/>
        <v>1</v>
      </c>
      <c r="O3024">
        <f t="shared" si="387"/>
        <v>1</v>
      </c>
      <c r="Q3024">
        <f t="shared" si="388"/>
        <v>5</v>
      </c>
      <c r="S3024">
        <f t="shared" si="389"/>
        <v>1</v>
      </c>
      <c r="T3024">
        <f t="shared" si="390"/>
        <v>1</v>
      </c>
    </row>
    <row r="3025" spans="1:20" x14ac:dyDescent="0.3">
      <c r="A3025" t="s">
        <v>2506</v>
      </c>
      <c r="B3025">
        <v>0.99572927</v>
      </c>
      <c r="C3025">
        <v>0.99329597000000003</v>
      </c>
      <c r="D3025">
        <v>0.98867947</v>
      </c>
      <c r="E3025">
        <v>0.99291043999999995</v>
      </c>
      <c r="F3025">
        <v>0.98622790000000005</v>
      </c>
      <c r="G3025">
        <v>0.99163210000000002</v>
      </c>
      <c r="H3025">
        <v>1</v>
      </c>
      <c r="I3025">
        <v>1</v>
      </c>
      <c r="K3025">
        <f t="shared" si="383"/>
        <v>1</v>
      </c>
      <c r="L3025">
        <f t="shared" si="384"/>
        <v>1</v>
      </c>
      <c r="M3025">
        <f t="shared" si="385"/>
        <v>1</v>
      </c>
      <c r="N3025">
        <f t="shared" si="386"/>
        <v>1</v>
      </c>
      <c r="O3025">
        <f t="shared" si="387"/>
        <v>1</v>
      </c>
      <c r="Q3025">
        <f t="shared" si="388"/>
        <v>5</v>
      </c>
      <c r="S3025">
        <f t="shared" si="389"/>
        <v>1</v>
      </c>
      <c r="T3025">
        <f t="shared" si="390"/>
        <v>1</v>
      </c>
    </row>
    <row r="3026" spans="1:20" x14ac:dyDescent="0.3">
      <c r="A3026" t="s">
        <v>2310</v>
      </c>
      <c r="B3026">
        <v>0.99609464000000003</v>
      </c>
      <c r="C3026">
        <v>0.99069209999999996</v>
      </c>
      <c r="D3026">
        <v>0.98930245999999999</v>
      </c>
      <c r="E3026">
        <v>0.99317520000000004</v>
      </c>
      <c r="F3026">
        <v>0.99417770000000005</v>
      </c>
      <c r="G3026">
        <v>0.99153349999999996</v>
      </c>
      <c r="H3026">
        <v>1</v>
      </c>
      <c r="I3026">
        <v>1</v>
      </c>
      <c r="K3026">
        <f t="shared" si="383"/>
        <v>1</v>
      </c>
      <c r="L3026">
        <f t="shared" si="384"/>
        <v>1</v>
      </c>
      <c r="M3026">
        <f t="shared" si="385"/>
        <v>1</v>
      </c>
      <c r="N3026">
        <f t="shared" si="386"/>
        <v>1</v>
      </c>
      <c r="O3026">
        <f t="shared" si="387"/>
        <v>1</v>
      </c>
      <c r="Q3026">
        <f t="shared" si="388"/>
        <v>5</v>
      </c>
      <c r="S3026">
        <f t="shared" si="389"/>
        <v>1</v>
      </c>
      <c r="T3026">
        <f t="shared" si="390"/>
        <v>1</v>
      </c>
    </row>
    <row r="3027" spans="1:20" x14ac:dyDescent="0.3">
      <c r="A3027" t="s">
        <v>2599</v>
      </c>
      <c r="B3027">
        <v>0.99395210000000001</v>
      </c>
      <c r="C3027">
        <v>0.98909480000000005</v>
      </c>
      <c r="D3027">
        <v>0.99300849999999996</v>
      </c>
      <c r="E3027">
        <v>0.9925465</v>
      </c>
      <c r="F3027">
        <v>0.99060309999999996</v>
      </c>
      <c r="G3027">
        <v>0.99157107</v>
      </c>
      <c r="H3027">
        <v>1</v>
      </c>
      <c r="I3027">
        <v>1</v>
      </c>
      <c r="K3027">
        <f t="shared" si="383"/>
        <v>1</v>
      </c>
      <c r="L3027">
        <f t="shared" si="384"/>
        <v>1</v>
      </c>
      <c r="M3027">
        <f t="shared" si="385"/>
        <v>1</v>
      </c>
      <c r="N3027">
        <f t="shared" si="386"/>
        <v>1</v>
      </c>
      <c r="O3027">
        <f t="shared" si="387"/>
        <v>1</v>
      </c>
      <c r="Q3027">
        <f t="shared" si="388"/>
        <v>5</v>
      </c>
      <c r="S3027">
        <f t="shared" si="389"/>
        <v>1</v>
      </c>
      <c r="T3027">
        <f t="shared" si="390"/>
        <v>1</v>
      </c>
    </row>
    <row r="3028" spans="1:20" x14ac:dyDescent="0.3">
      <c r="A3028" t="s">
        <v>2413</v>
      </c>
      <c r="B3028">
        <v>0.99460124999999999</v>
      </c>
      <c r="C3028">
        <v>0.99470610000000004</v>
      </c>
      <c r="D3028">
        <v>0.99152773999999999</v>
      </c>
      <c r="E3028">
        <v>0.99188905999999999</v>
      </c>
      <c r="F3028">
        <v>0.98668829999999996</v>
      </c>
      <c r="G3028">
        <v>0.9916431</v>
      </c>
      <c r="H3028">
        <v>1</v>
      </c>
      <c r="I3028">
        <v>1</v>
      </c>
      <c r="K3028">
        <f t="shared" si="383"/>
        <v>1</v>
      </c>
      <c r="L3028">
        <f t="shared" si="384"/>
        <v>1</v>
      </c>
      <c r="M3028">
        <f t="shared" si="385"/>
        <v>1</v>
      </c>
      <c r="N3028">
        <f t="shared" si="386"/>
        <v>1</v>
      </c>
      <c r="O3028">
        <f t="shared" si="387"/>
        <v>1</v>
      </c>
      <c r="Q3028">
        <f t="shared" si="388"/>
        <v>5</v>
      </c>
      <c r="S3028">
        <f t="shared" si="389"/>
        <v>1</v>
      </c>
      <c r="T3028">
        <f t="shared" si="390"/>
        <v>1</v>
      </c>
    </row>
    <row r="3029" spans="1:20" x14ac:dyDescent="0.3">
      <c r="A3029" t="s">
        <v>2412</v>
      </c>
      <c r="B3029">
        <v>0.99410889999999996</v>
      </c>
      <c r="C3029">
        <v>0.99269169999999995</v>
      </c>
      <c r="D3029">
        <v>0.99129500000000004</v>
      </c>
      <c r="E3029">
        <v>0.99519829999999998</v>
      </c>
      <c r="F3029">
        <v>0.98776244999999996</v>
      </c>
      <c r="G3029">
        <v>0.99169874000000002</v>
      </c>
      <c r="H3029">
        <v>1</v>
      </c>
      <c r="I3029">
        <v>1</v>
      </c>
      <c r="K3029">
        <f t="shared" si="383"/>
        <v>1</v>
      </c>
      <c r="L3029">
        <f t="shared" si="384"/>
        <v>1</v>
      </c>
      <c r="M3029">
        <f t="shared" si="385"/>
        <v>1</v>
      </c>
      <c r="N3029">
        <f t="shared" si="386"/>
        <v>1</v>
      </c>
      <c r="O3029">
        <f t="shared" si="387"/>
        <v>1</v>
      </c>
      <c r="Q3029">
        <f t="shared" si="388"/>
        <v>5</v>
      </c>
      <c r="S3029">
        <f t="shared" si="389"/>
        <v>1</v>
      </c>
      <c r="T3029">
        <f t="shared" si="390"/>
        <v>1</v>
      </c>
    </row>
    <row r="3030" spans="1:20" x14ac:dyDescent="0.3">
      <c r="A3030" t="s">
        <v>2180</v>
      </c>
      <c r="B3030">
        <v>0.99629210000000001</v>
      </c>
      <c r="C3030">
        <v>0.99605125000000005</v>
      </c>
      <c r="D3030">
        <v>0.98665060000000004</v>
      </c>
      <c r="E3030">
        <v>0.99478429999999995</v>
      </c>
      <c r="F3030">
        <v>0.99105315999999999</v>
      </c>
      <c r="G3030">
        <v>0.99162419999999996</v>
      </c>
      <c r="H3030">
        <v>1</v>
      </c>
      <c r="I3030">
        <v>1</v>
      </c>
      <c r="K3030">
        <f t="shared" si="383"/>
        <v>1</v>
      </c>
      <c r="L3030">
        <f t="shared" si="384"/>
        <v>1</v>
      </c>
      <c r="M3030">
        <f t="shared" si="385"/>
        <v>1</v>
      </c>
      <c r="N3030">
        <f t="shared" si="386"/>
        <v>1</v>
      </c>
      <c r="O3030">
        <f t="shared" si="387"/>
        <v>1</v>
      </c>
      <c r="Q3030">
        <f t="shared" si="388"/>
        <v>5</v>
      </c>
      <c r="S3030">
        <f t="shared" si="389"/>
        <v>1</v>
      </c>
      <c r="T3030">
        <f t="shared" si="390"/>
        <v>1</v>
      </c>
    </row>
    <row r="3031" spans="1:20" x14ac:dyDescent="0.3">
      <c r="A3031" t="s">
        <v>2521</v>
      </c>
      <c r="B3031">
        <v>0.99495900000000004</v>
      </c>
      <c r="C3031">
        <v>0.98808085999999995</v>
      </c>
      <c r="D3031">
        <v>0.9930407</v>
      </c>
      <c r="E3031">
        <v>0.99087954</v>
      </c>
      <c r="F3031">
        <v>0.98475959999999996</v>
      </c>
      <c r="G3031">
        <v>0.99160177000000005</v>
      </c>
      <c r="H3031">
        <v>1</v>
      </c>
      <c r="I3031">
        <v>1</v>
      </c>
      <c r="K3031">
        <f t="shared" si="383"/>
        <v>1</v>
      </c>
      <c r="L3031">
        <f t="shared" si="384"/>
        <v>1</v>
      </c>
      <c r="M3031">
        <f t="shared" si="385"/>
        <v>1</v>
      </c>
      <c r="N3031">
        <f t="shared" si="386"/>
        <v>1</v>
      </c>
      <c r="O3031">
        <f t="shared" si="387"/>
        <v>1</v>
      </c>
      <c r="Q3031">
        <f t="shared" si="388"/>
        <v>5</v>
      </c>
      <c r="S3031">
        <f t="shared" si="389"/>
        <v>1</v>
      </c>
      <c r="T3031">
        <f t="shared" si="390"/>
        <v>1</v>
      </c>
    </row>
    <row r="3032" spans="1:20" x14ac:dyDescent="0.3">
      <c r="A3032" t="s">
        <v>2210</v>
      </c>
      <c r="B3032">
        <v>0.99210339999999997</v>
      </c>
      <c r="C3032">
        <v>0.99241453000000002</v>
      </c>
      <c r="D3032">
        <v>0.98698026000000005</v>
      </c>
      <c r="E3032">
        <v>0.98512703000000001</v>
      </c>
      <c r="F3032">
        <v>0.98188350000000002</v>
      </c>
      <c r="G3032">
        <v>0.99130220000000002</v>
      </c>
      <c r="H3032">
        <v>1</v>
      </c>
      <c r="I3032">
        <v>1</v>
      </c>
      <c r="K3032">
        <f t="shared" si="383"/>
        <v>1</v>
      </c>
      <c r="L3032">
        <f t="shared" si="384"/>
        <v>1</v>
      </c>
      <c r="M3032">
        <f t="shared" si="385"/>
        <v>1</v>
      </c>
      <c r="N3032">
        <f t="shared" si="386"/>
        <v>1</v>
      </c>
      <c r="O3032">
        <f t="shared" si="387"/>
        <v>1</v>
      </c>
      <c r="Q3032">
        <f t="shared" si="388"/>
        <v>5</v>
      </c>
      <c r="S3032">
        <f t="shared" si="389"/>
        <v>1</v>
      </c>
      <c r="T3032">
        <f t="shared" si="390"/>
        <v>1</v>
      </c>
    </row>
    <row r="3033" spans="1:20" x14ac:dyDescent="0.3">
      <c r="A3033" t="s">
        <v>2624</v>
      </c>
      <c r="B3033">
        <v>0.99630666000000001</v>
      </c>
      <c r="C3033">
        <v>0.98721736999999998</v>
      </c>
      <c r="D3033">
        <v>0.98992100000000005</v>
      </c>
      <c r="E3033">
        <v>0.98933536</v>
      </c>
      <c r="F3033">
        <v>0.98414975000000005</v>
      </c>
      <c r="G3033">
        <v>0.99151564000000003</v>
      </c>
      <c r="H3033">
        <v>1</v>
      </c>
      <c r="I3033">
        <v>1</v>
      </c>
      <c r="K3033">
        <f t="shared" si="383"/>
        <v>1</v>
      </c>
      <c r="L3033">
        <f t="shared" si="384"/>
        <v>1</v>
      </c>
      <c r="M3033">
        <f t="shared" si="385"/>
        <v>1</v>
      </c>
      <c r="N3033">
        <f t="shared" si="386"/>
        <v>1</v>
      </c>
      <c r="O3033">
        <f t="shared" si="387"/>
        <v>1</v>
      </c>
      <c r="Q3033">
        <f t="shared" si="388"/>
        <v>5</v>
      </c>
      <c r="S3033">
        <f t="shared" si="389"/>
        <v>1</v>
      </c>
      <c r="T3033">
        <f t="shared" si="390"/>
        <v>1</v>
      </c>
    </row>
    <row r="3034" spans="1:20" x14ac:dyDescent="0.3">
      <c r="A3034" t="s">
        <v>2690</v>
      </c>
      <c r="B3034">
        <v>0.99523550000000005</v>
      </c>
      <c r="C3034">
        <v>0.99229089999999998</v>
      </c>
      <c r="D3034">
        <v>0.98771169999999997</v>
      </c>
      <c r="E3034">
        <v>0.99265599999999998</v>
      </c>
      <c r="F3034">
        <v>0.98271375999999999</v>
      </c>
      <c r="G3034">
        <v>0.99161860000000002</v>
      </c>
      <c r="H3034">
        <v>1</v>
      </c>
      <c r="I3034">
        <v>1</v>
      </c>
      <c r="K3034">
        <f t="shared" si="383"/>
        <v>1</v>
      </c>
      <c r="L3034">
        <f t="shared" si="384"/>
        <v>1</v>
      </c>
      <c r="M3034">
        <f t="shared" si="385"/>
        <v>1</v>
      </c>
      <c r="N3034">
        <f t="shared" si="386"/>
        <v>1</v>
      </c>
      <c r="O3034">
        <f t="shared" si="387"/>
        <v>1</v>
      </c>
      <c r="Q3034">
        <f t="shared" si="388"/>
        <v>5</v>
      </c>
      <c r="S3034">
        <f t="shared" si="389"/>
        <v>1</v>
      </c>
      <c r="T3034">
        <f t="shared" si="390"/>
        <v>1</v>
      </c>
    </row>
    <row r="3035" spans="1:20" x14ac:dyDescent="0.3">
      <c r="A3035" t="s">
        <v>2245</v>
      </c>
      <c r="B3035">
        <v>0.99680100000000005</v>
      </c>
      <c r="C3035">
        <v>0.99173707</v>
      </c>
      <c r="D3035">
        <v>0.98859589999999997</v>
      </c>
      <c r="E3035">
        <v>0.98737830000000004</v>
      </c>
      <c r="F3035">
        <v>0.94721115</v>
      </c>
      <c r="G3035">
        <v>0.99171430000000005</v>
      </c>
      <c r="H3035">
        <v>1</v>
      </c>
      <c r="I3035">
        <v>1</v>
      </c>
      <c r="K3035">
        <f t="shared" si="383"/>
        <v>1</v>
      </c>
      <c r="L3035">
        <f t="shared" si="384"/>
        <v>1</v>
      </c>
      <c r="M3035">
        <f t="shared" si="385"/>
        <v>1</v>
      </c>
      <c r="N3035">
        <f t="shared" si="386"/>
        <v>1</v>
      </c>
      <c r="O3035">
        <f t="shared" si="387"/>
        <v>1</v>
      </c>
      <c r="Q3035">
        <f t="shared" si="388"/>
        <v>5</v>
      </c>
      <c r="S3035">
        <f t="shared" si="389"/>
        <v>1</v>
      </c>
      <c r="T3035">
        <f t="shared" si="390"/>
        <v>1</v>
      </c>
    </row>
    <row r="3036" spans="1:20" x14ac:dyDescent="0.3">
      <c r="A3036" t="s">
        <v>2214</v>
      </c>
      <c r="B3036">
        <v>0.99634235999999998</v>
      </c>
      <c r="C3036">
        <v>0.98842096000000002</v>
      </c>
      <c r="D3036">
        <v>0.99358210000000002</v>
      </c>
      <c r="E3036">
        <v>0.99165910000000002</v>
      </c>
      <c r="F3036">
        <v>0.99365669999999995</v>
      </c>
      <c r="G3036">
        <v>0.99155970000000004</v>
      </c>
      <c r="H3036">
        <v>1</v>
      </c>
      <c r="I3036">
        <v>1</v>
      </c>
      <c r="K3036">
        <f t="shared" si="383"/>
        <v>1</v>
      </c>
      <c r="L3036">
        <f t="shared" si="384"/>
        <v>1</v>
      </c>
      <c r="M3036">
        <f t="shared" si="385"/>
        <v>1</v>
      </c>
      <c r="N3036">
        <f t="shared" si="386"/>
        <v>1</v>
      </c>
      <c r="O3036">
        <f t="shared" si="387"/>
        <v>1</v>
      </c>
      <c r="Q3036">
        <f t="shared" si="388"/>
        <v>5</v>
      </c>
      <c r="S3036">
        <f t="shared" si="389"/>
        <v>1</v>
      </c>
      <c r="T3036">
        <f t="shared" si="390"/>
        <v>1</v>
      </c>
    </row>
    <row r="3037" spans="1:20" x14ac:dyDescent="0.3">
      <c r="A3037" t="s">
        <v>2267</v>
      </c>
      <c r="B3037">
        <v>0.98046564999999997</v>
      </c>
      <c r="C3037">
        <v>0.99354136000000004</v>
      </c>
      <c r="D3037">
        <v>0.98965689999999995</v>
      </c>
      <c r="E3037">
        <v>0.9933514</v>
      </c>
      <c r="F3037">
        <v>0.96090339999999996</v>
      </c>
      <c r="G3037">
        <v>0.99149513</v>
      </c>
      <c r="H3037">
        <v>1</v>
      </c>
      <c r="I3037">
        <v>1</v>
      </c>
      <c r="K3037">
        <f t="shared" si="383"/>
        <v>1</v>
      </c>
      <c r="L3037">
        <f t="shared" si="384"/>
        <v>1</v>
      </c>
      <c r="M3037">
        <f t="shared" si="385"/>
        <v>1</v>
      </c>
      <c r="N3037">
        <f t="shared" si="386"/>
        <v>1</v>
      </c>
      <c r="O3037">
        <f t="shared" si="387"/>
        <v>1</v>
      </c>
      <c r="Q3037">
        <f t="shared" si="388"/>
        <v>5</v>
      </c>
      <c r="S3037">
        <f t="shared" si="389"/>
        <v>1</v>
      </c>
      <c r="T3037">
        <f t="shared" si="390"/>
        <v>1</v>
      </c>
    </row>
    <row r="3038" spans="1:20" x14ac:dyDescent="0.3">
      <c r="A3038" t="s">
        <v>2428</v>
      </c>
      <c r="B3038">
        <v>0.99613240000000003</v>
      </c>
      <c r="C3038">
        <v>0.9912879</v>
      </c>
      <c r="D3038">
        <v>0.99130476000000001</v>
      </c>
      <c r="E3038">
        <v>0.99144626000000002</v>
      </c>
      <c r="F3038">
        <v>0.99244445999999997</v>
      </c>
      <c r="G3038">
        <v>0.99154779999999998</v>
      </c>
      <c r="H3038">
        <v>1</v>
      </c>
      <c r="I3038">
        <v>1</v>
      </c>
      <c r="K3038">
        <f t="shared" si="383"/>
        <v>1</v>
      </c>
      <c r="L3038">
        <f t="shared" si="384"/>
        <v>1</v>
      </c>
      <c r="M3038">
        <f t="shared" si="385"/>
        <v>1</v>
      </c>
      <c r="N3038">
        <f t="shared" si="386"/>
        <v>1</v>
      </c>
      <c r="O3038">
        <f t="shared" si="387"/>
        <v>1</v>
      </c>
      <c r="Q3038">
        <f t="shared" si="388"/>
        <v>5</v>
      </c>
      <c r="S3038">
        <f t="shared" si="389"/>
        <v>1</v>
      </c>
      <c r="T3038">
        <f t="shared" si="390"/>
        <v>1</v>
      </c>
    </row>
    <row r="3039" spans="1:20" x14ac:dyDescent="0.3">
      <c r="A3039" t="s">
        <v>2287</v>
      </c>
      <c r="B3039">
        <v>0.99738199999999999</v>
      </c>
      <c r="C3039">
        <v>0.99271699999999996</v>
      </c>
      <c r="D3039">
        <v>0.99432180000000003</v>
      </c>
      <c r="E3039">
        <v>0.99175559999999996</v>
      </c>
      <c r="F3039">
        <v>0.99484890000000004</v>
      </c>
      <c r="G3039">
        <v>0.99163140000000005</v>
      </c>
      <c r="H3039">
        <v>1</v>
      </c>
      <c r="I3039">
        <v>1</v>
      </c>
      <c r="K3039">
        <f t="shared" si="383"/>
        <v>1</v>
      </c>
      <c r="L3039">
        <f t="shared" si="384"/>
        <v>1</v>
      </c>
      <c r="M3039">
        <f t="shared" si="385"/>
        <v>1</v>
      </c>
      <c r="N3039">
        <f t="shared" si="386"/>
        <v>1</v>
      </c>
      <c r="O3039">
        <f t="shared" si="387"/>
        <v>1</v>
      </c>
      <c r="Q3039">
        <f t="shared" si="388"/>
        <v>5</v>
      </c>
      <c r="S3039">
        <f t="shared" si="389"/>
        <v>1</v>
      </c>
      <c r="T3039">
        <f t="shared" si="390"/>
        <v>1</v>
      </c>
    </row>
    <row r="3040" spans="1:20" x14ac:dyDescent="0.3">
      <c r="A3040" t="s">
        <v>2641</v>
      </c>
      <c r="B3040">
        <v>0.99538004000000002</v>
      </c>
      <c r="C3040">
        <v>0.98499409999999998</v>
      </c>
      <c r="D3040">
        <v>0.99112659999999997</v>
      </c>
      <c r="E3040">
        <v>0.99257019999999996</v>
      </c>
      <c r="F3040">
        <v>0.95780003000000002</v>
      </c>
      <c r="G3040">
        <v>0.99178122999999996</v>
      </c>
      <c r="H3040">
        <v>1</v>
      </c>
      <c r="I3040">
        <v>1</v>
      </c>
      <c r="K3040">
        <f t="shared" si="383"/>
        <v>1</v>
      </c>
      <c r="L3040">
        <f t="shared" si="384"/>
        <v>1</v>
      </c>
      <c r="M3040">
        <f t="shared" si="385"/>
        <v>1</v>
      </c>
      <c r="N3040">
        <f t="shared" si="386"/>
        <v>1</v>
      </c>
      <c r="O3040">
        <f t="shared" si="387"/>
        <v>1</v>
      </c>
      <c r="Q3040">
        <f t="shared" si="388"/>
        <v>5</v>
      </c>
      <c r="S3040">
        <f t="shared" si="389"/>
        <v>1</v>
      </c>
      <c r="T3040">
        <f t="shared" si="390"/>
        <v>1</v>
      </c>
    </row>
    <row r="3041" spans="1:20" x14ac:dyDescent="0.3">
      <c r="A3041" t="s">
        <v>2105</v>
      </c>
      <c r="B3041">
        <v>0.99491379999999996</v>
      </c>
      <c r="C3041">
        <v>0.99201669999999997</v>
      </c>
      <c r="D3041">
        <v>0.9926912</v>
      </c>
      <c r="E3041">
        <v>0.99261606000000002</v>
      </c>
      <c r="F3041">
        <v>0.98997736000000003</v>
      </c>
      <c r="G3041">
        <v>0.99162673999999995</v>
      </c>
      <c r="H3041">
        <v>1</v>
      </c>
      <c r="I3041">
        <v>1</v>
      </c>
      <c r="K3041">
        <f t="shared" si="383"/>
        <v>1</v>
      </c>
      <c r="L3041">
        <f t="shared" si="384"/>
        <v>1</v>
      </c>
      <c r="M3041">
        <f t="shared" si="385"/>
        <v>1</v>
      </c>
      <c r="N3041">
        <f t="shared" si="386"/>
        <v>1</v>
      </c>
      <c r="O3041">
        <f t="shared" si="387"/>
        <v>1</v>
      </c>
      <c r="Q3041">
        <f t="shared" si="388"/>
        <v>5</v>
      </c>
      <c r="S3041">
        <f t="shared" si="389"/>
        <v>1</v>
      </c>
      <c r="T3041">
        <f t="shared" si="390"/>
        <v>1</v>
      </c>
    </row>
    <row r="3042" spans="1:20" x14ac:dyDescent="0.3">
      <c r="A3042" t="s">
        <v>2053</v>
      </c>
      <c r="B3042">
        <v>0.98830569999999995</v>
      </c>
      <c r="C3042">
        <v>0.98965270000000005</v>
      </c>
      <c r="D3042">
        <v>0.98987645000000002</v>
      </c>
      <c r="E3042">
        <v>0.99113759999999995</v>
      </c>
      <c r="F3042">
        <v>0.97194225000000001</v>
      </c>
      <c r="G3042">
        <v>0.99152759999999995</v>
      </c>
      <c r="H3042">
        <v>1</v>
      </c>
      <c r="I3042">
        <v>1</v>
      </c>
      <c r="K3042">
        <f t="shared" si="383"/>
        <v>1</v>
      </c>
      <c r="L3042">
        <f t="shared" si="384"/>
        <v>1</v>
      </c>
      <c r="M3042">
        <f t="shared" si="385"/>
        <v>1</v>
      </c>
      <c r="N3042">
        <f t="shared" si="386"/>
        <v>1</v>
      </c>
      <c r="O3042">
        <f t="shared" si="387"/>
        <v>1</v>
      </c>
      <c r="Q3042">
        <f t="shared" si="388"/>
        <v>5</v>
      </c>
      <c r="S3042">
        <f t="shared" si="389"/>
        <v>1</v>
      </c>
      <c r="T3042">
        <f t="shared" si="390"/>
        <v>1</v>
      </c>
    </row>
    <row r="3043" spans="1:20" x14ac:dyDescent="0.3">
      <c r="A3043" t="s">
        <v>2223</v>
      </c>
      <c r="B3043">
        <v>0.99261049999999995</v>
      </c>
      <c r="C3043">
        <v>0.99349266000000003</v>
      </c>
      <c r="D3043">
        <v>0.99178546999999995</v>
      </c>
      <c r="E3043">
        <v>0.99084925999999995</v>
      </c>
      <c r="F3043">
        <v>0.99083202999999997</v>
      </c>
      <c r="G3043">
        <v>0.99150663999999999</v>
      </c>
      <c r="H3043">
        <v>1</v>
      </c>
      <c r="I3043">
        <v>1</v>
      </c>
      <c r="K3043">
        <f t="shared" si="383"/>
        <v>1</v>
      </c>
      <c r="L3043">
        <f t="shared" si="384"/>
        <v>1</v>
      </c>
      <c r="M3043">
        <f t="shared" si="385"/>
        <v>1</v>
      </c>
      <c r="N3043">
        <f t="shared" si="386"/>
        <v>1</v>
      </c>
      <c r="O3043">
        <f t="shared" si="387"/>
        <v>1</v>
      </c>
      <c r="Q3043">
        <f t="shared" si="388"/>
        <v>5</v>
      </c>
      <c r="S3043">
        <f t="shared" si="389"/>
        <v>1</v>
      </c>
      <c r="T3043">
        <f t="shared" si="390"/>
        <v>1</v>
      </c>
    </row>
    <row r="3044" spans="1:20" x14ac:dyDescent="0.3">
      <c r="A3044" t="s">
        <v>2596</v>
      </c>
      <c r="B3044">
        <v>0.99720520000000001</v>
      </c>
      <c r="C3044">
        <v>0.98799163000000001</v>
      </c>
      <c r="D3044">
        <v>0.99185354000000003</v>
      </c>
      <c r="E3044">
        <v>0.99564299999999994</v>
      </c>
      <c r="F3044">
        <v>0.99358844999999996</v>
      </c>
      <c r="G3044">
        <v>0.99166730000000003</v>
      </c>
      <c r="H3044">
        <v>1</v>
      </c>
      <c r="I3044">
        <v>1</v>
      </c>
      <c r="K3044">
        <f t="shared" si="383"/>
        <v>1</v>
      </c>
      <c r="L3044">
        <f t="shared" si="384"/>
        <v>1</v>
      </c>
      <c r="M3044">
        <f t="shared" si="385"/>
        <v>1</v>
      </c>
      <c r="N3044">
        <f t="shared" si="386"/>
        <v>1</v>
      </c>
      <c r="O3044">
        <f t="shared" si="387"/>
        <v>1</v>
      </c>
      <c r="Q3044">
        <f t="shared" si="388"/>
        <v>5</v>
      </c>
      <c r="S3044">
        <f t="shared" si="389"/>
        <v>1</v>
      </c>
      <c r="T3044">
        <f t="shared" si="390"/>
        <v>1</v>
      </c>
    </row>
    <row r="3045" spans="1:20" x14ac:dyDescent="0.3">
      <c r="A3045" t="s">
        <v>2021</v>
      </c>
      <c r="B3045">
        <v>0.99535143000000004</v>
      </c>
      <c r="C3045">
        <v>0.99266969999999999</v>
      </c>
      <c r="D3045">
        <v>0.99201159999999999</v>
      </c>
      <c r="E3045">
        <v>0.99353219999999998</v>
      </c>
      <c r="F3045">
        <v>0.99544215000000003</v>
      </c>
      <c r="G3045">
        <v>0.99158999999999997</v>
      </c>
      <c r="H3045">
        <v>1</v>
      </c>
      <c r="I3045">
        <v>1</v>
      </c>
      <c r="K3045">
        <f t="shared" si="383"/>
        <v>1</v>
      </c>
      <c r="L3045">
        <f t="shared" si="384"/>
        <v>1</v>
      </c>
      <c r="M3045">
        <f t="shared" si="385"/>
        <v>1</v>
      </c>
      <c r="N3045">
        <f t="shared" si="386"/>
        <v>1</v>
      </c>
      <c r="O3045">
        <f t="shared" si="387"/>
        <v>1</v>
      </c>
      <c r="Q3045">
        <f t="shared" si="388"/>
        <v>5</v>
      </c>
      <c r="S3045">
        <f t="shared" si="389"/>
        <v>1</v>
      </c>
      <c r="T3045">
        <f t="shared" si="390"/>
        <v>1</v>
      </c>
    </row>
    <row r="3046" spans="1:20" x14ac:dyDescent="0.3">
      <c r="A3046" t="s">
        <v>2365</v>
      </c>
      <c r="B3046">
        <v>0.99800425999999998</v>
      </c>
      <c r="C3046">
        <v>0.99415260000000005</v>
      </c>
      <c r="D3046">
        <v>0.99201229999999996</v>
      </c>
      <c r="E3046">
        <v>0.99145669999999997</v>
      </c>
      <c r="F3046">
        <v>0.99469560000000001</v>
      </c>
      <c r="G3046">
        <v>0.99160534</v>
      </c>
      <c r="H3046">
        <v>1</v>
      </c>
      <c r="I3046">
        <v>1</v>
      </c>
      <c r="K3046">
        <f t="shared" si="383"/>
        <v>1</v>
      </c>
      <c r="L3046">
        <f t="shared" si="384"/>
        <v>1</v>
      </c>
      <c r="M3046">
        <f t="shared" si="385"/>
        <v>1</v>
      </c>
      <c r="N3046">
        <f t="shared" si="386"/>
        <v>1</v>
      </c>
      <c r="O3046">
        <f t="shared" si="387"/>
        <v>1</v>
      </c>
      <c r="Q3046">
        <f t="shared" si="388"/>
        <v>5</v>
      </c>
      <c r="S3046">
        <f t="shared" si="389"/>
        <v>1</v>
      </c>
      <c r="T3046">
        <f t="shared" si="390"/>
        <v>1</v>
      </c>
    </row>
    <row r="3047" spans="1:20" x14ac:dyDescent="0.3">
      <c r="A3047" t="s">
        <v>2613</v>
      </c>
      <c r="B3047">
        <v>0.99602380000000001</v>
      </c>
      <c r="C3047">
        <v>0.99282879999999996</v>
      </c>
      <c r="D3047">
        <v>0.98983239999999995</v>
      </c>
      <c r="E3047">
        <v>0.99252795999999999</v>
      </c>
      <c r="F3047">
        <v>0.99215909999999996</v>
      </c>
      <c r="G3047">
        <v>0.99157052999999995</v>
      </c>
      <c r="H3047">
        <v>1</v>
      </c>
      <c r="I3047">
        <v>1</v>
      </c>
      <c r="K3047">
        <f t="shared" si="383"/>
        <v>1</v>
      </c>
      <c r="L3047">
        <f t="shared" si="384"/>
        <v>1</v>
      </c>
      <c r="M3047">
        <f t="shared" si="385"/>
        <v>1</v>
      </c>
      <c r="N3047">
        <f t="shared" si="386"/>
        <v>1</v>
      </c>
      <c r="O3047">
        <f t="shared" si="387"/>
        <v>1</v>
      </c>
      <c r="Q3047">
        <f t="shared" si="388"/>
        <v>5</v>
      </c>
      <c r="S3047">
        <f t="shared" si="389"/>
        <v>1</v>
      </c>
      <c r="T3047">
        <f t="shared" si="390"/>
        <v>1</v>
      </c>
    </row>
    <row r="3048" spans="1:20" x14ac:dyDescent="0.3">
      <c r="A3048" t="s">
        <v>2408</v>
      </c>
      <c r="B3048">
        <v>0.99799347000000005</v>
      </c>
      <c r="C3048">
        <v>0.99575543</v>
      </c>
      <c r="D3048">
        <v>0.99448859999999994</v>
      </c>
      <c r="E3048">
        <v>0.99422909999999998</v>
      </c>
      <c r="F3048">
        <v>0.99167799999999995</v>
      </c>
      <c r="G3048">
        <v>0.99179786000000003</v>
      </c>
      <c r="H3048">
        <v>1</v>
      </c>
      <c r="I3048">
        <v>1</v>
      </c>
      <c r="K3048">
        <f t="shared" si="383"/>
        <v>1</v>
      </c>
      <c r="L3048">
        <f t="shared" si="384"/>
        <v>1</v>
      </c>
      <c r="M3048">
        <f t="shared" si="385"/>
        <v>1</v>
      </c>
      <c r="N3048">
        <f t="shared" si="386"/>
        <v>1</v>
      </c>
      <c r="O3048">
        <f t="shared" si="387"/>
        <v>1</v>
      </c>
      <c r="Q3048">
        <f t="shared" si="388"/>
        <v>5</v>
      </c>
      <c r="S3048">
        <f t="shared" si="389"/>
        <v>1</v>
      </c>
      <c r="T3048">
        <f t="shared" si="390"/>
        <v>1</v>
      </c>
    </row>
    <row r="3049" spans="1:20" x14ac:dyDescent="0.3">
      <c r="A3049" t="s">
        <v>2135</v>
      </c>
      <c r="B3049">
        <v>0.9918285</v>
      </c>
      <c r="C3049">
        <v>0.99188810000000005</v>
      </c>
      <c r="D3049">
        <v>0.98322960000000004</v>
      </c>
      <c r="E3049">
        <v>0.97710514000000004</v>
      </c>
      <c r="F3049">
        <v>0.97584470000000001</v>
      </c>
      <c r="G3049">
        <v>0.99098969999999997</v>
      </c>
      <c r="H3049">
        <v>1</v>
      </c>
      <c r="I3049">
        <v>1</v>
      </c>
      <c r="K3049">
        <f t="shared" si="383"/>
        <v>1</v>
      </c>
      <c r="L3049">
        <f t="shared" si="384"/>
        <v>1</v>
      </c>
      <c r="M3049">
        <f t="shared" si="385"/>
        <v>1</v>
      </c>
      <c r="N3049">
        <f t="shared" si="386"/>
        <v>1</v>
      </c>
      <c r="O3049">
        <f t="shared" si="387"/>
        <v>1</v>
      </c>
      <c r="Q3049">
        <f t="shared" si="388"/>
        <v>5</v>
      </c>
      <c r="S3049">
        <f t="shared" si="389"/>
        <v>1</v>
      </c>
      <c r="T3049">
        <f t="shared" si="390"/>
        <v>1</v>
      </c>
    </row>
    <row r="3050" spans="1:20" x14ac:dyDescent="0.3">
      <c r="A3050" t="s">
        <v>2671</v>
      </c>
      <c r="B3050">
        <v>0.99755609999999995</v>
      </c>
      <c r="C3050">
        <v>0.98580860000000003</v>
      </c>
      <c r="D3050">
        <v>0.99458559999999996</v>
      </c>
      <c r="E3050">
        <v>0.99441033999999995</v>
      </c>
      <c r="F3050">
        <v>0.99544129999999997</v>
      </c>
      <c r="G3050">
        <v>0.99164264999999996</v>
      </c>
      <c r="H3050">
        <v>1</v>
      </c>
      <c r="I3050">
        <v>1</v>
      </c>
      <c r="K3050">
        <f t="shared" si="383"/>
        <v>1</v>
      </c>
      <c r="L3050">
        <f t="shared" si="384"/>
        <v>1</v>
      </c>
      <c r="M3050">
        <f t="shared" si="385"/>
        <v>1</v>
      </c>
      <c r="N3050">
        <f t="shared" si="386"/>
        <v>1</v>
      </c>
      <c r="O3050">
        <f t="shared" si="387"/>
        <v>1</v>
      </c>
      <c r="Q3050">
        <f t="shared" si="388"/>
        <v>5</v>
      </c>
      <c r="S3050">
        <f t="shared" si="389"/>
        <v>1</v>
      </c>
      <c r="T3050">
        <f t="shared" si="390"/>
        <v>1</v>
      </c>
    </row>
    <row r="3051" spans="1:20" x14ac:dyDescent="0.3">
      <c r="A3051" t="s">
        <v>2108</v>
      </c>
      <c r="B3051">
        <v>0.99690489999999998</v>
      </c>
      <c r="C3051">
        <v>0.99216389999999999</v>
      </c>
      <c r="D3051">
        <v>0.98980683000000003</v>
      </c>
      <c r="E3051">
        <v>0.99363760000000001</v>
      </c>
      <c r="F3051">
        <v>0.98922650000000001</v>
      </c>
      <c r="G3051">
        <v>0.99165429999999999</v>
      </c>
      <c r="H3051">
        <v>1</v>
      </c>
      <c r="I3051">
        <v>1</v>
      </c>
      <c r="K3051">
        <f t="shared" si="383"/>
        <v>1</v>
      </c>
      <c r="L3051">
        <f t="shared" si="384"/>
        <v>1</v>
      </c>
      <c r="M3051">
        <f t="shared" si="385"/>
        <v>1</v>
      </c>
      <c r="N3051">
        <f t="shared" si="386"/>
        <v>1</v>
      </c>
      <c r="O3051">
        <f t="shared" si="387"/>
        <v>1</v>
      </c>
      <c r="Q3051">
        <f t="shared" si="388"/>
        <v>5</v>
      </c>
      <c r="S3051">
        <f t="shared" si="389"/>
        <v>1</v>
      </c>
      <c r="T3051">
        <f t="shared" si="390"/>
        <v>1</v>
      </c>
    </row>
    <row r="3052" spans="1:20" x14ac:dyDescent="0.3">
      <c r="A3052" t="s">
        <v>2042</v>
      </c>
      <c r="B3052">
        <v>0.99694294000000006</v>
      </c>
      <c r="C3052">
        <v>0.98382150000000002</v>
      </c>
      <c r="D3052">
        <v>0.99017555000000002</v>
      </c>
      <c r="E3052">
        <v>0.99285345999999997</v>
      </c>
      <c r="F3052">
        <v>0.98231080000000004</v>
      </c>
      <c r="G3052">
        <v>0.99162954000000003</v>
      </c>
      <c r="H3052">
        <v>1</v>
      </c>
      <c r="I3052">
        <v>1</v>
      </c>
      <c r="K3052">
        <f t="shared" si="383"/>
        <v>1</v>
      </c>
      <c r="L3052">
        <f t="shared" si="384"/>
        <v>1</v>
      </c>
      <c r="M3052">
        <f t="shared" si="385"/>
        <v>1</v>
      </c>
      <c r="N3052">
        <f t="shared" si="386"/>
        <v>1</v>
      </c>
      <c r="O3052">
        <f t="shared" si="387"/>
        <v>1</v>
      </c>
      <c r="Q3052">
        <f t="shared" si="388"/>
        <v>5</v>
      </c>
      <c r="S3052">
        <f t="shared" si="389"/>
        <v>1</v>
      </c>
      <c r="T3052">
        <f t="shared" si="390"/>
        <v>1</v>
      </c>
    </row>
    <row r="3053" spans="1:20" x14ac:dyDescent="0.3">
      <c r="A3053" t="s">
        <v>2636</v>
      </c>
      <c r="B3053">
        <v>0.99254439999999999</v>
      </c>
      <c r="C3053">
        <v>0.99510790000000005</v>
      </c>
      <c r="D3053">
        <v>0.99028987000000002</v>
      </c>
      <c r="E3053">
        <v>0.99161184000000002</v>
      </c>
      <c r="F3053">
        <v>0.98099559999999997</v>
      </c>
      <c r="G3053">
        <v>0.99162689999999998</v>
      </c>
      <c r="H3053">
        <v>1</v>
      </c>
      <c r="I3053">
        <v>1</v>
      </c>
      <c r="K3053">
        <f t="shared" si="383"/>
        <v>1</v>
      </c>
      <c r="L3053">
        <f t="shared" si="384"/>
        <v>1</v>
      </c>
      <c r="M3053">
        <f t="shared" si="385"/>
        <v>1</v>
      </c>
      <c r="N3053">
        <f t="shared" si="386"/>
        <v>1</v>
      </c>
      <c r="O3053">
        <f t="shared" si="387"/>
        <v>1</v>
      </c>
      <c r="Q3053">
        <f t="shared" si="388"/>
        <v>5</v>
      </c>
      <c r="S3053">
        <f t="shared" si="389"/>
        <v>1</v>
      </c>
      <c r="T3053">
        <f t="shared" si="390"/>
        <v>1</v>
      </c>
    </row>
    <row r="3054" spans="1:20" x14ac:dyDescent="0.3">
      <c r="A3054" t="s">
        <v>2590</v>
      </c>
      <c r="B3054">
        <v>0.99589950000000005</v>
      </c>
      <c r="C3054">
        <v>0.99090356000000002</v>
      </c>
      <c r="D3054">
        <v>0.9902474</v>
      </c>
      <c r="E3054">
        <v>0.99016320000000002</v>
      </c>
      <c r="F3054">
        <v>0.98791903000000003</v>
      </c>
      <c r="G3054">
        <v>0.99153259999999999</v>
      </c>
      <c r="H3054">
        <v>1</v>
      </c>
      <c r="I3054">
        <v>1</v>
      </c>
      <c r="K3054">
        <f t="shared" si="383"/>
        <v>1</v>
      </c>
      <c r="L3054">
        <f t="shared" si="384"/>
        <v>1</v>
      </c>
      <c r="M3054">
        <f t="shared" si="385"/>
        <v>1</v>
      </c>
      <c r="N3054">
        <f t="shared" si="386"/>
        <v>1</v>
      </c>
      <c r="O3054">
        <f t="shared" si="387"/>
        <v>1</v>
      </c>
      <c r="Q3054">
        <f t="shared" si="388"/>
        <v>5</v>
      </c>
      <c r="S3054">
        <f t="shared" si="389"/>
        <v>1</v>
      </c>
      <c r="T3054">
        <f t="shared" si="390"/>
        <v>1</v>
      </c>
    </row>
    <row r="3055" spans="1:20" x14ac:dyDescent="0.3">
      <c r="A3055" t="s">
        <v>2102</v>
      </c>
      <c r="B3055">
        <v>0.98964953</v>
      </c>
      <c r="C3055">
        <v>0.80613080000000004</v>
      </c>
      <c r="D3055">
        <v>0.99043417</v>
      </c>
      <c r="E3055">
        <v>0.99171405999999995</v>
      </c>
      <c r="F3055">
        <v>0.98189020000000005</v>
      </c>
      <c r="G3055">
        <v>0.98751429999999996</v>
      </c>
      <c r="H3055">
        <v>1</v>
      </c>
      <c r="I3055">
        <v>1</v>
      </c>
      <c r="K3055">
        <f t="shared" si="383"/>
        <v>1</v>
      </c>
      <c r="L3055">
        <f t="shared" si="384"/>
        <v>1</v>
      </c>
      <c r="M3055">
        <f t="shared" si="385"/>
        <v>1</v>
      </c>
      <c r="N3055">
        <f t="shared" si="386"/>
        <v>1</v>
      </c>
      <c r="O3055">
        <f t="shared" si="387"/>
        <v>1</v>
      </c>
      <c r="Q3055">
        <f t="shared" si="388"/>
        <v>5</v>
      </c>
      <c r="S3055">
        <f t="shared" si="389"/>
        <v>1</v>
      </c>
      <c r="T3055">
        <f t="shared" si="390"/>
        <v>1</v>
      </c>
    </row>
    <row r="3056" spans="1:20" x14ac:dyDescent="0.3">
      <c r="A3056" t="s">
        <v>2572</v>
      </c>
      <c r="B3056">
        <v>0.99712319999999999</v>
      </c>
      <c r="C3056">
        <v>0.99449867000000003</v>
      </c>
      <c r="D3056">
        <v>0.99235969999999996</v>
      </c>
      <c r="E3056">
        <v>0.99121740000000003</v>
      </c>
      <c r="F3056">
        <v>0.97791207000000002</v>
      </c>
      <c r="G3056">
        <v>0.99178122999999996</v>
      </c>
      <c r="H3056">
        <v>1</v>
      </c>
      <c r="I3056">
        <v>1</v>
      </c>
      <c r="K3056">
        <f t="shared" si="383"/>
        <v>1</v>
      </c>
      <c r="L3056">
        <f t="shared" si="384"/>
        <v>1</v>
      </c>
      <c r="M3056">
        <f t="shared" si="385"/>
        <v>1</v>
      </c>
      <c r="N3056">
        <f t="shared" si="386"/>
        <v>1</v>
      </c>
      <c r="O3056">
        <f t="shared" si="387"/>
        <v>1</v>
      </c>
      <c r="Q3056">
        <f t="shared" si="388"/>
        <v>5</v>
      </c>
      <c r="S3056">
        <f t="shared" si="389"/>
        <v>1</v>
      </c>
      <c r="T3056">
        <f t="shared" si="390"/>
        <v>1</v>
      </c>
    </row>
    <row r="3057" spans="1:20" x14ac:dyDescent="0.3">
      <c r="A3057" t="s">
        <v>2319</v>
      </c>
      <c r="B3057">
        <v>0.99704736000000005</v>
      </c>
      <c r="C3057">
        <v>0.99162260000000002</v>
      </c>
      <c r="D3057">
        <v>0.99216910000000003</v>
      </c>
      <c r="E3057">
        <v>0.99216895999999999</v>
      </c>
      <c r="F3057">
        <v>0.99083469999999996</v>
      </c>
      <c r="G3057">
        <v>0.99163234</v>
      </c>
      <c r="H3057">
        <v>1</v>
      </c>
      <c r="I3057">
        <v>1</v>
      </c>
      <c r="K3057">
        <f t="shared" si="383"/>
        <v>1</v>
      </c>
      <c r="L3057">
        <f t="shared" si="384"/>
        <v>1</v>
      </c>
      <c r="M3057">
        <f t="shared" si="385"/>
        <v>1</v>
      </c>
      <c r="N3057">
        <f t="shared" si="386"/>
        <v>1</v>
      </c>
      <c r="O3057">
        <f t="shared" si="387"/>
        <v>1</v>
      </c>
      <c r="Q3057">
        <f t="shared" si="388"/>
        <v>5</v>
      </c>
      <c r="S3057">
        <f t="shared" si="389"/>
        <v>1</v>
      </c>
      <c r="T3057">
        <f t="shared" si="390"/>
        <v>1</v>
      </c>
    </row>
    <row r="3058" spans="1:20" x14ac:dyDescent="0.3">
      <c r="A3058" t="s">
        <v>2329</v>
      </c>
      <c r="B3058">
        <v>0.99759690000000001</v>
      </c>
      <c r="C3058">
        <v>0.9918922</v>
      </c>
      <c r="D3058">
        <v>0.99151164000000003</v>
      </c>
      <c r="E3058">
        <v>0.99157189999999995</v>
      </c>
      <c r="F3058">
        <v>0.99085380000000001</v>
      </c>
      <c r="G3058">
        <v>0.99161416000000002</v>
      </c>
      <c r="H3058">
        <v>1</v>
      </c>
      <c r="I3058">
        <v>1</v>
      </c>
      <c r="K3058">
        <f t="shared" si="383"/>
        <v>1</v>
      </c>
      <c r="L3058">
        <f t="shared" si="384"/>
        <v>1</v>
      </c>
      <c r="M3058">
        <f t="shared" si="385"/>
        <v>1</v>
      </c>
      <c r="N3058">
        <f t="shared" si="386"/>
        <v>1</v>
      </c>
      <c r="O3058">
        <f t="shared" si="387"/>
        <v>1</v>
      </c>
      <c r="Q3058">
        <f t="shared" si="388"/>
        <v>5</v>
      </c>
      <c r="S3058">
        <f t="shared" si="389"/>
        <v>1</v>
      </c>
      <c r="T3058">
        <f t="shared" si="390"/>
        <v>1</v>
      </c>
    </row>
    <row r="3059" spans="1:20" x14ac:dyDescent="0.3">
      <c r="A3059" t="s">
        <v>2216</v>
      </c>
      <c r="B3059">
        <v>0.99193770000000003</v>
      </c>
      <c r="C3059">
        <v>0.99432030000000005</v>
      </c>
      <c r="D3059">
        <v>0.99167119999999997</v>
      </c>
      <c r="E3059">
        <v>0.99268579999999995</v>
      </c>
      <c r="F3059">
        <v>0.99224630000000003</v>
      </c>
      <c r="G3059">
        <v>0.99154050000000005</v>
      </c>
      <c r="H3059">
        <v>1</v>
      </c>
      <c r="I3059">
        <v>1</v>
      </c>
      <c r="K3059">
        <f t="shared" si="383"/>
        <v>1</v>
      </c>
      <c r="L3059">
        <f t="shared" si="384"/>
        <v>1</v>
      </c>
      <c r="M3059">
        <f t="shared" si="385"/>
        <v>1</v>
      </c>
      <c r="N3059">
        <f t="shared" si="386"/>
        <v>1</v>
      </c>
      <c r="O3059">
        <f t="shared" si="387"/>
        <v>1</v>
      </c>
      <c r="Q3059">
        <f t="shared" si="388"/>
        <v>5</v>
      </c>
      <c r="S3059">
        <f t="shared" si="389"/>
        <v>1</v>
      </c>
      <c r="T3059">
        <f t="shared" si="390"/>
        <v>1</v>
      </c>
    </row>
    <row r="3060" spans="1:20" x14ac:dyDescent="0.3">
      <c r="A3060" t="s">
        <v>2119</v>
      </c>
      <c r="B3060">
        <v>0.99601139999999999</v>
      </c>
      <c r="C3060">
        <v>0.98518209999999995</v>
      </c>
      <c r="D3060">
        <v>0.96823669999999995</v>
      </c>
      <c r="E3060">
        <v>0.99213810000000002</v>
      </c>
      <c r="F3060">
        <v>0.97704460000000004</v>
      </c>
      <c r="G3060">
        <v>0.99110960000000004</v>
      </c>
      <c r="H3060">
        <v>1</v>
      </c>
      <c r="I3060">
        <v>1</v>
      </c>
      <c r="K3060">
        <f t="shared" si="383"/>
        <v>1</v>
      </c>
      <c r="L3060">
        <f t="shared" si="384"/>
        <v>1</v>
      </c>
      <c r="M3060">
        <f t="shared" si="385"/>
        <v>1</v>
      </c>
      <c r="N3060">
        <f t="shared" si="386"/>
        <v>1</v>
      </c>
      <c r="O3060">
        <f t="shared" si="387"/>
        <v>1</v>
      </c>
      <c r="Q3060">
        <f t="shared" si="388"/>
        <v>5</v>
      </c>
      <c r="S3060">
        <f t="shared" si="389"/>
        <v>1</v>
      </c>
      <c r="T3060">
        <f t="shared" si="390"/>
        <v>1</v>
      </c>
    </row>
    <row r="3061" spans="1:20" x14ac:dyDescent="0.3">
      <c r="A3061" t="s">
        <v>2103</v>
      </c>
      <c r="B3061">
        <v>0.99094665000000004</v>
      </c>
      <c r="C3061">
        <v>0.99209080000000005</v>
      </c>
      <c r="D3061">
        <v>0.99079689999999998</v>
      </c>
      <c r="E3061">
        <v>0.99443566999999999</v>
      </c>
      <c r="F3061">
        <v>0.98518910000000004</v>
      </c>
      <c r="G3061">
        <v>0.991622</v>
      </c>
      <c r="H3061">
        <v>1</v>
      </c>
      <c r="I3061">
        <v>1</v>
      </c>
      <c r="K3061">
        <f t="shared" si="383"/>
        <v>1</v>
      </c>
      <c r="L3061">
        <f t="shared" si="384"/>
        <v>1</v>
      </c>
      <c r="M3061">
        <f t="shared" si="385"/>
        <v>1</v>
      </c>
      <c r="N3061">
        <f t="shared" si="386"/>
        <v>1</v>
      </c>
      <c r="O3061">
        <f t="shared" si="387"/>
        <v>1</v>
      </c>
      <c r="Q3061">
        <f t="shared" si="388"/>
        <v>5</v>
      </c>
      <c r="S3061">
        <f t="shared" si="389"/>
        <v>1</v>
      </c>
      <c r="T3061">
        <f t="shared" si="390"/>
        <v>1</v>
      </c>
    </row>
    <row r="3062" spans="1:20" x14ac:dyDescent="0.3">
      <c r="A3062" t="s">
        <v>2030</v>
      </c>
      <c r="B3062">
        <v>0.99474996000000004</v>
      </c>
      <c r="C3062">
        <v>0.99059534000000005</v>
      </c>
      <c r="D3062">
        <v>0.9906509</v>
      </c>
      <c r="E3062">
        <v>0.99392986000000005</v>
      </c>
      <c r="F3062">
        <v>0.98933333000000001</v>
      </c>
      <c r="G3062">
        <v>0.99161670000000002</v>
      </c>
      <c r="H3062">
        <v>1</v>
      </c>
      <c r="I3062">
        <v>1</v>
      </c>
      <c r="K3062">
        <f t="shared" si="383"/>
        <v>1</v>
      </c>
      <c r="L3062">
        <f t="shared" si="384"/>
        <v>1</v>
      </c>
      <c r="M3062">
        <f t="shared" si="385"/>
        <v>1</v>
      </c>
      <c r="N3062">
        <f t="shared" si="386"/>
        <v>1</v>
      </c>
      <c r="O3062">
        <f t="shared" si="387"/>
        <v>1</v>
      </c>
      <c r="Q3062">
        <f t="shared" si="388"/>
        <v>5</v>
      </c>
      <c r="S3062">
        <f t="shared" si="389"/>
        <v>1</v>
      </c>
      <c r="T3062">
        <f t="shared" si="390"/>
        <v>1</v>
      </c>
    </row>
    <row r="3063" spans="1:20" x14ac:dyDescent="0.3">
      <c r="A3063" t="s">
        <v>2054</v>
      </c>
      <c r="B3063">
        <v>0.99756336000000001</v>
      </c>
      <c r="C3063">
        <v>0.99240899999999999</v>
      </c>
      <c r="D3063">
        <v>0.98952275999999995</v>
      </c>
      <c r="E3063">
        <v>0.99570303999999998</v>
      </c>
      <c r="F3063">
        <v>0.98067400000000005</v>
      </c>
      <c r="G3063">
        <v>0.99180835000000001</v>
      </c>
      <c r="H3063">
        <v>1</v>
      </c>
      <c r="I3063">
        <v>1</v>
      </c>
      <c r="K3063">
        <f t="shared" si="383"/>
        <v>1</v>
      </c>
      <c r="L3063">
        <f t="shared" si="384"/>
        <v>1</v>
      </c>
      <c r="M3063">
        <f t="shared" si="385"/>
        <v>1</v>
      </c>
      <c r="N3063">
        <f t="shared" si="386"/>
        <v>1</v>
      </c>
      <c r="O3063">
        <f t="shared" si="387"/>
        <v>1</v>
      </c>
      <c r="Q3063">
        <f t="shared" si="388"/>
        <v>5</v>
      </c>
      <c r="S3063">
        <f t="shared" si="389"/>
        <v>1</v>
      </c>
      <c r="T3063">
        <f t="shared" si="390"/>
        <v>1</v>
      </c>
    </row>
    <row r="3064" spans="1:20" x14ac:dyDescent="0.3">
      <c r="A3064" t="s">
        <v>2526</v>
      </c>
      <c r="B3064">
        <v>0.99011384999999996</v>
      </c>
      <c r="C3064">
        <v>0.99352974000000005</v>
      </c>
      <c r="D3064">
        <v>0.99051319999999998</v>
      </c>
      <c r="E3064">
        <v>0.99121619999999999</v>
      </c>
      <c r="F3064">
        <v>0.97627489999999995</v>
      </c>
      <c r="G3064">
        <v>0.99158619999999997</v>
      </c>
      <c r="H3064">
        <v>1</v>
      </c>
      <c r="I3064">
        <v>1</v>
      </c>
      <c r="K3064">
        <f t="shared" si="383"/>
        <v>1</v>
      </c>
      <c r="L3064">
        <f t="shared" si="384"/>
        <v>1</v>
      </c>
      <c r="M3064">
        <f t="shared" si="385"/>
        <v>1</v>
      </c>
      <c r="N3064">
        <f t="shared" si="386"/>
        <v>1</v>
      </c>
      <c r="O3064">
        <f t="shared" si="387"/>
        <v>1</v>
      </c>
      <c r="Q3064">
        <f t="shared" si="388"/>
        <v>5</v>
      </c>
      <c r="S3064">
        <f t="shared" si="389"/>
        <v>1</v>
      </c>
      <c r="T3064">
        <f t="shared" si="390"/>
        <v>1</v>
      </c>
    </row>
    <row r="3065" spans="1:20" x14ac:dyDescent="0.3">
      <c r="A3065" t="s">
        <v>2284</v>
      </c>
      <c r="B3065">
        <v>0.99257516999999995</v>
      </c>
      <c r="C3065">
        <v>0.99141495999999996</v>
      </c>
      <c r="D3065">
        <v>0.99083980000000005</v>
      </c>
      <c r="E3065">
        <v>0.99234650000000002</v>
      </c>
      <c r="F3065">
        <v>0.98724259999999997</v>
      </c>
      <c r="G3065">
        <v>0.99155800000000005</v>
      </c>
      <c r="H3065">
        <v>1</v>
      </c>
      <c r="I3065">
        <v>1</v>
      </c>
      <c r="K3065">
        <f t="shared" si="383"/>
        <v>1</v>
      </c>
      <c r="L3065">
        <f t="shared" si="384"/>
        <v>1</v>
      </c>
      <c r="M3065">
        <f t="shared" si="385"/>
        <v>1</v>
      </c>
      <c r="N3065">
        <f t="shared" si="386"/>
        <v>1</v>
      </c>
      <c r="O3065">
        <f t="shared" si="387"/>
        <v>1</v>
      </c>
      <c r="Q3065">
        <f t="shared" si="388"/>
        <v>5</v>
      </c>
      <c r="S3065">
        <f t="shared" si="389"/>
        <v>1</v>
      </c>
      <c r="T3065">
        <f t="shared" si="390"/>
        <v>1</v>
      </c>
    </row>
    <row r="3066" spans="1:20" x14ac:dyDescent="0.3">
      <c r="A3066" t="s">
        <v>2452</v>
      </c>
      <c r="B3066">
        <v>0.9948842</v>
      </c>
      <c r="C3066">
        <v>0.99245349999999999</v>
      </c>
      <c r="D3066">
        <v>0.9876045</v>
      </c>
      <c r="E3066">
        <v>0.99156003999999998</v>
      </c>
      <c r="F3066">
        <v>0.9862417</v>
      </c>
      <c r="G3066">
        <v>0.99153935999999998</v>
      </c>
      <c r="H3066">
        <v>1</v>
      </c>
      <c r="I3066">
        <v>1</v>
      </c>
      <c r="K3066">
        <f t="shared" si="383"/>
        <v>1</v>
      </c>
      <c r="L3066">
        <f t="shared" si="384"/>
        <v>1</v>
      </c>
      <c r="M3066">
        <f t="shared" si="385"/>
        <v>1</v>
      </c>
      <c r="N3066">
        <f t="shared" si="386"/>
        <v>1</v>
      </c>
      <c r="O3066">
        <f t="shared" si="387"/>
        <v>1</v>
      </c>
      <c r="Q3066">
        <f t="shared" si="388"/>
        <v>5</v>
      </c>
      <c r="S3066">
        <f t="shared" si="389"/>
        <v>1</v>
      </c>
      <c r="T3066">
        <f t="shared" si="390"/>
        <v>1</v>
      </c>
    </row>
    <row r="3067" spans="1:20" x14ac:dyDescent="0.3">
      <c r="A3067" t="s">
        <v>2676</v>
      </c>
      <c r="B3067">
        <v>0.99637659999999995</v>
      </c>
      <c r="C3067">
        <v>0.98264850000000004</v>
      </c>
      <c r="D3067">
        <v>0.98713534999999997</v>
      </c>
      <c r="E3067">
        <v>0.98460334999999999</v>
      </c>
      <c r="F3067">
        <v>0.94814794999999996</v>
      </c>
      <c r="G3067">
        <v>0.99151460000000002</v>
      </c>
      <c r="H3067">
        <v>1</v>
      </c>
      <c r="I3067">
        <v>1</v>
      </c>
      <c r="K3067">
        <f t="shared" si="383"/>
        <v>1</v>
      </c>
      <c r="L3067">
        <f t="shared" si="384"/>
        <v>1</v>
      </c>
      <c r="M3067">
        <f t="shared" si="385"/>
        <v>1</v>
      </c>
      <c r="N3067">
        <f t="shared" si="386"/>
        <v>1</v>
      </c>
      <c r="O3067">
        <f t="shared" si="387"/>
        <v>1</v>
      </c>
      <c r="Q3067">
        <f t="shared" si="388"/>
        <v>5</v>
      </c>
      <c r="S3067">
        <f t="shared" si="389"/>
        <v>1</v>
      </c>
      <c r="T3067">
        <f t="shared" si="390"/>
        <v>1</v>
      </c>
    </row>
    <row r="3068" spans="1:20" x14ac:dyDescent="0.3">
      <c r="A3068" t="s">
        <v>2050</v>
      </c>
      <c r="B3068">
        <v>0.99826079999999995</v>
      </c>
      <c r="C3068">
        <v>0.98986757000000003</v>
      </c>
      <c r="D3068">
        <v>0.99496850000000003</v>
      </c>
      <c r="E3068">
        <v>0.99323479999999997</v>
      </c>
      <c r="F3068">
        <v>0.99175369999999996</v>
      </c>
      <c r="G3068">
        <v>0.99171860000000001</v>
      </c>
      <c r="H3068">
        <v>1</v>
      </c>
      <c r="I3068">
        <v>1</v>
      </c>
      <c r="K3068">
        <f t="shared" si="383"/>
        <v>1</v>
      </c>
      <c r="L3068">
        <f t="shared" si="384"/>
        <v>1</v>
      </c>
      <c r="M3068">
        <f t="shared" si="385"/>
        <v>1</v>
      </c>
      <c r="N3068">
        <f t="shared" si="386"/>
        <v>1</v>
      </c>
      <c r="O3068">
        <f t="shared" si="387"/>
        <v>1</v>
      </c>
      <c r="Q3068">
        <f t="shared" si="388"/>
        <v>5</v>
      </c>
      <c r="S3068">
        <f t="shared" si="389"/>
        <v>1</v>
      </c>
      <c r="T3068">
        <f t="shared" si="390"/>
        <v>1</v>
      </c>
    </row>
    <row r="3069" spans="1:20" x14ac:dyDescent="0.3">
      <c r="A3069" t="s">
        <v>2347</v>
      </c>
      <c r="B3069">
        <v>0.98488914999999999</v>
      </c>
      <c r="C3069">
        <v>0.98191410000000001</v>
      </c>
      <c r="D3069">
        <v>0.96397834999999998</v>
      </c>
      <c r="E3069">
        <v>0.99033000000000004</v>
      </c>
      <c r="F3069">
        <v>0.97500549999999997</v>
      </c>
      <c r="G3069">
        <v>0.99068546000000002</v>
      </c>
      <c r="H3069">
        <v>1</v>
      </c>
      <c r="I3069">
        <v>1</v>
      </c>
      <c r="K3069">
        <f t="shared" si="383"/>
        <v>1</v>
      </c>
      <c r="L3069">
        <f t="shared" si="384"/>
        <v>1</v>
      </c>
      <c r="M3069">
        <f t="shared" si="385"/>
        <v>1</v>
      </c>
      <c r="N3069">
        <f t="shared" si="386"/>
        <v>1</v>
      </c>
      <c r="O3069">
        <f t="shared" si="387"/>
        <v>1</v>
      </c>
      <c r="Q3069">
        <f t="shared" si="388"/>
        <v>5</v>
      </c>
      <c r="S3069">
        <f t="shared" si="389"/>
        <v>1</v>
      </c>
      <c r="T3069">
        <f t="shared" si="390"/>
        <v>1</v>
      </c>
    </row>
    <row r="3070" spans="1:20" x14ac:dyDescent="0.3">
      <c r="A3070" t="s">
        <v>2652</v>
      </c>
      <c r="B3070">
        <v>0.99524515999999996</v>
      </c>
      <c r="C3070">
        <v>0.99174600000000002</v>
      </c>
      <c r="D3070">
        <v>0.98069006000000003</v>
      </c>
      <c r="E3070">
        <v>0.98847090000000004</v>
      </c>
      <c r="F3070">
        <v>0.96575993000000004</v>
      </c>
      <c r="G3070">
        <v>0.99148815999999995</v>
      </c>
      <c r="H3070">
        <v>1</v>
      </c>
      <c r="I3070">
        <v>1</v>
      </c>
      <c r="K3070">
        <f t="shared" si="383"/>
        <v>1</v>
      </c>
      <c r="L3070">
        <f t="shared" si="384"/>
        <v>1</v>
      </c>
      <c r="M3070">
        <f t="shared" si="385"/>
        <v>1</v>
      </c>
      <c r="N3070">
        <f t="shared" si="386"/>
        <v>1</v>
      </c>
      <c r="O3070">
        <f t="shared" si="387"/>
        <v>1</v>
      </c>
      <c r="Q3070">
        <f t="shared" si="388"/>
        <v>5</v>
      </c>
      <c r="S3070">
        <f t="shared" si="389"/>
        <v>1</v>
      </c>
      <c r="T3070">
        <f t="shared" si="390"/>
        <v>1</v>
      </c>
    </row>
    <row r="3071" spans="1:20" x14ac:dyDescent="0.3">
      <c r="A3071" t="s">
        <v>2501</v>
      </c>
      <c r="B3071">
        <v>0.98734040000000001</v>
      </c>
      <c r="C3071">
        <v>0.89796200000000004</v>
      </c>
      <c r="D3071">
        <v>0.98135450000000002</v>
      </c>
      <c r="E3071">
        <v>0.97660780000000003</v>
      </c>
      <c r="F3071">
        <v>0.84311029999999998</v>
      </c>
      <c r="G3071">
        <v>0.98975150000000001</v>
      </c>
      <c r="H3071">
        <v>1</v>
      </c>
      <c r="I3071">
        <v>1</v>
      </c>
      <c r="K3071">
        <f t="shared" si="383"/>
        <v>1</v>
      </c>
      <c r="L3071">
        <f t="shared" si="384"/>
        <v>1</v>
      </c>
      <c r="M3071">
        <f t="shared" si="385"/>
        <v>1</v>
      </c>
      <c r="N3071">
        <f t="shared" si="386"/>
        <v>1</v>
      </c>
      <c r="O3071">
        <f t="shared" si="387"/>
        <v>1</v>
      </c>
      <c r="Q3071">
        <f t="shared" si="388"/>
        <v>5</v>
      </c>
      <c r="S3071">
        <f t="shared" si="389"/>
        <v>1</v>
      </c>
      <c r="T3071">
        <f t="shared" si="390"/>
        <v>1</v>
      </c>
    </row>
    <row r="3072" spans="1:20" x14ac:dyDescent="0.3">
      <c r="A3072" t="s">
        <v>2579</v>
      </c>
      <c r="B3072">
        <v>0.98966836999999996</v>
      </c>
      <c r="C3072">
        <v>0.98071850000000005</v>
      </c>
      <c r="D3072">
        <v>0.97890144999999995</v>
      </c>
      <c r="E3072">
        <v>0.99352514999999997</v>
      </c>
      <c r="F3072">
        <v>0.98667055000000004</v>
      </c>
      <c r="G3072">
        <v>0.99114347000000003</v>
      </c>
      <c r="H3072">
        <v>1</v>
      </c>
      <c r="I3072">
        <v>1</v>
      </c>
      <c r="K3072">
        <f t="shared" si="383"/>
        <v>1</v>
      </c>
      <c r="L3072">
        <f t="shared" si="384"/>
        <v>1</v>
      </c>
      <c r="M3072">
        <f t="shared" si="385"/>
        <v>1</v>
      </c>
      <c r="N3072">
        <f t="shared" si="386"/>
        <v>1</v>
      </c>
      <c r="O3072">
        <f t="shared" si="387"/>
        <v>1</v>
      </c>
      <c r="Q3072">
        <f t="shared" si="388"/>
        <v>5</v>
      </c>
      <c r="S3072">
        <f t="shared" si="389"/>
        <v>1</v>
      </c>
      <c r="T3072">
        <f t="shared" si="390"/>
        <v>1</v>
      </c>
    </row>
    <row r="3073" spans="1:20" x14ac:dyDescent="0.3">
      <c r="A3073" t="s">
        <v>2164</v>
      </c>
      <c r="B3073">
        <v>0.99622535999999995</v>
      </c>
      <c r="C3073">
        <v>0.9937781</v>
      </c>
      <c r="D3073">
        <v>0.98643919999999996</v>
      </c>
      <c r="E3073">
        <v>0.98754200000000003</v>
      </c>
      <c r="F3073">
        <v>0.97275880000000003</v>
      </c>
      <c r="G3073">
        <v>0.99156</v>
      </c>
      <c r="H3073">
        <v>1</v>
      </c>
      <c r="I3073">
        <v>1</v>
      </c>
      <c r="K3073">
        <f t="shared" si="383"/>
        <v>1</v>
      </c>
      <c r="L3073">
        <f t="shared" si="384"/>
        <v>1</v>
      </c>
      <c r="M3073">
        <f t="shared" si="385"/>
        <v>1</v>
      </c>
      <c r="N3073">
        <f t="shared" si="386"/>
        <v>1</v>
      </c>
      <c r="O3073">
        <f t="shared" si="387"/>
        <v>1</v>
      </c>
      <c r="Q3073">
        <f t="shared" si="388"/>
        <v>5</v>
      </c>
      <c r="S3073">
        <f t="shared" si="389"/>
        <v>1</v>
      </c>
      <c r="T3073">
        <f t="shared" si="390"/>
        <v>1</v>
      </c>
    </row>
    <row r="3074" spans="1:20" x14ac:dyDescent="0.3">
      <c r="A3074" t="s">
        <v>2534</v>
      </c>
      <c r="B3074">
        <v>0.79837482999999998</v>
      </c>
      <c r="C3074">
        <v>0.93695353999999997</v>
      </c>
      <c r="D3074">
        <v>0.92515510000000001</v>
      </c>
      <c r="E3074">
        <v>0.84013545999999995</v>
      </c>
      <c r="F3074">
        <v>0.64924914</v>
      </c>
      <c r="G3074">
        <v>0.96942930000000005</v>
      </c>
      <c r="H3074">
        <v>1</v>
      </c>
      <c r="I3074">
        <v>1</v>
      </c>
      <c r="K3074">
        <f t="shared" ref="K3074:K3137" si="391">IF($I3074=1,IF(B3074&gt;=0.5,1,0),IF(B3074&lt;0.5,1,0))</f>
        <v>1</v>
      </c>
      <c r="L3074">
        <f t="shared" ref="L3074:L3137" si="392">IF($I3074=1,IF(C3074&gt;=0.5,1,0),IF(C3074&lt;0.5,1,0))</f>
        <v>1</v>
      </c>
      <c r="M3074">
        <f t="shared" ref="M3074:M3137" si="393">IF($I3074=1,IF(D3074&gt;=0.5,1,0),IF(D3074&lt;0.5,1,0))</f>
        <v>1</v>
      </c>
      <c r="N3074">
        <f t="shared" ref="N3074:N3137" si="394">IF($I3074=1,IF(E3074&gt;=0.5,1,0),IF(E3074&lt;0.5,1,0))</f>
        <v>1</v>
      </c>
      <c r="O3074">
        <f t="shared" ref="O3074:O3137" si="395">IF($I3074=1,IF(F3074&gt;=0.5,1,0),IF(F3074&lt;0.5,1,0))</f>
        <v>1</v>
      </c>
      <c r="Q3074">
        <f t="shared" ref="Q3074:Q3137" si="396">COUNTIF(K3074:O3074,1)</f>
        <v>5</v>
      </c>
      <c r="S3074">
        <f t="shared" ref="S3074:S3137" si="397">IF($I3074=1,IF(G3074&gt;=0.5,1,0),IF(G3074&lt;0.5,1,0))</f>
        <v>1</v>
      </c>
      <c r="T3074">
        <f t="shared" ref="T3074:T3137" si="398">IF(H3074=I3074,1,0)</f>
        <v>1</v>
      </c>
    </row>
    <row r="3075" spans="1:20" x14ac:dyDescent="0.3">
      <c r="A3075" t="s">
        <v>2612</v>
      </c>
      <c r="B3075">
        <v>0.96910255999999995</v>
      </c>
      <c r="C3075">
        <v>0.98924785999999998</v>
      </c>
      <c r="D3075">
        <v>0.98362459999999996</v>
      </c>
      <c r="E3075">
        <v>0.97889245000000003</v>
      </c>
      <c r="F3075">
        <v>0.96116656</v>
      </c>
      <c r="G3075">
        <v>0.99054059999999999</v>
      </c>
      <c r="H3075">
        <v>1</v>
      </c>
      <c r="I3075">
        <v>1</v>
      </c>
      <c r="K3075">
        <f t="shared" si="391"/>
        <v>1</v>
      </c>
      <c r="L3075">
        <f t="shared" si="392"/>
        <v>1</v>
      </c>
      <c r="M3075">
        <f t="shared" si="393"/>
        <v>1</v>
      </c>
      <c r="N3075">
        <f t="shared" si="394"/>
        <v>1</v>
      </c>
      <c r="O3075">
        <f t="shared" si="395"/>
        <v>1</v>
      </c>
      <c r="Q3075">
        <f t="shared" si="396"/>
        <v>5</v>
      </c>
      <c r="S3075">
        <f t="shared" si="397"/>
        <v>1</v>
      </c>
      <c r="T3075">
        <f t="shared" si="398"/>
        <v>1</v>
      </c>
    </row>
    <row r="3076" spans="1:20" x14ac:dyDescent="0.3">
      <c r="A3076" t="s">
        <v>2443</v>
      </c>
      <c r="B3076">
        <v>0.99125379999999996</v>
      </c>
      <c r="C3076">
        <v>0.98344520000000002</v>
      </c>
      <c r="D3076">
        <v>0.95670999999999995</v>
      </c>
      <c r="E3076">
        <v>0.98563120000000004</v>
      </c>
      <c r="F3076">
        <v>0.9692248</v>
      </c>
      <c r="G3076">
        <v>0.99056332999999996</v>
      </c>
      <c r="H3076">
        <v>1</v>
      </c>
      <c r="I3076">
        <v>1</v>
      </c>
      <c r="K3076">
        <f t="shared" si="391"/>
        <v>1</v>
      </c>
      <c r="L3076">
        <f t="shared" si="392"/>
        <v>1</v>
      </c>
      <c r="M3076">
        <f t="shared" si="393"/>
        <v>1</v>
      </c>
      <c r="N3076">
        <f t="shared" si="394"/>
        <v>1</v>
      </c>
      <c r="O3076">
        <f t="shared" si="395"/>
        <v>1</v>
      </c>
      <c r="Q3076">
        <f t="shared" si="396"/>
        <v>5</v>
      </c>
      <c r="S3076">
        <f t="shared" si="397"/>
        <v>1</v>
      </c>
      <c r="T3076">
        <f t="shared" si="398"/>
        <v>1</v>
      </c>
    </row>
    <row r="3077" spans="1:20" x14ac:dyDescent="0.3">
      <c r="A3077" t="s">
        <v>2244</v>
      </c>
      <c r="B3077">
        <v>0.98260283000000004</v>
      </c>
      <c r="C3077">
        <v>0.98891200000000001</v>
      </c>
      <c r="D3077">
        <v>0.96742399999999995</v>
      </c>
      <c r="E3077">
        <v>0.97245119999999996</v>
      </c>
      <c r="F3077">
        <v>0.95144724999999997</v>
      </c>
      <c r="G3077">
        <v>0.99042313999999998</v>
      </c>
      <c r="H3077">
        <v>1</v>
      </c>
      <c r="I3077">
        <v>1</v>
      </c>
      <c r="K3077">
        <f t="shared" si="391"/>
        <v>1</v>
      </c>
      <c r="L3077">
        <f t="shared" si="392"/>
        <v>1</v>
      </c>
      <c r="M3077">
        <f t="shared" si="393"/>
        <v>1</v>
      </c>
      <c r="N3077">
        <f t="shared" si="394"/>
        <v>1</v>
      </c>
      <c r="O3077">
        <f t="shared" si="395"/>
        <v>1</v>
      </c>
      <c r="Q3077">
        <f t="shared" si="396"/>
        <v>5</v>
      </c>
      <c r="S3077">
        <f t="shared" si="397"/>
        <v>1</v>
      </c>
      <c r="T3077">
        <f t="shared" si="398"/>
        <v>1</v>
      </c>
    </row>
    <row r="3078" spans="1:20" x14ac:dyDescent="0.3">
      <c r="A3078" t="s">
        <v>2322</v>
      </c>
      <c r="B3078">
        <v>0.99658895000000003</v>
      </c>
      <c r="C3078">
        <v>0.99044949999999998</v>
      </c>
      <c r="D3078">
        <v>0.9948108</v>
      </c>
      <c r="E3078">
        <v>0.99429920000000005</v>
      </c>
      <c r="F3078">
        <v>0.99120039999999998</v>
      </c>
      <c r="G3078">
        <v>0.99172693000000001</v>
      </c>
      <c r="H3078">
        <v>1</v>
      </c>
      <c r="I3078">
        <v>1</v>
      </c>
      <c r="K3078">
        <f t="shared" si="391"/>
        <v>1</v>
      </c>
      <c r="L3078">
        <f t="shared" si="392"/>
        <v>1</v>
      </c>
      <c r="M3078">
        <f t="shared" si="393"/>
        <v>1</v>
      </c>
      <c r="N3078">
        <f t="shared" si="394"/>
        <v>1</v>
      </c>
      <c r="O3078">
        <f t="shared" si="395"/>
        <v>1</v>
      </c>
      <c r="Q3078">
        <f t="shared" si="396"/>
        <v>5</v>
      </c>
      <c r="S3078">
        <f t="shared" si="397"/>
        <v>1</v>
      </c>
      <c r="T3078">
        <f t="shared" si="398"/>
        <v>1</v>
      </c>
    </row>
    <row r="3079" spans="1:20" x14ac:dyDescent="0.3">
      <c r="A3079" t="s">
        <v>2555</v>
      </c>
      <c r="B3079">
        <v>0.9964982</v>
      </c>
      <c r="C3079">
        <v>0.99407190000000001</v>
      </c>
      <c r="D3079">
        <v>0.99346464999999995</v>
      </c>
      <c r="E3079">
        <v>0.99285959999999995</v>
      </c>
      <c r="F3079">
        <v>0.98883027000000001</v>
      </c>
      <c r="G3079">
        <v>0.99172000000000005</v>
      </c>
      <c r="H3079">
        <v>1</v>
      </c>
      <c r="I3079">
        <v>1</v>
      </c>
      <c r="K3079">
        <f t="shared" si="391"/>
        <v>1</v>
      </c>
      <c r="L3079">
        <f t="shared" si="392"/>
        <v>1</v>
      </c>
      <c r="M3079">
        <f t="shared" si="393"/>
        <v>1</v>
      </c>
      <c r="N3079">
        <f t="shared" si="394"/>
        <v>1</v>
      </c>
      <c r="O3079">
        <f t="shared" si="395"/>
        <v>1</v>
      </c>
      <c r="Q3079">
        <f t="shared" si="396"/>
        <v>5</v>
      </c>
      <c r="S3079">
        <f t="shared" si="397"/>
        <v>1</v>
      </c>
      <c r="T3079">
        <f t="shared" si="398"/>
        <v>1</v>
      </c>
    </row>
    <row r="3080" spans="1:20" x14ac:dyDescent="0.3">
      <c r="A3080" t="s">
        <v>2499</v>
      </c>
      <c r="B3080">
        <v>0.99454220000000004</v>
      </c>
      <c r="C3080">
        <v>0.99168867000000005</v>
      </c>
      <c r="D3080">
        <v>0.99232315999999998</v>
      </c>
      <c r="E3080">
        <v>0.9946374</v>
      </c>
      <c r="F3080">
        <v>0.99108160000000001</v>
      </c>
      <c r="G3080">
        <v>0.99165879999999995</v>
      </c>
      <c r="H3080">
        <v>1</v>
      </c>
      <c r="I3080">
        <v>1</v>
      </c>
      <c r="K3080">
        <f t="shared" si="391"/>
        <v>1</v>
      </c>
      <c r="L3080">
        <f t="shared" si="392"/>
        <v>1</v>
      </c>
      <c r="M3080">
        <f t="shared" si="393"/>
        <v>1</v>
      </c>
      <c r="N3080">
        <f t="shared" si="394"/>
        <v>1</v>
      </c>
      <c r="O3080">
        <f t="shared" si="395"/>
        <v>1</v>
      </c>
      <c r="Q3080">
        <f t="shared" si="396"/>
        <v>5</v>
      </c>
      <c r="S3080">
        <f t="shared" si="397"/>
        <v>1</v>
      </c>
      <c r="T3080">
        <f t="shared" si="398"/>
        <v>1</v>
      </c>
    </row>
    <row r="3081" spans="1:20" x14ac:dyDescent="0.3">
      <c r="A3081" t="s">
        <v>2288</v>
      </c>
      <c r="B3081">
        <v>0.99390780000000001</v>
      </c>
      <c r="C3081">
        <v>0.99237967000000005</v>
      </c>
      <c r="D3081">
        <v>0.99202900000000005</v>
      </c>
      <c r="E3081">
        <v>0.99049836000000002</v>
      </c>
      <c r="F3081">
        <v>0.98873096999999999</v>
      </c>
      <c r="G3081">
        <v>0.9915429</v>
      </c>
      <c r="H3081">
        <v>1</v>
      </c>
      <c r="I3081">
        <v>1</v>
      </c>
      <c r="K3081">
        <f t="shared" si="391"/>
        <v>1</v>
      </c>
      <c r="L3081">
        <f t="shared" si="392"/>
        <v>1</v>
      </c>
      <c r="M3081">
        <f t="shared" si="393"/>
        <v>1</v>
      </c>
      <c r="N3081">
        <f t="shared" si="394"/>
        <v>1</v>
      </c>
      <c r="O3081">
        <f t="shared" si="395"/>
        <v>1</v>
      </c>
      <c r="Q3081">
        <f t="shared" si="396"/>
        <v>5</v>
      </c>
      <c r="S3081">
        <f t="shared" si="397"/>
        <v>1</v>
      </c>
      <c r="T3081">
        <f t="shared" si="398"/>
        <v>1</v>
      </c>
    </row>
    <row r="3082" spans="1:20" x14ac:dyDescent="0.3">
      <c r="A3082" t="s">
        <v>2048</v>
      </c>
      <c r="B3082">
        <v>0.99498885999999997</v>
      </c>
      <c r="C3082">
        <v>0.98920229999999998</v>
      </c>
      <c r="D3082">
        <v>0.99300694</v>
      </c>
      <c r="E3082">
        <v>0.99281293000000004</v>
      </c>
      <c r="F3082">
        <v>0.98132229999999998</v>
      </c>
      <c r="G3082">
        <v>0.99171690000000001</v>
      </c>
      <c r="H3082">
        <v>1</v>
      </c>
      <c r="I3082">
        <v>1</v>
      </c>
      <c r="K3082">
        <f t="shared" si="391"/>
        <v>1</v>
      </c>
      <c r="L3082">
        <f t="shared" si="392"/>
        <v>1</v>
      </c>
      <c r="M3082">
        <f t="shared" si="393"/>
        <v>1</v>
      </c>
      <c r="N3082">
        <f t="shared" si="394"/>
        <v>1</v>
      </c>
      <c r="O3082">
        <f t="shared" si="395"/>
        <v>1</v>
      </c>
      <c r="Q3082">
        <f t="shared" si="396"/>
        <v>5</v>
      </c>
      <c r="S3082">
        <f t="shared" si="397"/>
        <v>1</v>
      </c>
      <c r="T3082">
        <f t="shared" si="398"/>
        <v>1</v>
      </c>
    </row>
    <row r="3083" spans="1:20" x14ac:dyDescent="0.3">
      <c r="A3083" t="s">
        <v>2605</v>
      </c>
      <c r="B3083">
        <v>0.99735934000000004</v>
      </c>
      <c r="C3083">
        <v>0.98804736000000004</v>
      </c>
      <c r="D3083">
        <v>0.99633620000000001</v>
      </c>
      <c r="E3083">
        <v>0.99374430000000002</v>
      </c>
      <c r="F3083">
        <v>0.99584379999999995</v>
      </c>
      <c r="G3083">
        <v>0.99167309999999997</v>
      </c>
      <c r="H3083">
        <v>1</v>
      </c>
      <c r="I3083">
        <v>1</v>
      </c>
      <c r="K3083">
        <f t="shared" si="391"/>
        <v>1</v>
      </c>
      <c r="L3083">
        <f t="shared" si="392"/>
        <v>1</v>
      </c>
      <c r="M3083">
        <f t="shared" si="393"/>
        <v>1</v>
      </c>
      <c r="N3083">
        <f t="shared" si="394"/>
        <v>1</v>
      </c>
      <c r="O3083">
        <f t="shared" si="395"/>
        <v>1</v>
      </c>
      <c r="Q3083">
        <f t="shared" si="396"/>
        <v>5</v>
      </c>
      <c r="S3083">
        <f t="shared" si="397"/>
        <v>1</v>
      </c>
      <c r="T3083">
        <f t="shared" si="398"/>
        <v>1</v>
      </c>
    </row>
    <row r="3084" spans="1:20" x14ac:dyDescent="0.3">
      <c r="A3084" t="s">
        <v>2610</v>
      </c>
      <c r="B3084">
        <v>0.99261980000000005</v>
      </c>
      <c r="C3084">
        <v>0.98844600000000005</v>
      </c>
      <c r="D3084">
        <v>0.9951681</v>
      </c>
      <c r="E3084">
        <v>0.99329040000000002</v>
      </c>
      <c r="F3084">
        <v>0.99283785000000002</v>
      </c>
      <c r="G3084">
        <v>0.99156940000000005</v>
      </c>
      <c r="H3084">
        <v>1</v>
      </c>
      <c r="I3084">
        <v>1</v>
      </c>
      <c r="K3084">
        <f t="shared" si="391"/>
        <v>1</v>
      </c>
      <c r="L3084">
        <f t="shared" si="392"/>
        <v>1</v>
      </c>
      <c r="M3084">
        <f t="shared" si="393"/>
        <v>1</v>
      </c>
      <c r="N3084">
        <f t="shared" si="394"/>
        <v>1</v>
      </c>
      <c r="O3084">
        <f t="shared" si="395"/>
        <v>1</v>
      </c>
      <c r="Q3084">
        <f t="shared" si="396"/>
        <v>5</v>
      </c>
      <c r="S3084">
        <f t="shared" si="397"/>
        <v>1</v>
      </c>
      <c r="T3084">
        <f t="shared" si="398"/>
        <v>1</v>
      </c>
    </row>
    <row r="3085" spans="1:20" x14ac:dyDescent="0.3">
      <c r="A3085" t="s">
        <v>2458</v>
      </c>
      <c r="B3085">
        <v>0.99124500000000004</v>
      </c>
      <c r="C3085">
        <v>0.99459779999999998</v>
      </c>
      <c r="D3085">
        <v>0.99179609999999996</v>
      </c>
      <c r="E3085">
        <v>0.99367285000000005</v>
      </c>
      <c r="F3085">
        <v>0.99041699999999999</v>
      </c>
      <c r="G3085">
        <v>0.99158559999999996</v>
      </c>
      <c r="H3085">
        <v>1</v>
      </c>
      <c r="I3085">
        <v>1</v>
      </c>
      <c r="K3085">
        <f t="shared" si="391"/>
        <v>1</v>
      </c>
      <c r="L3085">
        <f t="shared" si="392"/>
        <v>1</v>
      </c>
      <c r="M3085">
        <f t="shared" si="393"/>
        <v>1</v>
      </c>
      <c r="N3085">
        <f t="shared" si="394"/>
        <v>1</v>
      </c>
      <c r="O3085">
        <f t="shared" si="395"/>
        <v>1</v>
      </c>
      <c r="Q3085">
        <f t="shared" si="396"/>
        <v>5</v>
      </c>
      <c r="S3085">
        <f t="shared" si="397"/>
        <v>1</v>
      </c>
      <c r="T3085">
        <f t="shared" si="398"/>
        <v>1</v>
      </c>
    </row>
    <row r="3086" spans="1:20" x14ac:dyDescent="0.3">
      <c r="A3086" t="s">
        <v>2611</v>
      </c>
      <c r="B3086">
        <v>0.99373745999999996</v>
      </c>
      <c r="C3086">
        <v>0.99260919999999997</v>
      </c>
      <c r="D3086">
        <v>0.98431325000000003</v>
      </c>
      <c r="E3086">
        <v>0.99340360000000005</v>
      </c>
      <c r="F3086">
        <v>0.97406409999999999</v>
      </c>
      <c r="G3086">
        <v>0.991618</v>
      </c>
      <c r="H3086">
        <v>1</v>
      </c>
      <c r="I3086">
        <v>1</v>
      </c>
      <c r="K3086">
        <f t="shared" si="391"/>
        <v>1</v>
      </c>
      <c r="L3086">
        <f t="shared" si="392"/>
        <v>1</v>
      </c>
      <c r="M3086">
        <f t="shared" si="393"/>
        <v>1</v>
      </c>
      <c r="N3086">
        <f t="shared" si="394"/>
        <v>1</v>
      </c>
      <c r="O3086">
        <f t="shared" si="395"/>
        <v>1</v>
      </c>
      <c r="Q3086">
        <f t="shared" si="396"/>
        <v>5</v>
      </c>
      <c r="S3086">
        <f t="shared" si="397"/>
        <v>1</v>
      </c>
      <c r="T3086">
        <f t="shared" si="398"/>
        <v>1</v>
      </c>
    </row>
    <row r="3087" spans="1:20" x14ac:dyDescent="0.3">
      <c r="A3087" t="s">
        <v>2474</v>
      </c>
      <c r="B3087">
        <v>0.99732189999999998</v>
      </c>
      <c r="C3087">
        <v>0.9931257</v>
      </c>
      <c r="D3087">
        <v>0.98644229999999999</v>
      </c>
      <c r="E3087">
        <v>0.99451065000000005</v>
      </c>
      <c r="F3087">
        <v>0.97615004000000005</v>
      </c>
      <c r="G3087">
        <v>0.99175142999999999</v>
      </c>
      <c r="H3087">
        <v>1</v>
      </c>
      <c r="I3087">
        <v>1</v>
      </c>
      <c r="K3087">
        <f t="shared" si="391"/>
        <v>1</v>
      </c>
      <c r="L3087">
        <f t="shared" si="392"/>
        <v>1</v>
      </c>
      <c r="M3087">
        <f t="shared" si="393"/>
        <v>1</v>
      </c>
      <c r="N3087">
        <f t="shared" si="394"/>
        <v>1</v>
      </c>
      <c r="O3087">
        <f t="shared" si="395"/>
        <v>1</v>
      </c>
      <c r="Q3087">
        <f t="shared" si="396"/>
        <v>5</v>
      </c>
      <c r="S3087">
        <f t="shared" si="397"/>
        <v>1</v>
      </c>
      <c r="T3087">
        <f t="shared" si="398"/>
        <v>1</v>
      </c>
    </row>
    <row r="3088" spans="1:20" x14ac:dyDescent="0.3">
      <c r="A3088" t="s">
        <v>2619</v>
      </c>
      <c r="B3088">
        <v>0.99761569999999999</v>
      </c>
      <c r="C3088">
        <v>0.99236250000000004</v>
      </c>
      <c r="D3088">
        <v>0.99063129999999999</v>
      </c>
      <c r="E3088">
        <v>0.99260360000000003</v>
      </c>
      <c r="F3088">
        <v>0.99129725000000002</v>
      </c>
      <c r="G3088">
        <v>0.99162923999999997</v>
      </c>
      <c r="H3088">
        <v>1</v>
      </c>
      <c r="I3088">
        <v>1</v>
      </c>
      <c r="K3088">
        <f t="shared" si="391"/>
        <v>1</v>
      </c>
      <c r="L3088">
        <f t="shared" si="392"/>
        <v>1</v>
      </c>
      <c r="M3088">
        <f t="shared" si="393"/>
        <v>1</v>
      </c>
      <c r="N3088">
        <f t="shared" si="394"/>
        <v>1</v>
      </c>
      <c r="O3088">
        <f t="shared" si="395"/>
        <v>1</v>
      </c>
      <c r="Q3088">
        <f t="shared" si="396"/>
        <v>5</v>
      </c>
      <c r="S3088">
        <f t="shared" si="397"/>
        <v>1</v>
      </c>
      <c r="T3088">
        <f t="shared" si="398"/>
        <v>1</v>
      </c>
    </row>
    <row r="3089" spans="1:20" x14ac:dyDescent="0.3">
      <c r="A3089" t="s">
        <v>2694</v>
      </c>
      <c r="B3089">
        <v>0.99713045</v>
      </c>
      <c r="C3089">
        <v>0.99149995999999996</v>
      </c>
      <c r="D3089">
        <v>0.98923165000000002</v>
      </c>
      <c r="E3089">
        <v>0.99466069999999995</v>
      </c>
      <c r="F3089">
        <v>0.98976750000000002</v>
      </c>
      <c r="G3089">
        <v>0.99166480000000001</v>
      </c>
      <c r="H3089">
        <v>1</v>
      </c>
      <c r="I3089">
        <v>1</v>
      </c>
      <c r="K3089">
        <f t="shared" si="391"/>
        <v>1</v>
      </c>
      <c r="L3089">
        <f t="shared" si="392"/>
        <v>1</v>
      </c>
      <c r="M3089">
        <f t="shared" si="393"/>
        <v>1</v>
      </c>
      <c r="N3089">
        <f t="shared" si="394"/>
        <v>1</v>
      </c>
      <c r="O3089">
        <f t="shared" si="395"/>
        <v>1</v>
      </c>
      <c r="Q3089">
        <f t="shared" si="396"/>
        <v>5</v>
      </c>
      <c r="S3089">
        <f t="shared" si="397"/>
        <v>1</v>
      </c>
      <c r="T3089">
        <f t="shared" si="398"/>
        <v>1</v>
      </c>
    </row>
    <row r="3090" spans="1:20" x14ac:dyDescent="0.3">
      <c r="A3090" t="s">
        <v>2192</v>
      </c>
      <c r="B3090">
        <v>0.99721413999999997</v>
      </c>
      <c r="C3090">
        <v>0.99073045999999998</v>
      </c>
      <c r="D3090">
        <v>0.99271129999999996</v>
      </c>
      <c r="E3090">
        <v>0.99199340000000003</v>
      </c>
      <c r="F3090">
        <v>0.9944537</v>
      </c>
      <c r="G3090">
        <v>0.99158619999999997</v>
      </c>
      <c r="H3090">
        <v>1</v>
      </c>
      <c r="I3090">
        <v>1</v>
      </c>
      <c r="K3090">
        <f t="shared" si="391"/>
        <v>1</v>
      </c>
      <c r="L3090">
        <f t="shared" si="392"/>
        <v>1</v>
      </c>
      <c r="M3090">
        <f t="shared" si="393"/>
        <v>1</v>
      </c>
      <c r="N3090">
        <f t="shared" si="394"/>
        <v>1</v>
      </c>
      <c r="O3090">
        <f t="shared" si="395"/>
        <v>1</v>
      </c>
      <c r="Q3090">
        <f t="shared" si="396"/>
        <v>5</v>
      </c>
      <c r="S3090">
        <f t="shared" si="397"/>
        <v>1</v>
      </c>
      <c r="T3090">
        <f t="shared" si="398"/>
        <v>1</v>
      </c>
    </row>
    <row r="3091" spans="1:20" x14ac:dyDescent="0.3">
      <c r="A3091" t="s">
        <v>2535</v>
      </c>
      <c r="B3091">
        <v>0.99678456999999998</v>
      </c>
      <c r="C3091">
        <v>0.99207100000000004</v>
      </c>
      <c r="D3091">
        <v>0.99375869999999999</v>
      </c>
      <c r="E3091">
        <v>0.99102836999999999</v>
      </c>
      <c r="F3091">
        <v>0.98832149999999996</v>
      </c>
      <c r="G3091">
        <v>0.9916587</v>
      </c>
      <c r="H3091">
        <v>1</v>
      </c>
      <c r="I3091">
        <v>1</v>
      </c>
      <c r="K3091">
        <f t="shared" si="391"/>
        <v>1</v>
      </c>
      <c r="L3091">
        <f t="shared" si="392"/>
        <v>1</v>
      </c>
      <c r="M3091">
        <f t="shared" si="393"/>
        <v>1</v>
      </c>
      <c r="N3091">
        <f t="shared" si="394"/>
        <v>1</v>
      </c>
      <c r="O3091">
        <f t="shared" si="395"/>
        <v>1</v>
      </c>
      <c r="Q3091">
        <f t="shared" si="396"/>
        <v>5</v>
      </c>
      <c r="S3091">
        <f t="shared" si="397"/>
        <v>1</v>
      </c>
      <c r="T3091">
        <f t="shared" si="398"/>
        <v>1</v>
      </c>
    </row>
    <row r="3092" spans="1:20" x14ac:dyDescent="0.3">
      <c r="A3092" t="s">
        <v>2548</v>
      </c>
      <c r="B3092">
        <v>0.99463402999999995</v>
      </c>
      <c r="C3092">
        <v>0.99466175000000001</v>
      </c>
      <c r="D3092">
        <v>0.99325399999999997</v>
      </c>
      <c r="E3092">
        <v>0.99018050000000002</v>
      </c>
      <c r="F3092">
        <v>0.9869021</v>
      </c>
      <c r="G3092">
        <v>0.99162096</v>
      </c>
      <c r="H3092">
        <v>1</v>
      </c>
      <c r="I3092">
        <v>1</v>
      </c>
      <c r="K3092">
        <f t="shared" si="391"/>
        <v>1</v>
      </c>
      <c r="L3092">
        <f t="shared" si="392"/>
        <v>1</v>
      </c>
      <c r="M3092">
        <f t="shared" si="393"/>
        <v>1</v>
      </c>
      <c r="N3092">
        <f t="shared" si="394"/>
        <v>1</v>
      </c>
      <c r="O3092">
        <f t="shared" si="395"/>
        <v>1</v>
      </c>
      <c r="Q3092">
        <f t="shared" si="396"/>
        <v>5</v>
      </c>
      <c r="S3092">
        <f t="shared" si="397"/>
        <v>1</v>
      </c>
      <c r="T3092">
        <f t="shared" si="398"/>
        <v>1</v>
      </c>
    </row>
    <row r="3093" spans="1:20" x14ac:dyDescent="0.3">
      <c r="A3093" t="s">
        <v>2016</v>
      </c>
      <c r="B3093">
        <v>0.99392349999999996</v>
      </c>
      <c r="C3093">
        <v>0.99894729999999998</v>
      </c>
      <c r="D3093">
        <v>0.99090856000000005</v>
      </c>
      <c r="E3093">
        <v>0.99141409999999996</v>
      </c>
      <c r="F3093">
        <v>0.97925043000000001</v>
      </c>
      <c r="G3093">
        <v>0.99171436000000002</v>
      </c>
      <c r="H3093">
        <v>1</v>
      </c>
      <c r="I3093">
        <v>1</v>
      </c>
      <c r="K3093">
        <f t="shared" si="391"/>
        <v>1</v>
      </c>
      <c r="L3093">
        <f t="shared" si="392"/>
        <v>1</v>
      </c>
      <c r="M3093">
        <f t="shared" si="393"/>
        <v>1</v>
      </c>
      <c r="N3093">
        <f t="shared" si="394"/>
        <v>1</v>
      </c>
      <c r="O3093">
        <f t="shared" si="395"/>
        <v>1</v>
      </c>
      <c r="Q3093">
        <f t="shared" si="396"/>
        <v>5</v>
      </c>
      <c r="S3093">
        <f t="shared" si="397"/>
        <v>1</v>
      </c>
      <c r="T3093">
        <f t="shared" si="398"/>
        <v>1</v>
      </c>
    </row>
    <row r="3094" spans="1:20" x14ac:dyDescent="0.3">
      <c r="A3094" t="s">
        <v>2491</v>
      </c>
      <c r="B3094">
        <v>0.99439259999999996</v>
      </c>
      <c r="C3094">
        <v>0.98784919999999998</v>
      </c>
      <c r="D3094">
        <v>0.99039613999999998</v>
      </c>
      <c r="E3094">
        <v>0.99382967</v>
      </c>
      <c r="F3094">
        <v>0.98509500000000005</v>
      </c>
      <c r="G3094">
        <v>0.99162439999999996</v>
      </c>
      <c r="H3094">
        <v>1</v>
      </c>
      <c r="I3094">
        <v>1</v>
      </c>
      <c r="K3094">
        <f t="shared" si="391"/>
        <v>1</v>
      </c>
      <c r="L3094">
        <f t="shared" si="392"/>
        <v>1</v>
      </c>
      <c r="M3094">
        <f t="shared" si="393"/>
        <v>1</v>
      </c>
      <c r="N3094">
        <f t="shared" si="394"/>
        <v>1</v>
      </c>
      <c r="O3094">
        <f t="shared" si="395"/>
        <v>1</v>
      </c>
      <c r="Q3094">
        <f t="shared" si="396"/>
        <v>5</v>
      </c>
      <c r="S3094">
        <f t="shared" si="397"/>
        <v>1</v>
      </c>
      <c r="T3094">
        <f t="shared" si="398"/>
        <v>1</v>
      </c>
    </row>
    <row r="3095" spans="1:20" x14ac:dyDescent="0.3">
      <c r="A3095" t="s">
        <v>2350</v>
      </c>
      <c r="B3095">
        <v>0.99731639999999999</v>
      </c>
      <c r="C3095">
        <v>0.99167620000000001</v>
      </c>
      <c r="D3095">
        <v>0.99301879999999998</v>
      </c>
      <c r="E3095">
        <v>0.99146955999999997</v>
      </c>
      <c r="F3095">
        <v>0.99156920000000004</v>
      </c>
      <c r="G3095">
        <v>0.99162430000000001</v>
      </c>
      <c r="H3095">
        <v>1</v>
      </c>
      <c r="I3095">
        <v>1</v>
      </c>
      <c r="K3095">
        <f t="shared" si="391"/>
        <v>1</v>
      </c>
      <c r="L3095">
        <f t="shared" si="392"/>
        <v>1</v>
      </c>
      <c r="M3095">
        <f t="shared" si="393"/>
        <v>1</v>
      </c>
      <c r="N3095">
        <f t="shared" si="394"/>
        <v>1</v>
      </c>
      <c r="O3095">
        <f t="shared" si="395"/>
        <v>1</v>
      </c>
      <c r="Q3095">
        <f t="shared" si="396"/>
        <v>5</v>
      </c>
      <c r="S3095">
        <f t="shared" si="397"/>
        <v>1</v>
      </c>
      <c r="T3095">
        <f t="shared" si="398"/>
        <v>1</v>
      </c>
    </row>
    <row r="3096" spans="1:20" x14ac:dyDescent="0.3">
      <c r="A3096" t="s">
        <v>2450</v>
      </c>
      <c r="B3096">
        <v>0.99576085999999997</v>
      </c>
      <c r="C3096">
        <v>0.99374854999999995</v>
      </c>
      <c r="D3096">
        <v>0.99415105999999998</v>
      </c>
      <c r="E3096">
        <v>0.9933729</v>
      </c>
      <c r="F3096">
        <v>0.98949765999999995</v>
      </c>
      <c r="G3096">
        <v>0.99172289999999996</v>
      </c>
      <c r="H3096">
        <v>1</v>
      </c>
      <c r="I3096">
        <v>1</v>
      </c>
      <c r="K3096">
        <f t="shared" si="391"/>
        <v>1</v>
      </c>
      <c r="L3096">
        <f t="shared" si="392"/>
        <v>1</v>
      </c>
      <c r="M3096">
        <f t="shared" si="393"/>
        <v>1</v>
      </c>
      <c r="N3096">
        <f t="shared" si="394"/>
        <v>1</v>
      </c>
      <c r="O3096">
        <f t="shared" si="395"/>
        <v>1</v>
      </c>
      <c r="Q3096">
        <f t="shared" si="396"/>
        <v>5</v>
      </c>
      <c r="S3096">
        <f t="shared" si="397"/>
        <v>1</v>
      </c>
      <c r="T3096">
        <f t="shared" si="398"/>
        <v>1</v>
      </c>
    </row>
    <row r="3097" spans="1:20" x14ac:dyDescent="0.3">
      <c r="A3097" t="s">
        <v>2483</v>
      </c>
      <c r="B3097">
        <v>0.99235379999999995</v>
      </c>
      <c r="C3097">
        <v>0.99172760000000004</v>
      </c>
      <c r="D3097">
        <v>0.99259160000000002</v>
      </c>
      <c r="E3097">
        <v>0.99168590000000001</v>
      </c>
      <c r="F3097">
        <v>0.99336239999999998</v>
      </c>
      <c r="G3097">
        <v>0.99149169999999998</v>
      </c>
      <c r="H3097">
        <v>1</v>
      </c>
      <c r="I3097">
        <v>1</v>
      </c>
      <c r="K3097">
        <f t="shared" si="391"/>
        <v>1</v>
      </c>
      <c r="L3097">
        <f t="shared" si="392"/>
        <v>1</v>
      </c>
      <c r="M3097">
        <f t="shared" si="393"/>
        <v>1</v>
      </c>
      <c r="N3097">
        <f t="shared" si="394"/>
        <v>1</v>
      </c>
      <c r="O3097">
        <f t="shared" si="395"/>
        <v>1</v>
      </c>
      <c r="Q3097">
        <f t="shared" si="396"/>
        <v>5</v>
      </c>
      <c r="S3097">
        <f t="shared" si="397"/>
        <v>1</v>
      </c>
      <c r="T3097">
        <f t="shared" si="398"/>
        <v>1</v>
      </c>
    </row>
    <row r="3098" spans="1:20" x14ac:dyDescent="0.3">
      <c r="A3098" t="s">
        <v>2451</v>
      </c>
      <c r="B3098">
        <v>0.99634920000000005</v>
      </c>
      <c r="C3098">
        <v>0.98893869999999995</v>
      </c>
      <c r="D3098">
        <v>0.99261683000000001</v>
      </c>
      <c r="E3098">
        <v>0.98935680000000004</v>
      </c>
      <c r="F3098">
        <v>0.98874474000000001</v>
      </c>
      <c r="G3098">
        <v>0.99153316000000002</v>
      </c>
      <c r="H3098">
        <v>1</v>
      </c>
      <c r="I3098">
        <v>1</v>
      </c>
      <c r="K3098">
        <f t="shared" si="391"/>
        <v>1</v>
      </c>
      <c r="L3098">
        <f t="shared" si="392"/>
        <v>1</v>
      </c>
      <c r="M3098">
        <f t="shared" si="393"/>
        <v>1</v>
      </c>
      <c r="N3098">
        <f t="shared" si="394"/>
        <v>1</v>
      </c>
      <c r="O3098">
        <f t="shared" si="395"/>
        <v>1</v>
      </c>
      <c r="Q3098">
        <f t="shared" si="396"/>
        <v>5</v>
      </c>
      <c r="S3098">
        <f t="shared" si="397"/>
        <v>1</v>
      </c>
      <c r="T3098">
        <f t="shared" si="398"/>
        <v>1</v>
      </c>
    </row>
    <row r="3099" spans="1:20" x14ac:dyDescent="0.3">
      <c r="A3099" t="s">
        <v>2560</v>
      </c>
      <c r="B3099">
        <v>0.99518459999999997</v>
      </c>
      <c r="C3099">
        <v>0.99493909999999997</v>
      </c>
      <c r="D3099">
        <v>0.99108839999999998</v>
      </c>
      <c r="E3099">
        <v>0.99102217000000004</v>
      </c>
      <c r="F3099">
        <v>0.98468580000000006</v>
      </c>
      <c r="G3099">
        <v>0.99164549999999996</v>
      </c>
      <c r="H3099">
        <v>1</v>
      </c>
      <c r="I3099">
        <v>1</v>
      </c>
      <c r="K3099">
        <f t="shared" si="391"/>
        <v>1</v>
      </c>
      <c r="L3099">
        <f t="shared" si="392"/>
        <v>1</v>
      </c>
      <c r="M3099">
        <f t="shared" si="393"/>
        <v>1</v>
      </c>
      <c r="N3099">
        <f t="shared" si="394"/>
        <v>1</v>
      </c>
      <c r="O3099">
        <f t="shared" si="395"/>
        <v>1</v>
      </c>
      <c r="Q3099">
        <f t="shared" si="396"/>
        <v>5</v>
      </c>
      <c r="S3099">
        <f t="shared" si="397"/>
        <v>1</v>
      </c>
      <c r="T3099">
        <f t="shared" si="398"/>
        <v>1</v>
      </c>
    </row>
    <row r="3100" spans="1:20" x14ac:dyDescent="0.3">
      <c r="A3100" t="s">
        <v>2299</v>
      </c>
      <c r="B3100">
        <v>0.99784565000000003</v>
      </c>
      <c r="C3100">
        <v>0.99142889999999995</v>
      </c>
      <c r="D3100">
        <v>0.99219970000000002</v>
      </c>
      <c r="E3100">
        <v>0.9917203</v>
      </c>
      <c r="F3100">
        <v>0.99365519999999996</v>
      </c>
      <c r="G3100">
        <v>0.99159807</v>
      </c>
      <c r="H3100">
        <v>1</v>
      </c>
      <c r="I3100">
        <v>1</v>
      </c>
      <c r="K3100">
        <f t="shared" si="391"/>
        <v>1</v>
      </c>
      <c r="L3100">
        <f t="shared" si="392"/>
        <v>1</v>
      </c>
      <c r="M3100">
        <f t="shared" si="393"/>
        <v>1</v>
      </c>
      <c r="N3100">
        <f t="shared" si="394"/>
        <v>1</v>
      </c>
      <c r="O3100">
        <f t="shared" si="395"/>
        <v>1</v>
      </c>
      <c r="Q3100">
        <f t="shared" si="396"/>
        <v>5</v>
      </c>
      <c r="S3100">
        <f t="shared" si="397"/>
        <v>1</v>
      </c>
      <c r="T3100">
        <f t="shared" si="398"/>
        <v>1</v>
      </c>
    </row>
    <row r="3101" spans="1:20" x14ac:dyDescent="0.3">
      <c r="A3101" t="s">
        <v>2382</v>
      </c>
      <c r="B3101">
        <v>0.99808960000000002</v>
      </c>
      <c r="C3101">
        <v>0.99306700000000003</v>
      </c>
      <c r="D3101">
        <v>0.99344456000000003</v>
      </c>
      <c r="E3101">
        <v>0.9938399</v>
      </c>
      <c r="F3101">
        <v>0.99189185999999996</v>
      </c>
      <c r="G3101">
        <v>0.9917357</v>
      </c>
      <c r="H3101">
        <v>1</v>
      </c>
      <c r="I3101">
        <v>1</v>
      </c>
      <c r="K3101">
        <f t="shared" si="391"/>
        <v>1</v>
      </c>
      <c r="L3101">
        <f t="shared" si="392"/>
        <v>1</v>
      </c>
      <c r="M3101">
        <f t="shared" si="393"/>
        <v>1</v>
      </c>
      <c r="N3101">
        <f t="shared" si="394"/>
        <v>1</v>
      </c>
      <c r="O3101">
        <f t="shared" si="395"/>
        <v>1</v>
      </c>
      <c r="Q3101">
        <f t="shared" si="396"/>
        <v>5</v>
      </c>
      <c r="S3101">
        <f t="shared" si="397"/>
        <v>1</v>
      </c>
      <c r="T3101">
        <f t="shared" si="398"/>
        <v>1</v>
      </c>
    </row>
    <row r="3102" spans="1:20" x14ac:dyDescent="0.3">
      <c r="A3102" t="s">
        <v>2620</v>
      </c>
      <c r="B3102">
        <v>0.98953360000000001</v>
      </c>
      <c r="C3102">
        <v>0.99205350000000003</v>
      </c>
      <c r="D3102">
        <v>0.99225370000000002</v>
      </c>
      <c r="E3102">
        <v>0.99352384000000005</v>
      </c>
      <c r="F3102">
        <v>0.98543429999999999</v>
      </c>
      <c r="G3102">
        <v>0.99158685999999996</v>
      </c>
      <c r="H3102">
        <v>1</v>
      </c>
      <c r="I3102">
        <v>1</v>
      </c>
      <c r="K3102">
        <f t="shared" si="391"/>
        <v>1</v>
      </c>
      <c r="L3102">
        <f t="shared" si="392"/>
        <v>1</v>
      </c>
      <c r="M3102">
        <f t="shared" si="393"/>
        <v>1</v>
      </c>
      <c r="N3102">
        <f t="shared" si="394"/>
        <v>1</v>
      </c>
      <c r="O3102">
        <f t="shared" si="395"/>
        <v>1</v>
      </c>
      <c r="Q3102">
        <f t="shared" si="396"/>
        <v>5</v>
      </c>
      <c r="S3102">
        <f t="shared" si="397"/>
        <v>1</v>
      </c>
      <c r="T3102">
        <f t="shared" si="398"/>
        <v>1</v>
      </c>
    </row>
    <row r="3103" spans="1:20" x14ac:dyDescent="0.3">
      <c r="A3103" t="s">
        <v>2673</v>
      </c>
      <c r="B3103">
        <v>0.98614990000000002</v>
      </c>
      <c r="C3103">
        <v>0.9925195</v>
      </c>
      <c r="D3103">
        <v>0.99118890000000004</v>
      </c>
      <c r="E3103">
        <v>0.99232376</v>
      </c>
      <c r="F3103">
        <v>0.98478657000000003</v>
      </c>
      <c r="G3103">
        <v>0.99145656999999998</v>
      </c>
      <c r="H3103">
        <v>1</v>
      </c>
      <c r="I3103">
        <v>1</v>
      </c>
      <c r="K3103">
        <f t="shared" si="391"/>
        <v>1</v>
      </c>
      <c r="L3103">
        <f t="shared" si="392"/>
        <v>1</v>
      </c>
      <c r="M3103">
        <f t="shared" si="393"/>
        <v>1</v>
      </c>
      <c r="N3103">
        <f t="shared" si="394"/>
        <v>1</v>
      </c>
      <c r="O3103">
        <f t="shared" si="395"/>
        <v>1</v>
      </c>
      <c r="Q3103">
        <f t="shared" si="396"/>
        <v>5</v>
      </c>
      <c r="S3103">
        <f t="shared" si="397"/>
        <v>1</v>
      </c>
      <c r="T3103">
        <f t="shared" si="398"/>
        <v>1</v>
      </c>
    </row>
    <row r="3104" spans="1:20" x14ac:dyDescent="0.3">
      <c r="A3104" t="s">
        <v>2447</v>
      </c>
      <c r="B3104">
        <v>0.99787663999999998</v>
      </c>
      <c r="C3104">
        <v>0.99533479999999996</v>
      </c>
      <c r="D3104">
        <v>0.99171209999999999</v>
      </c>
      <c r="E3104">
        <v>0.99158210000000002</v>
      </c>
      <c r="F3104">
        <v>0.99198629999999999</v>
      </c>
      <c r="G3104">
        <v>0.99164724000000004</v>
      </c>
      <c r="H3104">
        <v>1</v>
      </c>
      <c r="I3104">
        <v>1</v>
      </c>
      <c r="K3104">
        <f t="shared" si="391"/>
        <v>1</v>
      </c>
      <c r="L3104">
        <f t="shared" si="392"/>
        <v>1</v>
      </c>
      <c r="M3104">
        <f t="shared" si="393"/>
        <v>1</v>
      </c>
      <c r="N3104">
        <f t="shared" si="394"/>
        <v>1</v>
      </c>
      <c r="O3104">
        <f t="shared" si="395"/>
        <v>1</v>
      </c>
      <c r="Q3104">
        <f t="shared" si="396"/>
        <v>5</v>
      </c>
      <c r="S3104">
        <f t="shared" si="397"/>
        <v>1</v>
      </c>
      <c r="T3104">
        <f t="shared" si="398"/>
        <v>1</v>
      </c>
    </row>
    <row r="3105" spans="1:20" x14ac:dyDescent="0.3">
      <c r="A3105" t="s">
        <v>2157</v>
      </c>
      <c r="B3105">
        <v>0.99802679999999999</v>
      </c>
      <c r="C3105">
        <v>0.99254483000000004</v>
      </c>
      <c r="D3105">
        <v>0.99304780000000004</v>
      </c>
      <c r="E3105">
        <v>0.99404870000000001</v>
      </c>
      <c r="F3105">
        <v>0.98731774000000005</v>
      </c>
      <c r="G3105">
        <v>0.99178040000000001</v>
      </c>
      <c r="H3105">
        <v>1</v>
      </c>
      <c r="I3105">
        <v>1</v>
      </c>
      <c r="K3105">
        <f t="shared" si="391"/>
        <v>1</v>
      </c>
      <c r="L3105">
        <f t="shared" si="392"/>
        <v>1</v>
      </c>
      <c r="M3105">
        <f t="shared" si="393"/>
        <v>1</v>
      </c>
      <c r="N3105">
        <f t="shared" si="394"/>
        <v>1</v>
      </c>
      <c r="O3105">
        <f t="shared" si="395"/>
        <v>1</v>
      </c>
      <c r="Q3105">
        <f t="shared" si="396"/>
        <v>5</v>
      </c>
      <c r="S3105">
        <f t="shared" si="397"/>
        <v>1</v>
      </c>
      <c r="T3105">
        <f t="shared" si="398"/>
        <v>1</v>
      </c>
    </row>
    <row r="3106" spans="1:20" x14ac:dyDescent="0.3">
      <c r="A3106" t="s">
        <v>2125</v>
      </c>
      <c r="B3106">
        <v>0.99486226</v>
      </c>
      <c r="C3106">
        <v>0.98872550000000003</v>
      </c>
      <c r="D3106">
        <v>0.99323576999999996</v>
      </c>
      <c r="E3106">
        <v>0.99064200000000002</v>
      </c>
      <c r="F3106">
        <v>0.98575550000000001</v>
      </c>
      <c r="G3106">
        <v>0.99159079999999999</v>
      </c>
      <c r="H3106">
        <v>1</v>
      </c>
      <c r="I3106">
        <v>1</v>
      </c>
      <c r="K3106">
        <f t="shared" si="391"/>
        <v>1</v>
      </c>
      <c r="L3106">
        <f t="shared" si="392"/>
        <v>1</v>
      </c>
      <c r="M3106">
        <f t="shared" si="393"/>
        <v>1</v>
      </c>
      <c r="N3106">
        <f t="shared" si="394"/>
        <v>1</v>
      </c>
      <c r="O3106">
        <f t="shared" si="395"/>
        <v>1</v>
      </c>
      <c r="Q3106">
        <f t="shared" si="396"/>
        <v>5</v>
      </c>
      <c r="S3106">
        <f t="shared" si="397"/>
        <v>1</v>
      </c>
      <c r="T3106">
        <f t="shared" si="398"/>
        <v>1</v>
      </c>
    </row>
    <row r="3107" spans="1:20" x14ac:dyDescent="0.3">
      <c r="A3107" t="s">
        <v>2228</v>
      </c>
      <c r="B3107">
        <v>0.99788326000000005</v>
      </c>
      <c r="C3107">
        <v>0.99195789999999995</v>
      </c>
      <c r="D3107">
        <v>0.99437355999999999</v>
      </c>
      <c r="E3107">
        <v>0.99501072999999995</v>
      </c>
      <c r="F3107">
        <v>0.99312942999999998</v>
      </c>
      <c r="G3107">
        <v>0.99175999999999997</v>
      </c>
      <c r="H3107">
        <v>1</v>
      </c>
      <c r="I3107">
        <v>1</v>
      </c>
      <c r="K3107">
        <f t="shared" si="391"/>
        <v>1</v>
      </c>
      <c r="L3107">
        <f t="shared" si="392"/>
        <v>1</v>
      </c>
      <c r="M3107">
        <f t="shared" si="393"/>
        <v>1</v>
      </c>
      <c r="N3107">
        <f t="shared" si="394"/>
        <v>1</v>
      </c>
      <c r="O3107">
        <f t="shared" si="395"/>
        <v>1</v>
      </c>
      <c r="Q3107">
        <f t="shared" si="396"/>
        <v>5</v>
      </c>
      <c r="S3107">
        <f t="shared" si="397"/>
        <v>1</v>
      </c>
      <c r="T3107">
        <f t="shared" si="398"/>
        <v>1</v>
      </c>
    </row>
    <row r="3108" spans="1:20" x14ac:dyDescent="0.3">
      <c r="A3108" t="s">
        <v>2091</v>
      </c>
      <c r="B3108">
        <v>0.99638367000000005</v>
      </c>
      <c r="C3108">
        <v>0.99355316000000005</v>
      </c>
      <c r="D3108">
        <v>0.99221930000000003</v>
      </c>
      <c r="E3108">
        <v>0.99366014999999996</v>
      </c>
      <c r="F3108">
        <v>0.97382639999999998</v>
      </c>
      <c r="G3108">
        <v>0.99185610000000002</v>
      </c>
      <c r="H3108">
        <v>1</v>
      </c>
      <c r="I3108">
        <v>1</v>
      </c>
      <c r="K3108">
        <f t="shared" si="391"/>
        <v>1</v>
      </c>
      <c r="L3108">
        <f t="shared" si="392"/>
        <v>1</v>
      </c>
      <c r="M3108">
        <f t="shared" si="393"/>
        <v>1</v>
      </c>
      <c r="N3108">
        <f t="shared" si="394"/>
        <v>1</v>
      </c>
      <c r="O3108">
        <f t="shared" si="395"/>
        <v>1</v>
      </c>
      <c r="Q3108">
        <f t="shared" si="396"/>
        <v>5</v>
      </c>
      <c r="S3108">
        <f t="shared" si="397"/>
        <v>1</v>
      </c>
      <c r="T3108">
        <f t="shared" si="398"/>
        <v>1</v>
      </c>
    </row>
    <row r="3109" spans="1:20" x14ac:dyDescent="0.3">
      <c r="A3109" t="s">
        <v>2154</v>
      </c>
      <c r="B3109">
        <v>0.99353623000000002</v>
      </c>
      <c r="C3109">
        <v>0.98355066999999996</v>
      </c>
      <c r="D3109">
        <v>0.99236199999999997</v>
      </c>
      <c r="E3109">
        <v>0.99057379999999995</v>
      </c>
      <c r="F3109">
        <v>0.98919069999999998</v>
      </c>
      <c r="G3109">
        <v>0.99143857000000002</v>
      </c>
      <c r="H3109">
        <v>1</v>
      </c>
      <c r="I3109">
        <v>1</v>
      </c>
      <c r="K3109">
        <f t="shared" si="391"/>
        <v>1</v>
      </c>
      <c r="L3109">
        <f t="shared" si="392"/>
        <v>1</v>
      </c>
      <c r="M3109">
        <f t="shared" si="393"/>
        <v>1</v>
      </c>
      <c r="N3109">
        <f t="shared" si="394"/>
        <v>1</v>
      </c>
      <c r="O3109">
        <f t="shared" si="395"/>
        <v>1</v>
      </c>
      <c r="Q3109">
        <f t="shared" si="396"/>
        <v>5</v>
      </c>
      <c r="S3109">
        <f t="shared" si="397"/>
        <v>1</v>
      </c>
      <c r="T3109">
        <f t="shared" si="398"/>
        <v>1</v>
      </c>
    </row>
    <row r="3110" spans="1:20" x14ac:dyDescent="0.3">
      <c r="A3110" t="s">
        <v>2346</v>
      </c>
      <c r="B3110">
        <v>0.99558073000000002</v>
      </c>
      <c r="C3110">
        <v>0.99244060000000001</v>
      </c>
      <c r="D3110">
        <v>0.99209106000000002</v>
      </c>
      <c r="E3110">
        <v>0.99108350000000001</v>
      </c>
      <c r="F3110">
        <v>0.99137646000000001</v>
      </c>
      <c r="G3110">
        <v>0.99156630000000001</v>
      </c>
      <c r="H3110">
        <v>1</v>
      </c>
      <c r="I3110">
        <v>1</v>
      </c>
      <c r="K3110">
        <f t="shared" si="391"/>
        <v>1</v>
      </c>
      <c r="L3110">
        <f t="shared" si="392"/>
        <v>1</v>
      </c>
      <c r="M3110">
        <f t="shared" si="393"/>
        <v>1</v>
      </c>
      <c r="N3110">
        <f t="shared" si="394"/>
        <v>1</v>
      </c>
      <c r="O3110">
        <f t="shared" si="395"/>
        <v>1</v>
      </c>
      <c r="Q3110">
        <f t="shared" si="396"/>
        <v>5</v>
      </c>
      <c r="S3110">
        <f t="shared" si="397"/>
        <v>1</v>
      </c>
      <c r="T3110">
        <f t="shared" si="398"/>
        <v>1</v>
      </c>
    </row>
    <row r="3111" spans="1:20" x14ac:dyDescent="0.3">
      <c r="A3111" t="s">
        <v>2222</v>
      </c>
      <c r="B3111">
        <v>0.99654995999999996</v>
      </c>
      <c r="C3111">
        <v>0.99053990000000003</v>
      </c>
      <c r="D3111">
        <v>0.99165875000000003</v>
      </c>
      <c r="E3111">
        <v>0.99041056999999999</v>
      </c>
      <c r="F3111">
        <v>0.97074234000000004</v>
      </c>
      <c r="G3111">
        <v>0.99174934999999997</v>
      </c>
      <c r="H3111">
        <v>1</v>
      </c>
      <c r="I3111">
        <v>1</v>
      </c>
      <c r="K3111">
        <f t="shared" si="391"/>
        <v>1</v>
      </c>
      <c r="L3111">
        <f t="shared" si="392"/>
        <v>1</v>
      </c>
      <c r="M3111">
        <f t="shared" si="393"/>
        <v>1</v>
      </c>
      <c r="N3111">
        <f t="shared" si="394"/>
        <v>1</v>
      </c>
      <c r="O3111">
        <f t="shared" si="395"/>
        <v>1</v>
      </c>
      <c r="Q3111">
        <f t="shared" si="396"/>
        <v>5</v>
      </c>
      <c r="S3111">
        <f t="shared" si="397"/>
        <v>1</v>
      </c>
      <c r="T3111">
        <f t="shared" si="398"/>
        <v>1</v>
      </c>
    </row>
    <row r="3112" spans="1:20" x14ac:dyDescent="0.3">
      <c r="A3112" t="s">
        <v>2487</v>
      </c>
      <c r="B3112">
        <v>0.99528486000000005</v>
      </c>
      <c r="C3112">
        <v>0.99758994999999995</v>
      </c>
      <c r="D3112">
        <v>0.99219924000000004</v>
      </c>
      <c r="E3112">
        <v>0.9909384</v>
      </c>
      <c r="F3112">
        <v>0.97346109999999997</v>
      </c>
      <c r="G3112">
        <v>0.99178889999999997</v>
      </c>
      <c r="H3112">
        <v>1</v>
      </c>
      <c r="I3112">
        <v>1</v>
      </c>
      <c r="K3112">
        <f t="shared" si="391"/>
        <v>1</v>
      </c>
      <c r="L3112">
        <f t="shared" si="392"/>
        <v>1</v>
      </c>
      <c r="M3112">
        <f t="shared" si="393"/>
        <v>1</v>
      </c>
      <c r="N3112">
        <f t="shared" si="394"/>
        <v>1</v>
      </c>
      <c r="O3112">
        <f t="shared" si="395"/>
        <v>1</v>
      </c>
      <c r="Q3112">
        <f t="shared" si="396"/>
        <v>5</v>
      </c>
      <c r="S3112">
        <f t="shared" si="397"/>
        <v>1</v>
      </c>
      <c r="T3112">
        <f t="shared" si="398"/>
        <v>1</v>
      </c>
    </row>
    <row r="3113" spans="1:20" x14ac:dyDescent="0.3">
      <c r="A3113" t="s">
        <v>2394</v>
      </c>
      <c r="B3113">
        <v>0.9963689</v>
      </c>
      <c r="C3113">
        <v>0.99314237000000005</v>
      </c>
      <c r="D3113">
        <v>0.99540870000000004</v>
      </c>
      <c r="E3113">
        <v>0.99276966</v>
      </c>
      <c r="F3113">
        <v>0.99472479999999996</v>
      </c>
      <c r="G3113">
        <v>0.99167050000000001</v>
      </c>
      <c r="H3113">
        <v>1</v>
      </c>
      <c r="I3113">
        <v>1</v>
      </c>
      <c r="K3113">
        <f t="shared" si="391"/>
        <v>1</v>
      </c>
      <c r="L3113">
        <f t="shared" si="392"/>
        <v>1</v>
      </c>
      <c r="M3113">
        <f t="shared" si="393"/>
        <v>1</v>
      </c>
      <c r="N3113">
        <f t="shared" si="394"/>
        <v>1</v>
      </c>
      <c r="O3113">
        <f t="shared" si="395"/>
        <v>1</v>
      </c>
      <c r="Q3113">
        <f t="shared" si="396"/>
        <v>5</v>
      </c>
      <c r="S3113">
        <f t="shared" si="397"/>
        <v>1</v>
      </c>
      <c r="T3113">
        <f t="shared" si="398"/>
        <v>1</v>
      </c>
    </row>
    <row r="3114" spans="1:20" x14ac:dyDescent="0.3">
      <c r="A3114" t="s">
        <v>2209</v>
      </c>
      <c r="B3114">
        <v>0.99380539999999995</v>
      </c>
      <c r="C3114">
        <v>0.99087404999999995</v>
      </c>
      <c r="D3114">
        <v>0.99280060000000003</v>
      </c>
      <c r="E3114">
        <v>0.99380904000000003</v>
      </c>
      <c r="F3114">
        <v>0.98713267000000005</v>
      </c>
      <c r="G3114">
        <v>0.99166690000000002</v>
      </c>
      <c r="H3114">
        <v>1</v>
      </c>
      <c r="I3114">
        <v>1</v>
      </c>
      <c r="K3114">
        <f t="shared" si="391"/>
        <v>1</v>
      </c>
      <c r="L3114">
        <f t="shared" si="392"/>
        <v>1</v>
      </c>
      <c r="M3114">
        <f t="shared" si="393"/>
        <v>1</v>
      </c>
      <c r="N3114">
        <f t="shared" si="394"/>
        <v>1</v>
      </c>
      <c r="O3114">
        <f t="shared" si="395"/>
        <v>1</v>
      </c>
      <c r="Q3114">
        <f t="shared" si="396"/>
        <v>5</v>
      </c>
      <c r="S3114">
        <f t="shared" si="397"/>
        <v>1</v>
      </c>
      <c r="T3114">
        <f t="shared" si="398"/>
        <v>1</v>
      </c>
    </row>
    <row r="3115" spans="1:20" x14ac:dyDescent="0.3">
      <c r="A3115" t="s">
        <v>2026</v>
      </c>
      <c r="B3115">
        <v>0.99732803999999997</v>
      </c>
      <c r="C3115">
        <v>0.99192654999999996</v>
      </c>
      <c r="D3115">
        <v>0.99262260000000002</v>
      </c>
      <c r="E3115">
        <v>0.99254816999999995</v>
      </c>
      <c r="F3115">
        <v>0.98915010000000003</v>
      </c>
      <c r="G3115">
        <v>0.99168389999999995</v>
      </c>
      <c r="H3115">
        <v>1</v>
      </c>
      <c r="I3115">
        <v>1</v>
      </c>
      <c r="K3115">
        <f t="shared" si="391"/>
        <v>1</v>
      </c>
      <c r="L3115">
        <f t="shared" si="392"/>
        <v>1</v>
      </c>
      <c r="M3115">
        <f t="shared" si="393"/>
        <v>1</v>
      </c>
      <c r="N3115">
        <f t="shared" si="394"/>
        <v>1</v>
      </c>
      <c r="O3115">
        <f t="shared" si="395"/>
        <v>1</v>
      </c>
      <c r="Q3115">
        <f t="shared" si="396"/>
        <v>5</v>
      </c>
      <c r="S3115">
        <f t="shared" si="397"/>
        <v>1</v>
      </c>
      <c r="T3115">
        <f t="shared" si="398"/>
        <v>1</v>
      </c>
    </row>
    <row r="3116" spans="1:20" x14ac:dyDescent="0.3">
      <c r="A3116" t="s">
        <v>2276</v>
      </c>
      <c r="B3116">
        <v>0.99745863999999995</v>
      </c>
      <c r="C3116">
        <v>0.98814464000000002</v>
      </c>
      <c r="D3116">
        <v>0.99182844000000003</v>
      </c>
      <c r="E3116">
        <v>0.99134385999999997</v>
      </c>
      <c r="F3116">
        <v>0.99281090000000005</v>
      </c>
      <c r="G3116">
        <v>0.99154520000000002</v>
      </c>
      <c r="H3116">
        <v>1</v>
      </c>
      <c r="I3116">
        <v>1</v>
      </c>
      <c r="K3116">
        <f t="shared" si="391"/>
        <v>1</v>
      </c>
      <c r="L3116">
        <f t="shared" si="392"/>
        <v>1</v>
      </c>
      <c r="M3116">
        <f t="shared" si="393"/>
        <v>1</v>
      </c>
      <c r="N3116">
        <f t="shared" si="394"/>
        <v>1</v>
      </c>
      <c r="O3116">
        <f t="shared" si="395"/>
        <v>1</v>
      </c>
      <c r="Q3116">
        <f t="shared" si="396"/>
        <v>5</v>
      </c>
      <c r="S3116">
        <f t="shared" si="397"/>
        <v>1</v>
      </c>
      <c r="T3116">
        <f t="shared" si="398"/>
        <v>1</v>
      </c>
    </row>
    <row r="3117" spans="1:20" x14ac:dyDescent="0.3">
      <c r="A3117" t="s">
        <v>2363</v>
      </c>
      <c r="B3117">
        <v>0.99533539999999998</v>
      </c>
      <c r="C3117">
        <v>0.99194099999999996</v>
      </c>
      <c r="D3117">
        <v>0.99333970000000005</v>
      </c>
      <c r="E3117">
        <v>0.99103945000000004</v>
      </c>
      <c r="F3117">
        <v>0.9923786</v>
      </c>
      <c r="G3117">
        <v>0.99156719999999998</v>
      </c>
      <c r="H3117">
        <v>1</v>
      </c>
      <c r="I3117">
        <v>1</v>
      </c>
      <c r="K3117">
        <f t="shared" si="391"/>
        <v>1</v>
      </c>
      <c r="L3117">
        <f t="shared" si="392"/>
        <v>1</v>
      </c>
      <c r="M3117">
        <f t="shared" si="393"/>
        <v>1</v>
      </c>
      <c r="N3117">
        <f t="shared" si="394"/>
        <v>1</v>
      </c>
      <c r="O3117">
        <f t="shared" si="395"/>
        <v>1</v>
      </c>
      <c r="Q3117">
        <f t="shared" si="396"/>
        <v>5</v>
      </c>
      <c r="S3117">
        <f t="shared" si="397"/>
        <v>1</v>
      </c>
      <c r="T3117">
        <f t="shared" si="398"/>
        <v>1</v>
      </c>
    </row>
    <row r="3118" spans="1:20" x14ac:dyDescent="0.3">
      <c r="A3118" t="s">
        <v>2080</v>
      </c>
      <c r="B3118">
        <v>0.99469260000000004</v>
      </c>
      <c r="C3118">
        <v>0.99218360000000005</v>
      </c>
      <c r="D3118">
        <v>0.98716634999999997</v>
      </c>
      <c r="E3118">
        <v>0.9922415</v>
      </c>
      <c r="F3118">
        <v>0.96720516999999995</v>
      </c>
      <c r="G3118">
        <v>0.99172073999999999</v>
      </c>
      <c r="H3118">
        <v>1</v>
      </c>
      <c r="I3118">
        <v>1</v>
      </c>
      <c r="K3118">
        <f t="shared" si="391"/>
        <v>1</v>
      </c>
      <c r="L3118">
        <f t="shared" si="392"/>
        <v>1</v>
      </c>
      <c r="M3118">
        <f t="shared" si="393"/>
        <v>1</v>
      </c>
      <c r="N3118">
        <f t="shared" si="394"/>
        <v>1</v>
      </c>
      <c r="O3118">
        <f t="shared" si="395"/>
        <v>1</v>
      </c>
      <c r="Q3118">
        <f t="shared" si="396"/>
        <v>5</v>
      </c>
      <c r="S3118">
        <f t="shared" si="397"/>
        <v>1</v>
      </c>
      <c r="T3118">
        <f t="shared" si="398"/>
        <v>1</v>
      </c>
    </row>
    <row r="3119" spans="1:20" x14ac:dyDescent="0.3">
      <c r="A3119" t="s">
        <v>2703</v>
      </c>
      <c r="B3119">
        <v>0.99702734000000004</v>
      </c>
      <c r="C3119">
        <v>0.98414606000000004</v>
      </c>
      <c r="D3119">
        <v>0.97486320000000004</v>
      </c>
      <c r="E3119">
        <v>0.9938553</v>
      </c>
      <c r="F3119">
        <v>0.985182</v>
      </c>
      <c r="G3119">
        <v>0.99127169999999998</v>
      </c>
      <c r="H3119">
        <v>1</v>
      </c>
      <c r="I3119">
        <v>1</v>
      </c>
      <c r="K3119">
        <f t="shared" si="391"/>
        <v>1</v>
      </c>
      <c r="L3119">
        <f t="shared" si="392"/>
        <v>1</v>
      </c>
      <c r="M3119">
        <f t="shared" si="393"/>
        <v>1</v>
      </c>
      <c r="N3119">
        <f t="shared" si="394"/>
        <v>1</v>
      </c>
      <c r="O3119">
        <f t="shared" si="395"/>
        <v>1</v>
      </c>
      <c r="Q3119">
        <f t="shared" si="396"/>
        <v>5</v>
      </c>
      <c r="S3119">
        <f t="shared" si="397"/>
        <v>1</v>
      </c>
      <c r="T3119">
        <f t="shared" si="398"/>
        <v>1</v>
      </c>
    </row>
    <row r="3120" spans="1:20" x14ac:dyDescent="0.3">
      <c r="A3120" t="s">
        <v>2396</v>
      </c>
      <c r="B3120">
        <v>0.99588144000000001</v>
      </c>
      <c r="C3120">
        <v>0.98258670000000004</v>
      </c>
      <c r="D3120">
        <v>0.98843490000000001</v>
      </c>
      <c r="E3120">
        <v>0.99008640000000003</v>
      </c>
      <c r="F3120">
        <v>0.94346374</v>
      </c>
      <c r="G3120">
        <v>0.99168634</v>
      </c>
      <c r="H3120">
        <v>1</v>
      </c>
      <c r="I3120">
        <v>1</v>
      </c>
      <c r="K3120">
        <f t="shared" si="391"/>
        <v>1</v>
      </c>
      <c r="L3120">
        <f t="shared" si="392"/>
        <v>1</v>
      </c>
      <c r="M3120">
        <f t="shared" si="393"/>
        <v>1</v>
      </c>
      <c r="N3120">
        <f t="shared" si="394"/>
        <v>1</v>
      </c>
      <c r="O3120">
        <f t="shared" si="395"/>
        <v>1</v>
      </c>
      <c r="Q3120">
        <f t="shared" si="396"/>
        <v>5</v>
      </c>
      <c r="S3120">
        <f t="shared" si="397"/>
        <v>1</v>
      </c>
      <c r="T3120">
        <f t="shared" si="398"/>
        <v>1</v>
      </c>
    </row>
    <row r="3121" spans="1:20" x14ac:dyDescent="0.3">
      <c r="A3121" t="s">
        <v>2423</v>
      </c>
      <c r="B3121">
        <v>0.99752240000000003</v>
      </c>
      <c r="C3121">
        <v>0.98893284999999997</v>
      </c>
      <c r="D3121">
        <v>0.98921983999999996</v>
      </c>
      <c r="E3121">
        <v>0.98952185999999998</v>
      </c>
      <c r="F3121">
        <v>0.98780650000000003</v>
      </c>
      <c r="G3121">
        <v>0.99150570000000005</v>
      </c>
      <c r="H3121">
        <v>1</v>
      </c>
      <c r="I3121">
        <v>1</v>
      </c>
      <c r="K3121">
        <f t="shared" si="391"/>
        <v>1</v>
      </c>
      <c r="L3121">
        <f t="shared" si="392"/>
        <v>1</v>
      </c>
      <c r="M3121">
        <f t="shared" si="393"/>
        <v>1</v>
      </c>
      <c r="N3121">
        <f t="shared" si="394"/>
        <v>1</v>
      </c>
      <c r="O3121">
        <f t="shared" si="395"/>
        <v>1</v>
      </c>
      <c r="Q3121">
        <f t="shared" si="396"/>
        <v>5</v>
      </c>
      <c r="S3121">
        <f t="shared" si="397"/>
        <v>1</v>
      </c>
      <c r="T3121">
        <f t="shared" si="398"/>
        <v>1</v>
      </c>
    </row>
    <row r="3122" spans="1:20" x14ac:dyDescent="0.3">
      <c r="A3122" t="s">
        <v>2066</v>
      </c>
      <c r="B3122">
        <v>0.99709749999999997</v>
      </c>
      <c r="C3122">
        <v>0.97961514999999999</v>
      </c>
      <c r="D3122">
        <v>0.98994570000000004</v>
      </c>
      <c r="E3122">
        <v>0.99180685999999996</v>
      </c>
      <c r="F3122">
        <v>0.98267305000000005</v>
      </c>
      <c r="G3122">
        <v>0.99154609999999999</v>
      </c>
      <c r="H3122">
        <v>1</v>
      </c>
      <c r="I3122">
        <v>1</v>
      </c>
      <c r="K3122">
        <f t="shared" si="391"/>
        <v>1</v>
      </c>
      <c r="L3122">
        <f t="shared" si="392"/>
        <v>1</v>
      </c>
      <c r="M3122">
        <f t="shared" si="393"/>
        <v>1</v>
      </c>
      <c r="N3122">
        <f t="shared" si="394"/>
        <v>1</v>
      </c>
      <c r="O3122">
        <f t="shared" si="395"/>
        <v>1</v>
      </c>
      <c r="Q3122">
        <f t="shared" si="396"/>
        <v>5</v>
      </c>
      <c r="S3122">
        <f t="shared" si="397"/>
        <v>1</v>
      </c>
      <c r="T3122">
        <f t="shared" si="398"/>
        <v>1</v>
      </c>
    </row>
    <row r="3123" spans="1:20" x14ac:dyDescent="0.3">
      <c r="A3123" t="s">
        <v>2471</v>
      </c>
      <c r="B3123">
        <v>0.99693620000000005</v>
      </c>
      <c r="C3123">
        <v>0.98857490000000003</v>
      </c>
      <c r="D3123">
        <v>0.98755680000000001</v>
      </c>
      <c r="E3123">
        <v>0.99048069999999999</v>
      </c>
      <c r="F3123">
        <v>0.98842940000000001</v>
      </c>
      <c r="G3123">
        <v>0.99147799999999997</v>
      </c>
      <c r="H3123">
        <v>1</v>
      </c>
      <c r="I3123">
        <v>1</v>
      </c>
      <c r="K3123">
        <f t="shared" si="391"/>
        <v>1</v>
      </c>
      <c r="L3123">
        <f t="shared" si="392"/>
        <v>1</v>
      </c>
      <c r="M3123">
        <f t="shared" si="393"/>
        <v>1</v>
      </c>
      <c r="N3123">
        <f t="shared" si="394"/>
        <v>1</v>
      </c>
      <c r="O3123">
        <f t="shared" si="395"/>
        <v>1</v>
      </c>
      <c r="Q3123">
        <f t="shared" si="396"/>
        <v>5</v>
      </c>
      <c r="S3123">
        <f t="shared" si="397"/>
        <v>1</v>
      </c>
      <c r="T3123">
        <f t="shared" si="398"/>
        <v>1</v>
      </c>
    </row>
    <row r="3124" spans="1:20" x14ac:dyDescent="0.3">
      <c r="A3124" t="s">
        <v>2229</v>
      </c>
      <c r="B3124">
        <v>0.99411654000000005</v>
      </c>
      <c r="C3124">
        <v>0.98351169999999999</v>
      </c>
      <c r="D3124">
        <v>0.98762846000000004</v>
      </c>
      <c r="E3124">
        <v>0.99122953000000003</v>
      </c>
      <c r="F3124">
        <v>0.98199579999999997</v>
      </c>
      <c r="G3124">
        <v>0.99146955999999997</v>
      </c>
      <c r="H3124">
        <v>1</v>
      </c>
      <c r="I3124">
        <v>1</v>
      </c>
      <c r="K3124">
        <f t="shared" si="391"/>
        <v>1</v>
      </c>
      <c r="L3124">
        <f t="shared" si="392"/>
        <v>1</v>
      </c>
      <c r="M3124">
        <f t="shared" si="393"/>
        <v>1</v>
      </c>
      <c r="N3124">
        <f t="shared" si="394"/>
        <v>1</v>
      </c>
      <c r="O3124">
        <f t="shared" si="395"/>
        <v>1</v>
      </c>
      <c r="Q3124">
        <f t="shared" si="396"/>
        <v>5</v>
      </c>
      <c r="S3124">
        <f t="shared" si="397"/>
        <v>1</v>
      </c>
      <c r="T3124">
        <f t="shared" si="398"/>
        <v>1</v>
      </c>
    </row>
    <row r="3125" spans="1:20" x14ac:dyDescent="0.3">
      <c r="A3125" t="s">
        <v>2546</v>
      </c>
      <c r="B3125">
        <v>0.99752859999999999</v>
      </c>
      <c r="C3125">
        <v>0.98556779999999999</v>
      </c>
      <c r="D3125">
        <v>0.99399890000000002</v>
      </c>
      <c r="E3125">
        <v>0.99158900000000005</v>
      </c>
      <c r="F3125">
        <v>0.98703779999999997</v>
      </c>
      <c r="G3125">
        <v>0.99164390000000002</v>
      </c>
      <c r="H3125">
        <v>1</v>
      </c>
      <c r="I3125">
        <v>1</v>
      </c>
      <c r="K3125">
        <f t="shared" si="391"/>
        <v>1</v>
      </c>
      <c r="L3125">
        <f t="shared" si="392"/>
        <v>1</v>
      </c>
      <c r="M3125">
        <f t="shared" si="393"/>
        <v>1</v>
      </c>
      <c r="N3125">
        <f t="shared" si="394"/>
        <v>1</v>
      </c>
      <c r="O3125">
        <f t="shared" si="395"/>
        <v>1</v>
      </c>
      <c r="Q3125">
        <f t="shared" si="396"/>
        <v>5</v>
      </c>
      <c r="S3125">
        <f t="shared" si="397"/>
        <v>1</v>
      </c>
      <c r="T3125">
        <f t="shared" si="398"/>
        <v>1</v>
      </c>
    </row>
    <row r="3126" spans="1:20" x14ac:dyDescent="0.3">
      <c r="A3126" t="s">
        <v>2150</v>
      </c>
      <c r="B3126">
        <v>0.9963535</v>
      </c>
      <c r="C3126">
        <v>0.9929327</v>
      </c>
      <c r="D3126">
        <v>0.98862459999999996</v>
      </c>
      <c r="E3126">
        <v>0.98922160000000003</v>
      </c>
      <c r="F3126">
        <v>0.98906857000000004</v>
      </c>
      <c r="G3126">
        <v>0.99148579999999997</v>
      </c>
      <c r="H3126">
        <v>1</v>
      </c>
      <c r="I3126">
        <v>1</v>
      </c>
      <c r="K3126">
        <f t="shared" si="391"/>
        <v>1</v>
      </c>
      <c r="L3126">
        <f t="shared" si="392"/>
        <v>1</v>
      </c>
      <c r="M3126">
        <f t="shared" si="393"/>
        <v>1</v>
      </c>
      <c r="N3126">
        <f t="shared" si="394"/>
        <v>1</v>
      </c>
      <c r="O3126">
        <f t="shared" si="395"/>
        <v>1</v>
      </c>
      <c r="Q3126">
        <f t="shared" si="396"/>
        <v>5</v>
      </c>
      <c r="S3126">
        <f t="shared" si="397"/>
        <v>1</v>
      </c>
      <c r="T3126">
        <f t="shared" si="398"/>
        <v>1</v>
      </c>
    </row>
    <row r="3127" spans="1:20" x14ac:dyDescent="0.3">
      <c r="A3127" t="s">
        <v>2097</v>
      </c>
      <c r="B3127">
        <v>0.99373500000000003</v>
      </c>
      <c r="C3127">
        <v>0.99045070000000002</v>
      </c>
      <c r="D3127">
        <v>0.99035550000000006</v>
      </c>
      <c r="E3127">
        <v>0.99138665000000004</v>
      </c>
      <c r="F3127">
        <v>0.99062059999999996</v>
      </c>
      <c r="G3127">
        <v>0.99148860000000005</v>
      </c>
      <c r="H3127">
        <v>1</v>
      </c>
      <c r="I3127">
        <v>1</v>
      </c>
      <c r="K3127">
        <f t="shared" si="391"/>
        <v>1</v>
      </c>
      <c r="L3127">
        <f t="shared" si="392"/>
        <v>1</v>
      </c>
      <c r="M3127">
        <f t="shared" si="393"/>
        <v>1</v>
      </c>
      <c r="N3127">
        <f t="shared" si="394"/>
        <v>1</v>
      </c>
      <c r="O3127">
        <f t="shared" si="395"/>
        <v>1</v>
      </c>
      <c r="Q3127">
        <f t="shared" si="396"/>
        <v>5</v>
      </c>
      <c r="S3127">
        <f t="shared" si="397"/>
        <v>1</v>
      </c>
      <c r="T3127">
        <f t="shared" si="398"/>
        <v>1</v>
      </c>
    </row>
    <row r="3128" spans="1:20" x14ac:dyDescent="0.3">
      <c r="A3128" t="s">
        <v>2668</v>
      </c>
      <c r="B3128">
        <v>0.99451929999999999</v>
      </c>
      <c r="C3128">
        <v>0.98895999999999995</v>
      </c>
      <c r="D3128">
        <v>0.98770800000000003</v>
      </c>
      <c r="E3128">
        <v>0.99182254000000003</v>
      </c>
      <c r="F3128">
        <v>0.96682279999999998</v>
      </c>
      <c r="G3128">
        <v>0.99168783000000005</v>
      </c>
      <c r="H3128">
        <v>1</v>
      </c>
      <c r="I3128">
        <v>1</v>
      </c>
      <c r="K3128">
        <f t="shared" si="391"/>
        <v>1</v>
      </c>
      <c r="L3128">
        <f t="shared" si="392"/>
        <v>1</v>
      </c>
      <c r="M3128">
        <f t="shared" si="393"/>
        <v>1</v>
      </c>
      <c r="N3128">
        <f t="shared" si="394"/>
        <v>1</v>
      </c>
      <c r="O3128">
        <f t="shared" si="395"/>
        <v>1</v>
      </c>
      <c r="Q3128">
        <f t="shared" si="396"/>
        <v>5</v>
      </c>
      <c r="S3128">
        <f t="shared" si="397"/>
        <v>1</v>
      </c>
      <c r="T3128">
        <f t="shared" si="398"/>
        <v>1</v>
      </c>
    </row>
    <row r="3129" spans="1:20" x14ac:dyDescent="0.3">
      <c r="A3129" t="s">
        <v>2401</v>
      </c>
      <c r="B3129">
        <v>0.99405586999999995</v>
      </c>
      <c r="C3129">
        <v>0.98813790000000001</v>
      </c>
      <c r="D3129">
        <v>0.99305235999999997</v>
      </c>
      <c r="E3129">
        <v>0.99506360000000005</v>
      </c>
      <c r="F3129">
        <v>0.99361560000000004</v>
      </c>
      <c r="G3129">
        <v>0.99160104999999998</v>
      </c>
      <c r="H3129">
        <v>1</v>
      </c>
      <c r="I3129">
        <v>1</v>
      </c>
      <c r="K3129">
        <f t="shared" si="391"/>
        <v>1</v>
      </c>
      <c r="L3129">
        <f t="shared" si="392"/>
        <v>1</v>
      </c>
      <c r="M3129">
        <f t="shared" si="393"/>
        <v>1</v>
      </c>
      <c r="N3129">
        <f t="shared" si="394"/>
        <v>1</v>
      </c>
      <c r="O3129">
        <f t="shared" si="395"/>
        <v>1</v>
      </c>
      <c r="Q3129">
        <f t="shared" si="396"/>
        <v>5</v>
      </c>
      <c r="S3129">
        <f t="shared" si="397"/>
        <v>1</v>
      </c>
      <c r="T3129">
        <f t="shared" si="398"/>
        <v>1</v>
      </c>
    </row>
    <row r="3130" spans="1:20" x14ac:dyDescent="0.3">
      <c r="A3130" t="s">
        <v>2477</v>
      </c>
      <c r="B3130">
        <v>0.99540687000000005</v>
      </c>
      <c r="C3130">
        <v>0.99480115999999996</v>
      </c>
      <c r="D3130">
        <v>0.99338439999999995</v>
      </c>
      <c r="E3130">
        <v>0.99260459999999995</v>
      </c>
      <c r="F3130">
        <v>0.98742649999999998</v>
      </c>
      <c r="G3130">
        <v>0.99171240000000005</v>
      </c>
      <c r="H3130">
        <v>1</v>
      </c>
      <c r="I3130">
        <v>1</v>
      </c>
      <c r="K3130">
        <f t="shared" si="391"/>
        <v>1</v>
      </c>
      <c r="L3130">
        <f t="shared" si="392"/>
        <v>1</v>
      </c>
      <c r="M3130">
        <f t="shared" si="393"/>
        <v>1</v>
      </c>
      <c r="N3130">
        <f t="shared" si="394"/>
        <v>1</v>
      </c>
      <c r="O3130">
        <f t="shared" si="395"/>
        <v>1</v>
      </c>
      <c r="Q3130">
        <f t="shared" si="396"/>
        <v>5</v>
      </c>
      <c r="S3130">
        <f t="shared" si="397"/>
        <v>1</v>
      </c>
      <c r="T3130">
        <f t="shared" si="398"/>
        <v>1</v>
      </c>
    </row>
    <row r="3131" spans="1:20" x14ac:dyDescent="0.3">
      <c r="A3131" t="s">
        <v>2470</v>
      </c>
      <c r="B3131">
        <v>0.99304234999999996</v>
      </c>
      <c r="C3131">
        <v>0.98898759999999997</v>
      </c>
      <c r="D3131">
        <v>0.9904963</v>
      </c>
      <c r="E3131">
        <v>0.98888050000000005</v>
      </c>
      <c r="F3131">
        <v>0.97373635000000003</v>
      </c>
      <c r="G3131">
        <v>0.99155729999999997</v>
      </c>
      <c r="H3131">
        <v>1</v>
      </c>
      <c r="I3131">
        <v>1</v>
      </c>
      <c r="K3131">
        <f t="shared" si="391"/>
        <v>1</v>
      </c>
      <c r="L3131">
        <f t="shared" si="392"/>
        <v>1</v>
      </c>
      <c r="M3131">
        <f t="shared" si="393"/>
        <v>1</v>
      </c>
      <c r="N3131">
        <f t="shared" si="394"/>
        <v>1</v>
      </c>
      <c r="O3131">
        <f t="shared" si="395"/>
        <v>1</v>
      </c>
      <c r="Q3131">
        <f t="shared" si="396"/>
        <v>5</v>
      </c>
      <c r="S3131">
        <f t="shared" si="397"/>
        <v>1</v>
      </c>
      <c r="T3131">
        <f t="shared" si="398"/>
        <v>1</v>
      </c>
    </row>
    <row r="3132" spans="1:20" x14ac:dyDescent="0.3">
      <c r="A3132" t="s">
        <v>2679</v>
      </c>
      <c r="B3132">
        <v>0.99195295999999999</v>
      </c>
      <c r="C3132">
        <v>0.98584925999999995</v>
      </c>
      <c r="D3132">
        <v>0.99011934000000001</v>
      </c>
      <c r="E3132">
        <v>0.99311596000000002</v>
      </c>
      <c r="F3132">
        <v>0.99311214999999997</v>
      </c>
      <c r="G3132">
        <v>0.99140779999999995</v>
      </c>
      <c r="H3132">
        <v>1</v>
      </c>
      <c r="I3132">
        <v>1</v>
      </c>
      <c r="K3132">
        <f t="shared" si="391"/>
        <v>1</v>
      </c>
      <c r="L3132">
        <f t="shared" si="392"/>
        <v>1</v>
      </c>
      <c r="M3132">
        <f t="shared" si="393"/>
        <v>1</v>
      </c>
      <c r="N3132">
        <f t="shared" si="394"/>
        <v>1</v>
      </c>
      <c r="O3132">
        <f t="shared" si="395"/>
        <v>1</v>
      </c>
      <c r="Q3132">
        <f t="shared" si="396"/>
        <v>5</v>
      </c>
      <c r="S3132">
        <f t="shared" si="397"/>
        <v>1</v>
      </c>
      <c r="T3132">
        <f t="shared" si="398"/>
        <v>1</v>
      </c>
    </row>
    <row r="3133" spans="1:20" x14ac:dyDescent="0.3">
      <c r="A3133" t="s">
        <v>2492</v>
      </c>
      <c r="B3133">
        <v>0.99411470000000002</v>
      </c>
      <c r="C3133">
        <v>0.99967410000000001</v>
      </c>
      <c r="D3133">
        <v>0.9907783</v>
      </c>
      <c r="E3133">
        <v>0.99556016999999997</v>
      </c>
      <c r="F3133">
        <v>0.97069340000000004</v>
      </c>
      <c r="G3133">
        <v>0.99191225000000005</v>
      </c>
      <c r="H3133">
        <v>1</v>
      </c>
      <c r="I3133">
        <v>1</v>
      </c>
      <c r="K3133">
        <f t="shared" si="391"/>
        <v>1</v>
      </c>
      <c r="L3133">
        <f t="shared" si="392"/>
        <v>1</v>
      </c>
      <c r="M3133">
        <f t="shared" si="393"/>
        <v>1</v>
      </c>
      <c r="N3133">
        <f t="shared" si="394"/>
        <v>1</v>
      </c>
      <c r="O3133">
        <f t="shared" si="395"/>
        <v>1</v>
      </c>
      <c r="Q3133">
        <f t="shared" si="396"/>
        <v>5</v>
      </c>
      <c r="S3133">
        <f t="shared" si="397"/>
        <v>1</v>
      </c>
      <c r="T3133">
        <f t="shared" si="398"/>
        <v>1</v>
      </c>
    </row>
    <row r="3134" spans="1:20" x14ac:dyDescent="0.3">
      <c r="A3134" t="s">
        <v>2390</v>
      </c>
      <c r="B3134">
        <v>0.99087440000000004</v>
      </c>
      <c r="C3134">
        <v>0.98250320000000002</v>
      </c>
      <c r="D3134">
        <v>0.99235755000000003</v>
      </c>
      <c r="E3134">
        <v>0.99431555999999999</v>
      </c>
      <c r="F3134">
        <v>0.99154810000000004</v>
      </c>
      <c r="G3134">
        <v>0.99144756999999994</v>
      </c>
      <c r="H3134">
        <v>1</v>
      </c>
      <c r="I3134">
        <v>1</v>
      </c>
      <c r="K3134">
        <f t="shared" si="391"/>
        <v>1</v>
      </c>
      <c r="L3134">
        <f t="shared" si="392"/>
        <v>1</v>
      </c>
      <c r="M3134">
        <f t="shared" si="393"/>
        <v>1</v>
      </c>
      <c r="N3134">
        <f t="shared" si="394"/>
        <v>1</v>
      </c>
      <c r="O3134">
        <f t="shared" si="395"/>
        <v>1</v>
      </c>
      <c r="Q3134">
        <f t="shared" si="396"/>
        <v>5</v>
      </c>
      <c r="S3134">
        <f t="shared" si="397"/>
        <v>1</v>
      </c>
      <c r="T3134">
        <f t="shared" si="398"/>
        <v>1</v>
      </c>
    </row>
    <row r="3135" spans="1:20" x14ac:dyDescent="0.3">
      <c r="A3135" t="s">
        <v>2191</v>
      </c>
      <c r="B3135">
        <v>0.99610376</v>
      </c>
      <c r="C3135">
        <v>0.99348396000000005</v>
      </c>
      <c r="D3135">
        <v>0.99219630000000003</v>
      </c>
      <c r="E3135">
        <v>0.99209060000000004</v>
      </c>
      <c r="F3135">
        <v>0.98604345000000004</v>
      </c>
      <c r="G3135">
        <v>0.99169004000000005</v>
      </c>
      <c r="H3135">
        <v>1</v>
      </c>
      <c r="I3135">
        <v>1</v>
      </c>
      <c r="K3135">
        <f t="shared" si="391"/>
        <v>1</v>
      </c>
      <c r="L3135">
        <f t="shared" si="392"/>
        <v>1</v>
      </c>
      <c r="M3135">
        <f t="shared" si="393"/>
        <v>1</v>
      </c>
      <c r="N3135">
        <f t="shared" si="394"/>
        <v>1</v>
      </c>
      <c r="O3135">
        <f t="shared" si="395"/>
        <v>1</v>
      </c>
      <c r="Q3135">
        <f t="shared" si="396"/>
        <v>5</v>
      </c>
      <c r="S3135">
        <f t="shared" si="397"/>
        <v>1</v>
      </c>
      <c r="T3135">
        <f t="shared" si="398"/>
        <v>1</v>
      </c>
    </row>
    <row r="3136" spans="1:20" x14ac:dyDescent="0.3">
      <c r="A3136" t="s">
        <v>2325</v>
      </c>
      <c r="B3136">
        <v>0.99481576999999999</v>
      </c>
      <c r="C3136">
        <v>0.99261790000000005</v>
      </c>
      <c r="D3136">
        <v>0.9895642</v>
      </c>
      <c r="E3136">
        <v>0.99229009999999995</v>
      </c>
      <c r="F3136">
        <v>0.93698400000000004</v>
      </c>
      <c r="G3136">
        <v>0.99179499999999998</v>
      </c>
      <c r="H3136">
        <v>1</v>
      </c>
      <c r="I3136">
        <v>1</v>
      </c>
      <c r="K3136">
        <f t="shared" si="391"/>
        <v>1</v>
      </c>
      <c r="L3136">
        <f t="shared" si="392"/>
        <v>1</v>
      </c>
      <c r="M3136">
        <f t="shared" si="393"/>
        <v>1</v>
      </c>
      <c r="N3136">
        <f t="shared" si="394"/>
        <v>1</v>
      </c>
      <c r="O3136">
        <f t="shared" si="395"/>
        <v>1</v>
      </c>
      <c r="Q3136">
        <f t="shared" si="396"/>
        <v>5</v>
      </c>
      <c r="S3136">
        <f t="shared" si="397"/>
        <v>1</v>
      </c>
      <c r="T3136">
        <f t="shared" si="398"/>
        <v>1</v>
      </c>
    </row>
    <row r="3137" spans="1:20" x14ac:dyDescent="0.3">
      <c r="A3137" t="s">
        <v>2297</v>
      </c>
      <c r="B3137">
        <v>0.99761840000000002</v>
      </c>
      <c r="C3137">
        <v>0.99385153999999998</v>
      </c>
      <c r="D3137">
        <v>0.99416744999999995</v>
      </c>
      <c r="E3137">
        <v>0.99203545000000004</v>
      </c>
      <c r="F3137">
        <v>0.99356513999999996</v>
      </c>
      <c r="G3137">
        <v>0.99167039999999995</v>
      </c>
      <c r="H3137">
        <v>1</v>
      </c>
      <c r="I3137">
        <v>1</v>
      </c>
      <c r="K3137">
        <f t="shared" si="391"/>
        <v>1</v>
      </c>
      <c r="L3137">
        <f t="shared" si="392"/>
        <v>1</v>
      </c>
      <c r="M3137">
        <f t="shared" si="393"/>
        <v>1</v>
      </c>
      <c r="N3137">
        <f t="shared" si="394"/>
        <v>1</v>
      </c>
      <c r="O3137">
        <f t="shared" si="395"/>
        <v>1</v>
      </c>
      <c r="Q3137">
        <f t="shared" si="396"/>
        <v>5</v>
      </c>
      <c r="S3137">
        <f t="shared" si="397"/>
        <v>1</v>
      </c>
      <c r="T3137">
        <f t="shared" si="398"/>
        <v>1</v>
      </c>
    </row>
    <row r="3138" spans="1:20" x14ac:dyDescent="0.3">
      <c r="A3138" t="s">
        <v>2494</v>
      </c>
      <c r="B3138">
        <v>0.98884539999999999</v>
      </c>
      <c r="C3138">
        <v>0.99160062999999998</v>
      </c>
      <c r="D3138">
        <v>0.99210549999999997</v>
      </c>
      <c r="E3138">
        <v>0.99248510000000001</v>
      </c>
      <c r="F3138">
        <v>0.99234690000000003</v>
      </c>
      <c r="G3138">
        <v>0.9914347</v>
      </c>
      <c r="H3138">
        <v>1</v>
      </c>
      <c r="I3138">
        <v>1</v>
      </c>
      <c r="K3138">
        <f t="shared" ref="K3138:K3201" si="399">IF($I3138=1,IF(B3138&gt;=0.5,1,0),IF(B3138&lt;0.5,1,0))</f>
        <v>1</v>
      </c>
      <c r="L3138">
        <f t="shared" ref="L3138:L3201" si="400">IF($I3138=1,IF(C3138&gt;=0.5,1,0),IF(C3138&lt;0.5,1,0))</f>
        <v>1</v>
      </c>
      <c r="M3138">
        <f t="shared" ref="M3138:M3201" si="401">IF($I3138=1,IF(D3138&gt;=0.5,1,0),IF(D3138&lt;0.5,1,0))</f>
        <v>1</v>
      </c>
      <c r="N3138">
        <f t="shared" ref="N3138:N3201" si="402">IF($I3138=1,IF(E3138&gt;=0.5,1,0),IF(E3138&lt;0.5,1,0))</f>
        <v>1</v>
      </c>
      <c r="O3138">
        <f t="shared" ref="O3138:O3201" si="403">IF($I3138=1,IF(F3138&gt;=0.5,1,0),IF(F3138&lt;0.5,1,0))</f>
        <v>1</v>
      </c>
      <c r="Q3138">
        <f t="shared" ref="Q3138:Q3201" si="404">COUNTIF(K3138:O3138,1)</f>
        <v>5</v>
      </c>
      <c r="S3138">
        <f t="shared" ref="S3138:S3201" si="405">IF($I3138=1,IF(G3138&gt;=0.5,1,0),IF(G3138&lt;0.5,1,0))</f>
        <v>1</v>
      </c>
      <c r="T3138">
        <f t="shared" ref="T3138:T3201" si="406">IF(H3138=I3138,1,0)</f>
        <v>1</v>
      </c>
    </row>
    <row r="3139" spans="1:20" x14ac:dyDescent="0.3">
      <c r="A3139" t="s">
        <v>2489</v>
      </c>
      <c r="B3139">
        <v>0.99096340000000005</v>
      </c>
      <c r="C3139">
        <v>0.99394386999999995</v>
      </c>
      <c r="D3139">
        <v>0.99314769999999997</v>
      </c>
      <c r="E3139">
        <v>0.99425019999999997</v>
      </c>
      <c r="F3139">
        <v>0.96754240000000002</v>
      </c>
      <c r="G3139">
        <v>0.99181529999999996</v>
      </c>
      <c r="H3139">
        <v>1</v>
      </c>
      <c r="I3139">
        <v>1</v>
      </c>
      <c r="K3139">
        <f t="shared" si="399"/>
        <v>1</v>
      </c>
      <c r="L3139">
        <f t="shared" si="400"/>
        <v>1</v>
      </c>
      <c r="M3139">
        <f t="shared" si="401"/>
        <v>1</v>
      </c>
      <c r="N3139">
        <f t="shared" si="402"/>
        <v>1</v>
      </c>
      <c r="O3139">
        <f t="shared" si="403"/>
        <v>1</v>
      </c>
      <c r="Q3139">
        <f t="shared" si="404"/>
        <v>5</v>
      </c>
      <c r="S3139">
        <f t="shared" si="405"/>
        <v>1</v>
      </c>
      <c r="T3139">
        <f t="shared" si="406"/>
        <v>1</v>
      </c>
    </row>
    <row r="3140" spans="1:20" x14ac:dyDescent="0.3">
      <c r="A3140" t="s">
        <v>2294</v>
      </c>
      <c r="B3140">
        <v>0.99693286000000003</v>
      </c>
      <c r="C3140">
        <v>0.99302316000000002</v>
      </c>
      <c r="D3140">
        <v>0.99020229999999998</v>
      </c>
      <c r="E3140">
        <v>0.99380714000000003</v>
      </c>
      <c r="F3140">
        <v>0.98975159999999995</v>
      </c>
      <c r="G3140">
        <v>0.99167090000000002</v>
      </c>
      <c r="H3140">
        <v>1</v>
      </c>
      <c r="I3140">
        <v>1</v>
      </c>
      <c r="K3140">
        <f t="shared" si="399"/>
        <v>1</v>
      </c>
      <c r="L3140">
        <f t="shared" si="400"/>
        <v>1</v>
      </c>
      <c r="M3140">
        <f t="shared" si="401"/>
        <v>1</v>
      </c>
      <c r="N3140">
        <f t="shared" si="402"/>
        <v>1</v>
      </c>
      <c r="O3140">
        <f t="shared" si="403"/>
        <v>1</v>
      </c>
      <c r="Q3140">
        <f t="shared" si="404"/>
        <v>5</v>
      </c>
      <c r="S3140">
        <f t="shared" si="405"/>
        <v>1</v>
      </c>
      <c r="T3140">
        <f t="shared" si="406"/>
        <v>1</v>
      </c>
    </row>
    <row r="3141" spans="1:20" x14ac:dyDescent="0.3">
      <c r="A3141" t="s">
        <v>2269</v>
      </c>
      <c r="B3141">
        <v>0.99297743999999999</v>
      </c>
      <c r="C3141">
        <v>0.99275679999999999</v>
      </c>
      <c r="D3141">
        <v>0.99554719999999997</v>
      </c>
      <c r="E3141">
        <v>0.99406600000000001</v>
      </c>
      <c r="F3141">
        <v>0.99283580000000005</v>
      </c>
      <c r="G3141">
        <v>0.99166100000000001</v>
      </c>
      <c r="H3141">
        <v>1</v>
      </c>
      <c r="I3141">
        <v>1</v>
      </c>
      <c r="K3141">
        <f t="shared" si="399"/>
        <v>1</v>
      </c>
      <c r="L3141">
        <f t="shared" si="400"/>
        <v>1</v>
      </c>
      <c r="M3141">
        <f t="shared" si="401"/>
        <v>1</v>
      </c>
      <c r="N3141">
        <f t="shared" si="402"/>
        <v>1</v>
      </c>
      <c r="O3141">
        <f t="shared" si="403"/>
        <v>1</v>
      </c>
      <c r="Q3141">
        <f t="shared" si="404"/>
        <v>5</v>
      </c>
      <c r="S3141">
        <f t="shared" si="405"/>
        <v>1</v>
      </c>
      <c r="T3141">
        <f t="shared" si="406"/>
        <v>1</v>
      </c>
    </row>
    <row r="3142" spans="1:20" x14ac:dyDescent="0.3">
      <c r="A3142" t="s">
        <v>2662</v>
      </c>
      <c r="B3142">
        <v>0.99724579999999996</v>
      </c>
      <c r="C3142">
        <v>0.98810476000000003</v>
      </c>
      <c r="D3142">
        <v>0.99291209999999996</v>
      </c>
      <c r="E3142">
        <v>0.99164890000000006</v>
      </c>
      <c r="F3142">
        <v>0.98581379999999996</v>
      </c>
      <c r="G3142">
        <v>0.99166019999999999</v>
      </c>
      <c r="H3142">
        <v>1</v>
      </c>
      <c r="I3142">
        <v>1</v>
      </c>
      <c r="K3142">
        <f t="shared" si="399"/>
        <v>1</v>
      </c>
      <c r="L3142">
        <f t="shared" si="400"/>
        <v>1</v>
      </c>
      <c r="M3142">
        <f t="shared" si="401"/>
        <v>1</v>
      </c>
      <c r="N3142">
        <f t="shared" si="402"/>
        <v>1</v>
      </c>
      <c r="O3142">
        <f t="shared" si="403"/>
        <v>1</v>
      </c>
      <c r="Q3142">
        <f t="shared" si="404"/>
        <v>5</v>
      </c>
      <c r="S3142">
        <f t="shared" si="405"/>
        <v>1</v>
      </c>
      <c r="T3142">
        <f t="shared" si="406"/>
        <v>1</v>
      </c>
    </row>
    <row r="3143" spans="1:20" x14ac:dyDescent="0.3">
      <c r="A3143" t="s">
        <v>2440</v>
      </c>
      <c r="B3143">
        <v>0.99338126000000004</v>
      </c>
      <c r="C3143">
        <v>0.97655440000000004</v>
      </c>
      <c r="D3143">
        <v>0.99442580000000003</v>
      </c>
      <c r="E3143">
        <v>0.99247839999999998</v>
      </c>
      <c r="F3143">
        <v>0.98380710000000005</v>
      </c>
      <c r="G3143">
        <v>0.99151783999999998</v>
      </c>
      <c r="H3143">
        <v>1</v>
      </c>
      <c r="I3143">
        <v>1</v>
      </c>
      <c r="K3143">
        <f t="shared" si="399"/>
        <v>1</v>
      </c>
      <c r="L3143">
        <f t="shared" si="400"/>
        <v>1</v>
      </c>
      <c r="M3143">
        <f t="shared" si="401"/>
        <v>1</v>
      </c>
      <c r="N3143">
        <f t="shared" si="402"/>
        <v>1</v>
      </c>
      <c r="O3143">
        <f t="shared" si="403"/>
        <v>1</v>
      </c>
      <c r="Q3143">
        <f t="shared" si="404"/>
        <v>5</v>
      </c>
      <c r="S3143">
        <f t="shared" si="405"/>
        <v>1</v>
      </c>
      <c r="T3143">
        <f t="shared" si="406"/>
        <v>1</v>
      </c>
    </row>
    <row r="3144" spans="1:20" x14ac:dyDescent="0.3">
      <c r="A3144" t="s">
        <v>2266</v>
      </c>
      <c r="B3144">
        <v>0.99625695000000003</v>
      </c>
      <c r="C3144">
        <v>0.99321470000000001</v>
      </c>
      <c r="D3144">
        <v>0.99008304000000003</v>
      </c>
      <c r="E3144">
        <v>0.98877572999999996</v>
      </c>
      <c r="F3144">
        <v>0.98489459999999995</v>
      </c>
      <c r="G3144">
        <v>0.99155530000000003</v>
      </c>
      <c r="H3144">
        <v>1</v>
      </c>
      <c r="I3144">
        <v>1</v>
      </c>
      <c r="K3144">
        <f t="shared" si="399"/>
        <v>1</v>
      </c>
      <c r="L3144">
        <f t="shared" si="400"/>
        <v>1</v>
      </c>
      <c r="M3144">
        <f t="shared" si="401"/>
        <v>1</v>
      </c>
      <c r="N3144">
        <f t="shared" si="402"/>
        <v>1</v>
      </c>
      <c r="O3144">
        <f t="shared" si="403"/>
        <v>1</v>
      </c>
      <c r="Q3144">
        <f t="shared" si="404"/>
        <v>5</v>
      </c>
      <c r="S3144">
        <f t="shared" si="405"/>
        <v>1</v>
      </c>
      <c r="T3144">
        <f t="shared" si="406"/>
        <v>1</v>
      </c>
    </row>
    <row r="3145" spans="1:20" x14ac:dyDescent="0.3">
      <c r="A3145" t="s">
        <v>2094</v>
      </c>
      <c r="B3145">
        <v>0.96997135999999995</v>
      </c>
      <c r="C3145">
        <v>0.95168759999999997</v>
      </c>
      <c r="D3145">
        <v>0.92177359999999997</v>
      </c>
      <c r="E3145">
        <v>0.91167330000000002</v>
      </c>
      <c r="F3145">
        <v>0.80282587000000005</v>
      </c>
      <c r="G3145">
        <v>0.98611826000000002</v>
      </c>
      <c r="H3145">
        <v>1</v>
      </c>
      <c r="I3145">
        <v>1</v>
      </c>
      <c r="K3145">
        <f t="shared" si="399"/>
        <v>1</v>
      </c>
      <c r="L3145">
        <f t="shared" si="400"/>
        <v>1</v>
      </c>
      <c r="M3145">
        <f t="shared" si="401"/>
        <v>1</v>
      </c>
      <c r="N3145">
        <f t="shared" si="402"/>
        <v>1</v>
      </c>
      <c r="O3145">
        <f t="shared" si="403"/>
        <v>1</v>
      </c>
      <c r="Q3145">
        <f t="shared" si="404"/>
        <v>5</v>
      </c>
      <c r="S3145">
        <f t="shared" si="405"/>
        <v>1</v>
      </c>
      <c r="T3145">
        <f t="shared" si="406"/>
        <v>1</v>
      </c>
    </row>
    <row r="3146" spans="1:20" x14ac:dyDescent="0.3">
      <c r="A3146" t="s">
        <v>2688</v>
      </c>
      <c r="B3146">
        <v>0.99639650000000002</v>
      </c>
      <c r="C3146">
        <v>0.98994154000000001</v>
      </c>
      <c r="D3146">
        <v>0.99130929999999995</v>
      </c>
      <c r="E3146">
        <v>0.99321150000000002</v>
      </c>
      <c r="F3146">
        <v>0.97744399999999998</v>
      </c>
      <c r="G3146">
        <v>0.99176496000000003</v>
      </c>
      <c r="H3146">
        <v>1</v>
      </c>
      <c r="I3146">
        <v>1</v>
      </c>
      <c r="K3146">
        <f t="shared" si="399"/>
        <v>1</v>
      </c>
      <c r="L3146">
        <f t="shared" si="400"/>
        <v>1</v>
      </c>
      <c r="M3146">
        <f t="shared" si="401"/>
        <v>1</v>
      </c>
      <c r="N3146">
        <f t="shared" si="402"/>
        <v>1</v>
      </c>
      <c r="O3146">
        <f t="shared" si="403"/>
        <v>1</v>
      </c>
      <c r="Q3146">
        <f t="shared" si="404"/>
        <v>5</v>
      </c>
      <c r="S3146">
        <f t="shared" si="405"/>
        <v>1</v>
      </c>
      <c r="T3146">
        <f t="shared" si="406"/>
        <v>1</v>
      </c>
    </row>
    <row r="3147" spans="1:20" x14ac:dyDescent="0.3">
      <c r="A3147" t="s">
        <v>2274</v>
      </c>
      <c r="B3147">
        <v>0.99157340000000005</v>
      </c>
      <c r="C3147">
        <v>0.99123839999999996</v>
      </c>
      <c r="D3147">
        <v>0.98474899999999999</v>
      </c>
      <c r="E3147">
        <v>0.98636789999999996</v>
      </c>
      <c r="F3147">
        <v>0.95321549999999999</v>
      </c>
      <c r="G3147">
        <v>0.99150870000000002</v>
      </c>
      <c r="H3147">
        <v>1</v>
      </c>
      <c r="I3147">
        <v>1</v>
      </c>
      <c r="K3147">
        <f t="shared" si="399"/>
        <v>1</v>
      </c>
      <c r="L3147">
        <f t="shared" si="400"/>
        <v>1</v>
      </c>
      <c r="M3147">
        <f t="shared" si="401"/>
        <v>1</v>
      </c>
      <c r="N3147">
        <f t="shared" si="402"/>
        <v>1</v>
      </c>
      <c r="O3147">
        <f t="shared" si="403"/>
        <v>1</v>
      </c>
      <c r="Q3147">
        <f t="shared" si="404"/>
        <v>5</v>
      </c>
      <c r="S3147">
        <f t="shared" si="405"/>
        <v>1</v>
      </c>
      <c r="T3147">
        <f t="shared" si="406"/>
        <v>1</v>
      </c>
    </row>
    <row r="3148" spans="1:20" x14ac:dyDescent="0.3">
      <c r="A3148" t="s">
        <v>2137</v>
      </c>
      <c r="B3148">
        <v>0.99658860000000005</v>
      </c>
      <c r="C3148">
        <v>0.98497749999999995</v>
      </c>
      <c r="D3148">
        <v>0.99152300000000004</v>
      </c>
      <c r="E3148">
        <v>0.9923092</v>
      </c>
      <c r="F3148">
        <v>0.99342114000000004</v>
      </c>
      <c r="G3148">
        <v>0.99150850000000001</v>
      </c>
      <c r="H3148">
        <v>1</v>
      </c>
      <c r="I3148">
        <v>1</v>
      </c>
      <c r="K3148">
        <f t="shared" si="399"/>
        <v>1</v>
      </c>
      <c r="L3148">
        <f t="shared" si="400"/>
        <v>1</v>
      </c>
      <c r="M3148">
        <f t="shared" si="401"/>
        <v>1</v>
      </c>
      <c r="N3148">
        <f t="shared" si="402"/>
        <v>1</v>
      </c>
      <c r="O3148">
        <f t="shared" si="403"/>
        <v>1</v>
      </c>
      <c r="Q3148">
        <f t="shared" si="404"/>
        <v>5</v>
      </c>
      <c r="S3148">
        <f t="shared" si="405"/>
        <v>1</v>
      </c>
      <c r="T3148">
        <f t="shared" si="406"/>
        <v>1</v>
      </c>
    </row>
    <row r="3149" spans="1:20" x14ac:dyDescent="0.3">
      <c r="A3149" t="s">
        <v>2592</v>
      </c>
      <c r="B3149">
        <v>0.99422259999999996</v>
      </c>
      <c r="C3149">
        <v>0.99023013999999998</v>
      </c>
      <c r="D3149">
        <v>0.99167143999999996</v>
      </c>
      <c r="E3149">
        <v>0.98941590000000001</v>
      </c>
      <c r="F3149">
        <v>0.98160670000000005</v>
      </c>
      <c r="G3149">
        <v>0.99157090000000003</v>
      </c>
      <c r="H3149">
        <v>1</v>
      </c>
      <c r="I3149">
        <v>1</v>
      </c>
      <c r="K3149">
        <f t="shared" si="399"/>
        <v>1</v>
      </c>
      <c r="L3149">
        <f t="shared" si="400"/>
        <v>1</v>
      </c>
      <c r="M3149">
        <f t="shared" si="401"/>
        <v>1</v>
      </c>
      <c r="N3149">
        <f t="shared" si="402"/>
        <v>1</v>
      </c>
      <c r="O3149">
        <f t="shared" si="403"/>
        <v>1</v>
      </c>
      <c r="Q3149">
        <f t="shared" si="404"/>
        <v>5</v>
      </c>
      <c r="S3149">
        <f t="shared" si="405"/>
        <v>1</v>
      </c>
      <c r="T3149">
        <f t="shared" si="406"/>
        <v>1</v>
      </c>
    </row>
    <row r="3150" spans="1:20" x14ac:dyDescent="0.3">
      <c r="A3150" t="s">
        <v>2317</v>
      </c>
      <c r="B3150">
        <v>0.98759240000000004</v>
      </c>
      <c r="C3150">
        <v>0.99087829999999999</v>
      </c>
      <c r="D3150">
        <v>0.91868989999999995</v>
      </c>
      <c r="E3150">
        <v>0.99369039999999997</v>
      </c>
      <c r="F3150">
        <v>0.98439734999999995</v>
      </c>
      <c r="G3150">
        <v>0.98934169999999999</v>
      </c>
      <c r="H3150">
        <v>1</v>
      </c>
      <c r="I3150">
        <v>1</v>
      </c>
      <c r="K3150">
        <f t="shared" si="399"/>
        <v>1</v>
      </c>
      <c r="L3150">
        <f t="shared" si="400"/>
        <v>1</v>
      </c>
      <c r="M3150">
        <f t="shared" si="401"/>
        <v>1</v>
      </c>
      <c r="N3150">
        <f t="shared" si="402"/>
        <v>1</v>
      </c>
      <c r="O3150">
        <f t="shared" si="403"/>
        <v>1</v>
      </c>
      <c r="Q3150">
        <f t="shared" si="404"/>
        <v>5</v>
      </c>
      <c r="S3150">
        <f t="shared" si="405"/>
        <v>1</v>
      </c>
      <c r="T3150">
        <f t="shared" si="406"/>
        <v>1</v>
      </c>
    </row>
    <row r="3151" spans="1:20" x14ac:dyDescent="0.3">
      <c r="A3151" t="s">
        <v>2165</v>
      </c>
      <c r="B3151">
        <v>0.99709619999999999</v>
      </c>
      <c r="C3151">
        <v>0.99182899999999996</v>
      </c>
      <c r="D3151">
        <v>0.99447554000000005</v>
      </c>
      <c r="E3151">
        <v>0.99218786000000003</v>
      </c>
      <c r="F3151">
        <v>0.99352410000000002</v>
      </c>
      <c r="G3151">
        <v>0.99164940000000001</v>
      </c>
      <c r="H3151">
        <v>1</v>
      </c>
      <c r="I3151">
        <v>1</v>
      </c>
      <c r="K3151">
        <f t="shared" si="399"/>
        <v>1</v>
      </c>
      <c r="L3151">
        <f t="shared" si="400"/>
        <v>1</v>
      </c>
      <c r="M3151">
        <f t="shared" si="401"/>
        <v>1</v>
      </c>
      <c r="N3151">
        <f t="shared" si="402"/>
        <v>1</v>
      </c>
      <c r="O3151">
        <f t="shared" si="403"/>
        <v>1</v>
      </c>
      <c r="Q3151">
        <f t="shared" si="404"/>
        <v>5</v>
      </c>
      <c r="S3151">
        <f t="shared" si="405"/>
        <v>1</v>
      </c>
      <c r="T3151">
        <f t="shared" si="406"/>
        <v>1</v>
      </c>
    </row>
    <row r="3152" spans="1:20" x14ac:dyDescent="0.3">
      <c r="A3152" t="s">
        <v>2637</v>
      </c>
      <c r="B3152">
        <v>0.99581819999999999</v>
      </c>
      <c r="C3152">
        <v>0.98502975999999998</v>
      </c>
      <c r="D3152">
        <v>0.98778385000000002</v>
      </c>
      <c r="E3152">
        <v>0.98935704999999996</v>
      </c>
      <c r="F3152">
        <v>0.97027830000000004</v>
      </c>
      <c r="G3152">
        <v>0.99157660000000003</v>
      </c>
      <c r="H3152">
        <v>1</v>
      </c>
      <c r="I3152">
        <v>1</v>
      </c>
      <c r="K3152">
        <f t="shared" si="399"/>
        <v>1</v>
      </c>
      <c r="L3152">
        <f t="shared" si="400"/>
        <v>1</v>
      </c>
      <c r="M3152">
        <f t="shared" si="401"/>
        <v>1</v>
      </c>
      <c r="N3152">
        <f t="shared" si="402"/>
        <v>1</v>
      </c>
      <c r="O3152">
        <f t="shared" si="403"/>
        <v>1</v>
      </c>
      <c r="Q3152">
        <f t="shared" si="404"/>
        <v>5</v>
      </c>
      <c r="S3152">
        <f t="shared" si="405"/>
        <v>1</v>
      </c>
      <c r="T3152">
        <f t="shared" si="406"/>
        <v>1</v>
      </c>
    </row>
    <row r="3153" spans="1:20" x14ac:dyDescent="0.3">
      <c r="A3153" t="s">
        <v>2069</v>
      </c>
      <c r="B3153">
        <v>0.99354759999999998</v>
      </c>
      <c r="C3153">
        <v>0.99318439999999997</v>
      </c>
      <c r="D3153">
        <v>0.98900650000000001</v>
      </c>
      <c r="E3153">
        <v>0.98566560000000003</v>
      </c>
      <c r="F3153">
        <v>0.98699652999999998</v>
      </c>
      <c r="G3153">
        <v>0.99134469999999997</v>
      </c>
      <c r="H3153">
        <v>1</v>
      </c>
      <c r="I3153">
        <v>1</v>
      </c>
      <c r="K3153">
        <f t="shared" si="399"/>
        <v>1</v>
      </c>
      <c r="L3153">
        <f t="shared" si="400"/>
        <v>1</v>
      </c>
      <c r="M3153">
        <f t="shared" si="401"/>
        <v>1</v>
      </c>
      <c r="N3153">
        <f t="shared" si="402"/>
        <v>1</v>
      </c>
      <c r="O3153">
        <f t="shared" si="403"/>
        <v>1</v>
      </c>
      <c r="Q3153">
        <f t="shared" si="404"/>
        <v>5</v>
      </c>
      <c r="S3153">
        <f t="shared" si="405"/>
        <v>1</v>
      </c>
      <c r="T3153">
        <f t="shared" si="406"/>
        <v>1</v>
      </c>
    </row>
    <row r="3154" spans="1:20" x14ac:dyDescent="0.3">
      <c r="A3154" t="s">
        <v>2161</v>
      </c>
      <c r="B3154">
        <v>0.99586629999999998</v>
      </c>
      <c r="C3154">
        <v>0.9909367</v>
      </c>
      <c r="D3154">
        <v>0.98980880000000004</v>
      </c>
      <c r="E3154">
        <v>0.98726879999999995</v>
      </c>
      <c r="F3154">
        <v>0.98001519999999998</v>
      </c>
      <c r="G3154">
        <v>0.99152510000000005</v>
      </c>
      <c r="H3154">
        <v>1</v>
      </c>
      <c r="I3154">
        <v>1</v>
      </c>
      <c r="K3154">
        <f t="shared" si="399"/>
        <v>1</v>
      </c>
      <c r="L3154">
        <f t="shared" si="400"/>
        <v>1</v>
      </c>
      <c r="M3154">
        <f t="shared" si="401"/>
        <v>1</v>
      </c>
      <c r="N3154">
        <f t="shared" si="402"/>
        <v>1</v>
      </c>
      <c r="O3154">
        <f t="shared" si="403"/>
        <v>1</v>
      </c>
      <c r="Q3154">
        <f t="shared" si="404"/>
        <v>5</v>
      </c>
      <c r="S3154">
        <f t="shared" si="405"/>
        <v>1</v>
      </c>
      <c r="T3154">
        <f t="shared" si="406"/>
        <v>1</v>
      </c>
    </row>
    <row r="3155" spans="1:20" x14ac:dyDescent="0.3">
      <c r="A3155" t="s">
        <v>2059</v>
      </c>
      <c r="B3155">
        <v>0.96123415000000001</v>
      </c>
      <c r="C3155">
        <v>0.99172795000000002</v>
      </c>
      <c r="D3155">
        <v>0.98812149999999999</v>
      </c>
      <c r="E3155">
        <v>0.99243340000000002</v>
      </c>
      <c r="F3155">
        <v>0.92681279999999999</v>
      </c>
      <c r="G3155">
        <v>0.99102836999999999</v>
      </c>
      <c r="H3155">
        <v>1</v>
      </c>
      <c r="I3155">
        <v>1</v>
      </c>
      <c r="K3155">
        <f t="shared" si="399"/>
        <v>1</v>
      </c>
      <c r="L3155">
        <f t="shared" si="400"/>
        <v>1</v>
      </c>
      <c r="M3155">
        <f t="shared" si="401"/>
        <v>1</v>
      </c>
      <c r="N3155">
        <f t="shared" si="402"/>
        <v>1</v>
      </c>
      <c r="O3155">
        <f t="shared" si="403"/>
        <v>1</v>
      </c>
      <c r="Q3155">
        <f t="shared" si="404"/>
        <v>5</v>
      </c>
      <c r="S3155">
        <f t="shared" si="405"/>
        <v>1</v>
      </c>
      <c r="T3155">
        <f t="shared" si="406"/>
        <v>1</v>
      </c>
    </row>
    <row r="3156" spans="1:20" x14ac:dyDescent="0.3">
      <c r="A3156" t="s">
        <v>2516</v>
      </c>
      <c r="B3156">
        <v>0.98584559999999999</v>
      </c>
      <c r="C3156">
        <v>0.99071889999999996</v>
      </c>
      <c r="D3156">
        <v>0.98254920000000001</v>
      </c>
      <c r="E3156">
        <v>0.99137419999999998</v>
      </c>
      <c r="F3156">
        <v>0.77747803999999998</v>
      </c>
      <c r="G3156">
        <v>0.99080140000000005</v>
      </c>
      <c r="H3156">
        <v>1</v>
      </c>
      <c r="I3156">
        <v>1</v>
      </c>
      <c r="K3156">
        <f t="shared" si="399"/>
        <v>1</v>
      </c>
      <c r="L3156">
        <f t="shared" si="400"/>
        <v>1</v>
      </c>
      <c r="M3156">
        <f t="shared" si="401"/>
        <v>1</v>
      </c>
      <c r="N3156">
        <f t="shared" si="402"/>
        <v>1</v>
      </c>
      <c r="O3156">
        <f t="shared" si="403"/>
        <v>1</v>
      </c>
      <c r="Q3156">
        <f t="shared" si="404"/>
        <v>5</v>
      </c>
      <c r="S3156">
        <f t="shared" si="405"/>
        <v>1</v>
      </c>
      <c r="T3156">
        <f t="shared" si="406"/>
        <v>1</v>
      </c>
    </row>
    <row r="3157" spans="1:20" x14ac:dyDescent="0.3">
      <c r="A3157" t="s">
        <v>2049</v>
      </c>
      <c r="B3157">
        <v>0.99708779999999997</v>
      </c>
      <c r="C3157">
        <v>0.99131495000000003</v>
      </c>
      <c r="D3157">
        <v>0.99291974000000005</v>
      </c>
      <c r="E3157">
        <v>0.99105730000000003</v>
      </c>
      <c r="F3157">
        <v>0.98678949999999999</v>
      </c>
      <c r="G3157">
        <v>0.99166010000000004</v>
      </c>
      <c r="H3157">
        <v>1</v>
      </c>
      <c r="I3157">
        <v>1</v>
      </c>
      <c r="K3157">
        <f t="shared" si="399"/>
        <v>1</v>
      </c>
      <c r="L3157">
        <f t="shared" si="400"/>
        <v>1</v>
      </c>
      <c r="M3157">
        <f t="shared" si="401"/>
        <v>1</v>
      </c>
      <c r="N3157">
        <f t="shared" si="402"/>
        <v>1</v>
      </c>
      <c r="O3157">
        <f t="shared" si="403"/>
        <v>1</v>
      </c>
      <c r="Q3157">
        <f t="shared" si="404"/>
        <v>5</v>
      </c>
      <c r="S3157">
        <f t="shared" si="405"/>
        <v>1</v>
      </c>
      <c r="T3157">
        <f t="shared" si="406"/>
        <v>1</v>
      </c>
    </row>
    <row r="3158" spans="1:20" x14ac:dyDescent="0.3">
      <c r="A3158" t="s">
        <v>2116</v>
      </c>
      <c r="B3158">
        <v>0.99121420000000005</v>
      </c>
      <c r="C3158">
        <v>0.98622860000000001</v>
      </c>
      <c r="D3158">
        <v>0.98675763999999999</v>
      </c>
      <c r="E3158">
        <v>0.98874879999999998</v>
      </c>
      <c r="F3158">
        <v>0.8915788</v>
      </c>
      <c r="G3158">
        <v>0.99143309999999996</v>
      </c>
      <c r="H3158">
        <v>1</v>
      </c>
      <c r="I3158">
        <v>1</v>
      </c>
      <c r="K3158">
        <f t="shared" si="399"/>
        <v>1</v>
      </c>
      <c r="L3158">
        <f t="shared" si="400"/>
        <v>1</v>
      </c>
      <c r="M3158">
        <f t="shared" si="401"/>
        <v>1</v>
      </c>
      <c r="N3158">
        <f t="shared" si="402"/>
        <v>1</v>
      </c>
      <c r="O3158">
        <f t="shared" si="403"/>
        <v>1</v>
      </c>
      <c r="Q3158">
        <f t="shared" si="404"/>
        <v>5</v>
      </c>
      <c r="S3158">
        <f t="shared" si="405"/>
        <v>1</v>
      </c>
      <c r="T3158">
        <f t="shared" si="406"/>
        <v>1</v>
      </c>
    </row>
    <row r="3159" spans="1:20" x14ac:dyDescent="0.3">
      <c r="A3159" t="s">
        <v>2701</v>
      </c>
      <c r="B3159">
        <v>0.99588202999999997</v>
      </c>
      <c r="C3159">
        <v>0.99266279999999996</v>
      </c>
      <c r="D3159">
        <v>0.98932949999999997</v>
      </c>
      <c r="E3159">
        <v>0.99471869999999996</v>
      </c>
      <c r="F3159">
        <v>0.98619089999999998</v>
      </c>
      <c r="G3159">
        <v>0.9916992</v>
      </c>
      <c r="H3159">
        <v>1</v>
      </c>
      <c r="I3159">
        <v>1</v>
      </c>
      <c r="K3159">
        <f t="shared" si="399"/>
        <v>1</v>
      </c>
      <c r="L3159">
        <f t="shared" si="400"/>
        <v>1</v>
      </c>
      <c r="M3159">
        <f t="shared" si="401"/>
        <v>1</v>
      </c>
      <c r="N3159">
        <f t="shared" si="402"/>
        <v>1</v>
      </c>
      <c r="O3159">
        <f t="shared" si="403"/>
        <v>1</v>
      </c>
      <c r="Q3159">
        <f t="shared" si="404"/>
        <v>5</v>
      </c>
      <c r="S3159">
        <f t="shared" si="405"/>
        <v>1</v>
      </c>
      <c r="T3159">
        <f t="shared" si="406"/>
        <v>1</v>
      </c>
    </row>
    <row r="3160" spans="1:20" x14ac:dyDescent="0.3">
      <c r="A3160" t="s">
        <v>2582</v>
      </c>
      <c r="B3160">
        <v>0.99473370000000005</v>
      </c>
      <c r="C3160">
        <v>0.99656999999999996</v>
      </c>
      <c r="D3160">
        <v>0.99350760000000005</v>
      </c>
      <c r="E3160">
        <v>0.99246040000000002</v>
      </c>
      <c r="F3160">
        <v>0.98729149999999999</v>
      </c>
      <c r="G3160">
        <v>0.9917165</v>
      </c>
      <c r="H3160">
        <v>1</v>
      </c>
      <c r="I3160">
        <v>1</v>
      </c>
      <c r="K3160">
        <f t="shared" si="399"/>
        <v>1</v>
      </c>
      <c r="L3160">
        <f t="shared" si="400"/>
        <v>1</v>
      </c>
      <c r="M3160">
        <f t="shared" si="401"/>
        <v>1</v>
      </c>
      <c r="N3160">
        <f t="shared" si="402"/>
        <v>1</v>
      </c>
      <c r="O3160">
        <f t="shared" si="403"/>
        <v>1</v>
      </c>
      <c r="Q3160">
        <f t="shared" si="404"/>
        <v>5</v>
      </c>
      <c r="S3160">
        <f t="shared" si="405"/>
        <v>1</v>
      </c>
      <c r="T3160">
        <f t="shared" si="406"/>
        <v>1</v>
      </c>
    </row>
    <row r="3161" spans="1:20" x14ac:dyDescent="0.3">
      <c r="A3161" t="s">
        <v>2315</v>
      </c>
      <c r="B3161">
        <v>0.99476200000000004</v>
      </c>
      <c r="C3161">
        <v>0.99302460000000004</v>
      </c>
      <c r="D3161">
        <v>0.98847240000000003</v>
      </c>
      <c r="E3161">
        <v>0.99347969999999997</v>
      </c>
      <c r="F3161">
        <v>0.97834270000000001</v>
      </c>
      <c r="G3161">
        <v>0.99170153999999999</v>
      </c>
      <c r="H3161">
        <v>1</v>
      </c>
      <c r="I3161">
        <v>1</v>
      </c>
      <c r="K3161">
        <f t="shared" si="399"/>
        <v>1</v>
      </c>
      <c r="L3161">
        <f t="shared" si="400"/>
        <v>1</v>
      </c>
      <c r="M3161">
        <f t="shared" si="401"/>
        <v>1</v>
      </c>
      <c r="N3161">
        <f t="shared" si="402"/>
        <v>1</v>
      </c>
      <c r="O3161">
        <f t="shared" si="403"/>
        <v>1</v>
      </c>
      <c r="Q3161">
        <f t="shared" si="404"/>
        <v>5</v>
      </c>
      <c r="S3161">
        <f t="shared" si="405"/>
        <v>1</v>
      </c>
      <c r="T3161">
        <f t="shared" si="406"/>
        <v>1</v>
      </c>
    </row>
    <row r="3162" spans="1:20" x14ac:dyDescent="0.3">
      <c r="A3162" t="s">
        <v>2574</v>
      </c>
      <c r="B3162">
        <v>0.99350523999999996</v>
      </c>
      <c r="C3162">
        <v>0.99066894999999999</v>
      </c>
      <c r="D3162">
        <v>0.98825059999999998</v>
      </c>
      <c r="E3162">
        <v>0.99451065000000005</v>
      </c>
      <c r="F3162">
        <v>0.98735607000000003</v>
      </c>
      <c r="G3162">
        <v>0.99158480000000004</v>
      </c>
      <c r="H3162">
        <v>1</v>
      </c>
      <c r="I3162">
        <v>1</v>
      </c>
      <c r="K3162">
        <f t="shared" si="399"/>
        <v>1</v>
      </c>
      <c r="L3162">
        <f t="shared" si="400"/>
        <v>1</v>
      </c>
      <c r="M3162">
        <f t="shared" si="401"/>
        <v>1</v>
      </c>
      <c r="N3162">
        <f t="shared" si="402"/>
        <v>1</v>
      </c>
      <c r="O3162">
        <f t="shared" si="403"/>
        <v>1</v>
      </c>
      <c r="Q3162">
        <f t="shared" si="404"/>
        <v>5</v>
      </c>
      <c r="S3162">
        <f t="shared" si="405"/>
        <v>1</v>
      </c>
      <c r="T3162">
        <f t="shared" si="406"/>
        <v>1</v>
      </c>
    </row>
    <row r="3163" spans="1:20" x14ac:dyDescent="0.3">
      <c r="A3163" t="s">
        <v>2532</v>
      </c>
      <c r="B3163">
        <v>0.99500750000000004</v>
      </c>
      <c r="C3163">
        <v>0.99303909999999995</v>
      </c>
      <c r="D3163">
        <v>0.99042165000000004</v>
      </c>
      <c r="E3163">
        <v>0.99155550000000003</v>
      </c>
      <c r="F3163">
        <v>0.98299824999999996</v>
      </c>
      <c r="G3163">
        <v>0.99164390000000002</v>
      </c>
      <c r="H3163">
        <v>1</v>
      </c>
      <c r="I3163">
        <v>1</v>
      </c>
      <c r="K3163">
        <f t="shared" si="399"/>
        <v>1</v>
      </c>
      <c r="L3163">
        <f t="shared" si="400"/>
        <v>1</v>
      </c>
      <c r="M3163">
        <f t="shared" si="401"/>
        <v>1</v>
      </c>
      <c r="N3163">
        <f t="shared" si="402"/>
        <v>1</v>
      </c>
      <c r="O3163">
        <f t="shared" si="403"/>
        <v>1</v>
      </c>
      <c r="Q3163">
        <f t="shared" si="404"/>
        <v>5</v>
      </c>
      <c r="S3163">
        <f t="shared" si="405"/>
        <v>1</v>
      </c>
      <c r="T3163">
        <f t="shared" si="406"/>
        <v>1</v>
      </c>
    </row>
    <row r="3164" spans="1:20" x14ac:dyDescent="0.3">
      <c r="A3164" t="s">
        <v>2520</v>
      </c>
      <c r="B3164">
        <v>0.99548230000000004</v>
      </c>
      <c r="C3164">
        <v>0.99779934000000003</v>
      </c>
      <c r="D3164">
        <v>0.99098927000000003</v>
      </c>
      <c r="E3164">
        <v>0.99459790000000003</v>
      </c>
      <c r="F3164">
        <v>0.98668460000000002</v>
      </c>
      <c r="G3164">
        <v>0.9917646</v>
      </c>
      <c r="H3164">
        <v>1</v>
      </c>
      <c r="I3164">
        <v>1</v>
      </c>
      <c r="K3164">
        <f t="shared" si="399"/>
        <v>1</v>
      </c>
      <c r="L3164">
        <f t="shared" si="400"/>
        <v>1</v>
      </c>
      <c r="M3164">
        <f t="shared" si="401"/>
        <v>1</v>
      </c>
      <c r="N3164">
        <f t="shared" si="402"/>
        <v>1</v>
      </c>
      <c r="O3164">
        <f t="shared" si="403"/>
        <v>1</v>
      </c>
      <c r="Q3164">
        <f t="shared" si="404"/>
        <v>5</v>
      </c>
      <c r="S3164">
        <f t="shared" si="405"/>
        <v>1</v>
      </c>
      <c r="T3164">
        <f t="shared" si="406"/>
        <v>1</v>
      </c>
    </row>
    <row r="3165" spans="1:20" x14ac:dyDescent="0.3">
      <c r="A3165" t="s">
        <v>2321</v>
      </c>
      <c r="B3165">
        <v>0.99477899999999997</v>
      </c>
      <c r="C3165">
        <v>0.98902820000000002</v>
      </c>
      <c r="D3165">
        <v>0.98118019999999995</v>
      </c>
      <c r="E3165">
        <v>0.98762994999999998</v>
      </c>
      <c r="F3165">
        <v>0.95584060000000004</v>
      </c>
      <c r="G3165">
        <v>0.99151180000000005</v>
      </c>
      <c r="H3165">
        <v>1</v>
      </c>
      <c r="I3165">
        <v>1</v>
      </c>
      <c r="K3165">
        <f t="shared" si="399"/>
        <v>1</v>
      </c>
      <c r="L3165">
        <f t="shared" si="400"/>
        <v>1</v>
      </c>
      <c r="M3165">
        <f t="shared" si="401"/>
        <v>1</v>
      </c>
      <c r="N3165">
        <f t="shared" si="402"/>
        <v>1</v>
      </c>
      <c r="O3165">
        <f t="shared" si="403"/>
        <v>1</v>
      </c>
      <c r="Q3165">
        <f t="shared" si="404"/>
        <v>5</v>
      </c>
      <c r="S3165">
        <f t="shared" si="405"/>
        <v>1</v>
      </c>
      <c r="T3165">
        <f t="shared" si="406"/>
        <v>1</v>
      </c>
    </row>
    <row r="3166" spans="1:20" x14ac:dyDescent="0.3">
      <c r="A3166" t="s">
        <v>2540</v>
      </c>
      <c r="B3166">
        <v>0.99675864000000003</v>
      </c>
      <c r="C3166">
        <v>0.99149405999999995</v>
      </c>
      <c r="D3166">
        <v>0.99281620000000004</v>
      </c>
      <c r="E3166">
        <v>0.99360364999999995</v>
      </c>
      <c r="F3166">
        <v>0.99251080000000003</v>
      </c>
      <c r="G3166">
        <v>0.99166290000000001</v>
      </c>
      <c r="H3166">
        <v>1</v>
      </c>
      <c r="I3166">
        <v>1</v>
      </c>
      <c r="K3166">
        <f t="shared" si="399"/>
        <v>1</v>
      </c>
      <c r="L3166">
        <f t="shared" si="400"/>
        <v>1</v>
      </c>
      <c r="M3166">
        <f t="shared" si="401"/>
        <v>1</v>
      </c>
      <c r="N3166">
        <f t="shared" si="402"/>
        <v>1</v>
      </c>
      <c r="O3166">
        <f t="shared" si="403"/>
        <v>1</v>
      </c>
      <c r="Q3166">
        <f t="shared" si="404"/>
        <v>5</v>
      </c>
      <c r="S3166">
        <f t="shared" si="405"/>
        <v>1</v>
      </c>
      <c r="T3166">
        <f t="shared" si="406"/>
        <v>1</v>
      </c>
    </row>
    <row r="3167" spans="1:20" x14ac:dyDescent="0.3">
      <c r="A3167" t="s">
        <v>2429</v>
      </c>
      <c r="B3167">
        <v>0.99733159999999998</v>
      </c>
      <c r="C3167">
        <v>0.99334526000000001</v>
      </c>
      <c r="D3167">
        <v>0.99388240000000005</v>
      </c>
      <c r="E3167">
        <v>0.99151515999999995</v>
      </c>
      <c r="F3167">
        <v>0.98952066999999999</v>
      </c>
      <c r="G3167">
        <v>0.99168699999999999</v>
      </c>
      <c r="H3167">
        <v>1</v>
      </c>
      <c r="I3167">
        <v>1</v>
      </c>
      <c r="K3167">
        <f t="shared" si="399"/>
        <v>1</v>
      </c>
      <c r="L3167">
        <f t="shared" si="400"/>
        <v>1</v>
      </c>
      <c r="M3167">
        <f t="shared" si="401"/>
        <v>1</v>
      </c>
      <c r="N3167">
        <f t="shared" si="402"/>
        <v>1</v>
      </c>
      <c r="O3167">
        <f t="shared" si="403"/>
        <v>1</v>
      </c>
      <c r="Q3167">
        <f t="shared" si="404"/>
        <v>5</v>
      </c>
      <c r="S3167">
        <f t="shared" si="405"/>
        <v>1</v>
      </c>
      <c r="T3167">
        <f t="shared" si="406"/>
        <v>1</v>
      </c>
    </row>
    <row r="3168" spans="1:20" x14ac:dyDescent="0.3">
      <c r="A3168" t="s">
        <v>2041</v>
      </c>
      <c r="B3168">
        <v>0.99525297000000001</v>
      </c>
      <c r="C3168">
        <v>0.99228066000000004</v>
      </c>
      <c r="D3168">
        <v>0.99053630000000004</v>
      </c>
      <c r="E3168">
        <v>0.98089546000000005</v>
      </c>
      <c r="F3168">
        <v>0.93209739999999996</v>
      </c>
      <c r="G3168">
        <v>0.99152344000000003</v>
      </c>
      <c r="H3168">
        <v>1</v>
      </c>
      <c r="I3168">
        <v>1</v>
      </c>
      <c r="K3168">
        <f t="shared" si="399"/>
        <v>1</v>
      </c>
      <c r="L3168">
        <f t="shared" si="400"/>
        <v>1</v>
      </c>
      <c r="M3168">
        <f t="shared" si="401"/>
        <v>1</v>
      </c>
      <c r="N3168">
        <f t="shared" si="402"/>
        <v>1</v>
      </c>
      <c r="O3168">
        <f t="shared" si="403"/>
        <v>1</v>
      </c>
      <c r="Q3168">
        <f t="shared" si="404"/>
        <v>5</v>
      </c>
      <c r="S3168">
        <f t="shared" si="405"/>
        <v>1</v>
      </c>
      <c r="T3168">
        <f t="shared" si="406"/>
        <v>1</v>
      </c>
    </row>
    <row r="3169" spans="1:20" x14ac:dyDescent="0.3">
      <c r="A3169" t="s">
        <v>2085</v>
      </c>
      <c r="B3169">
        <v>0.99396472999999996</v>
      </c>
      <c r="C3169">
        <v>0.99172663999999999</v>
      </c>
      <c r="D3169">
        <v>0.98398452999999997</v>
      </c>
      <c r="E3169">
        <v>0.98736120000000005</v>
      </c>
      <c r="F3169">
        <v>0.97186726000000001</v>
      </c>
      <c r="G3169">
        <v>0.99143976</v>
      </c>
      <c r="H3169">
        <v>1</v>
      </c>
      <c r="I3169">
        <v>1</v>
      </c>
      <c r="K3169">
        <f t="shared" si="399"/>
        <v>1</v>
      </c>
      <c r="L3169">
        <f t="shared" si="400"/>
        <v>1</v>
      </c>
      <c r="M3169">
        <f t="shared" si="401"/>
        <v>1</v>
      </c>
      <c r="N3169">
        <f t="shared" si="402"/>
        <v>1</v>
      </c>
      <c r="O3169">
        <f t="shared" si="403"/>
        <v>1</v>
      </c>
      <c r="Q3169">
        <f t="shared" si="404"/>
        <v>5</v>
      </c>
      <c r="S3169">
        <f t="shared" si="405"/>
        <v>1</v>
      </c>
      <c r="T3169">
        <f t="shared" si="406"/>
        <v>1</v>
      </c>
    </row>
    <row r="3170" spans="1:20" x14ac:dyDescent="0.3">
      <c r="A3170" t="s">
        <v>2478</v>
      </c>
      <c r="B3170">
        <v>0.99750680000000003</v>
      </c>
      <c r="C3170">
        <v>0.98753869999999999</v>
      </c>
      <c r="D3170">
        <v>0.98346966999999996</v>
      </c>
      <c r="E3170">
        <v>0.9861086</v>
      </c>
      <c r="F3170">
        <v>0.98349620000000004</v>
      </c>
      <c r="G3170">
        <v>0.991313</v>
      </c>
      <c r="H3170">
        <v>1</v>
      </c>
      <c r="I3170">
        <v>1</v>
      </c>
      <c r="K3170">
        <f t="shared" si="399"/>
        <v>1</v>
      </c>
      <c r="L3170">
        <f t="shared" si="400"/>
        <v>1</v>
      </c>
      <c r="M3170">
        <f t="shared" si="401"/>
        <v>1</v>
      </c>
      <c r="N3170">
        <f t="shared" si="402"/>
        <v>1</v>
      </c>
      <c r="O3170">
        <f t="shared" si="403"/>
        <v>1</v>
      </c>
      <c r="Q3170">
        <f t="shared" si="404"/>
        <v>5</v>
      </c>
      <c r="S3170">
        <f t="shared" si="405"/>
        <v>1</v>
      </c>
      <c r="T3170">
        <f t="shared" si="406"/>
        <v>1</v>
      </c>
    </row>
    <row r="3171" spans="1:20" x14ac:dyDescent="0.3">
      <c r="A3171" t="s">
        <v>2615</v>
      </c>
      <c r="B3171">
        <v>0.99017920000000004</v>
      </c>
      <c r="C3171">
        <v>0.99083905999999999</v>
      </c>
      <c r="D3171">
        <v>0.98550563999999996</v>
      </c>
      <c r="E3171">
        <v>0.98891746999999997</v>
      </c>
      <c r="F3171">
        <v>0.97082597000000004</v>
      </c>
      <c r="G3171">
        <v>0.99143152999999995</v>
      </c>
      <c r="H3171">
        <v>1</v>
      </c>
      <c r="I3171">
        <v>1</v>
      </c>
      <c r="K3171">
        <f t="shared" si="399"/>
        <v>1</v>
      </c>
      <c r="L3171">
        <f t="shared" si="400"/>
        <v>1</v>
      </c>
      <c r="M3171">
        <f t="shared" si="401"/>
        <v>1</v>
      </c>
      <c r="N3171">
        <f t="shared" si="402"/>
        <v>1</v>
      </c>
      <c r="O3171">
        <f t="shared" si="403"/>
        <v>1</v>
      </c>
      <c r="Q3171">
        <f t="shared" si="404"/>
        <v>5</v>
      </c>
      <c r="S3171">
        <f t="shared" si="405"/>
        <v>1</v>
      </c>
      <c r="T3171">
        <f t="shared" si="406"/>
        <v>1</v>
      </c>
    </row>
    <row r="3172" spans="1:20" x14ac:dyDescent="0.3">
      <c r="A3172" t="s">
        <v>2469</v>
      </c>
      <c r="B3172">
        <v>0.99117330000000003</v>
      </c>
      <c r="C3172">
        <v>0.99213470000000004</v>
      </c>
      <c r="D3172">
        <v>0.99140024000000004</v>
      </c>
      <c r="E3172">
        <v>0.98548420000000003</v>
      </c>
      <c r="F3172">
        <v>0.98816760000000003</v>
      </c>
      <c r="G3172">
        <v>0.99130976000000004</v>
      </c>
      <c r="H3172">
        <v>1</v>
      </c>
      <c r="I3172">
        <v>1</v>
      </c>
      <c r="K3172">
        <f t="shared" si="399"/>
        <v>1</v>
      </c>
      <c r="L3172">
        <f t="shared" si="400"/>
        <v>1</v>
      </c>
      <c r="M3172">
        <f t="shared" si="401"/>
        <v>1</v>
      </c>
      <c r="N3172">
        <f t="shared" si="402"/>
        <v>1</v>
      </c>
      <c r="O3172">
        <f t="shared" si="403"/>
        <v>1</v>
      </c>
      <c r="Q3172">
        <f t="shared" si="404"/>
        <v>5</v>
      </c>
      <c r="S3172">
        <f t="shared" si="405"/>
        <v>1</v>
      </c>
      <c r="T3172">
        <f t="shared" si="406"/>
        <v>1</v>
      </c>
    </row>
    <row r="3173" spans="1:20" x14ac:dyDescent="0.3">
      <c r="A3173" t="s">
        <v>2098</v>
      </c>
      <c r="B3173">
        <v>0.99575740000000001</v>
      </c>
      <c r="C3173">
        <v>0.98395294</v>
      </c>
      <c r="D3173">
        <v>0.98605229999999999</v>
      </c>
      <c r="E3173">
        <v>0.98739259999999995</v>
      </c>
      <c r="F3173">
        <v>0.93512269999999997</v>
      </c>
      <c r="G3173">
        <v>0.99158405999999999</v>
      </c>
      <c r="H3173">
        <v>1</v>
      </c>
      <c r="I3173">
        <v>1</v>
      </c>
      <c r="K3173">
        <f t="shared" si="399"/>
        <v>1</v>
      </c>
      <c r="L3173">
        <f t="shared" si="400"/>
        <v>1</v>
      </c>
      <c r="M3173">
        <f t="shared" si="401"/>
        <v>1</v>
      </c>
      <c r="N3173">
        <f t="shared" si="402"/>
        <v>1</v>
      </c>
      <c r="O3173">
        <f t="shared" si="403"/>
        <v>1</v>
      </c>
      <c r="Q3173">
        <f t="shared" si="404"/>
        <v>5</v>
      </c>
      <c r="S3173">
        <f t="shared" si="405"/>
        <v>1</v>
      </c>
      <c r="T3173">
        <f t="shared" si="406"/>
        <v>1</v>
      </c>
    </row>
    <row r="3174" spans="1:20" x14ac:dyDescent="0.3">
      <c r="A3174" t="s">
        <v>2453</v>
      </c>
      <c r="B3174">
        <v>0.99459416</v>
      </c>
      <c r="C3174">
        <v>0.99331736999999998</v>
      </c>
      <c r="D3174">
        <v>0.99160062999999998</v>
      </c>
      <c r="E3174">
        <v>0.99392575000000005</v>
      </c>
      <c r="F3174">
        <v>0.98767210000000005</v>
      </c>
      <c r="G3174">
        <v>0.99168239999999996</v>
      </c>
      <c r="H3174">
        <v>1</v>
      </c>
      <c r="I3174">
        <v>1</v>
      </c>
      <c r="K3174">
        <f t="shared" si="399"/>
        <v>1</v>
      </c>
      <c r="L3174">
        <f t="shared" si="400"/>
        <v>1</v>
      </c>
      <c r="M3174">
        <f t="shared" si="401"/>
        <v>1</v>
      </c>
      <c r="N3174">
        <f t="shared" si="402"/>
        <v>1</v>
      </c>
      <c r="O3174">
        <f t="shared" si="403"/>
        <v>1</v>
      </c>
      <c r="Q3174">
        <f t="shared" si="404"/>
        <v>5</v>
      </c>
      <c r="S3174">
        <f t="shared" si="405"/>
        <v>1</v>
      </c>
      <c r="T3174">
        <f t="shared" si="406"/>
        <v>1</v>
      </c>
    </row>
    <row r="3175" spans="1:20" x14ac:dyDescent="0.3">
      <c r="A3175" t="s">
        <v>2211</v>
      </c>
      <c r="B3175">
        <v>0.99573199999999995</v>
      </c>
      <c r="C3175">
        <v>0.99093059999999999</v>
      </c>
      <c r="D3175">
        <v>0.97896545999999995</v>
      </c>
      <c r="E3175">
        <v>0.9927182</v>
      </c>
      <c r="F3175">
        <v>0.97180509999999998</v>
      </c>
      <c r="G3175">
        <v>0.99150819999999995</v>
      </c>
      <c r="H3175">
        <v>1</v>
      </c>
      <c r="I3175">
        <v>1</v>
      </c>
      <c r="K3175">
        <f t="shared" si="399"/>
        <v>1</v>
      </c>
      <c r="L3175">
        <f t="shared" si="400"/>
        <v>1</v>
      </c>
      <c r="M3175">
        <f t="shared" si="401"/>
        <v>1</v>
      </c>
      <c r="N3175">
        <f t="shared" si="402"/>
        <v>1</v>
      </c>
      <c r="O3175">
        <f t="shared" si="403"/>
        <v>1</v>
      </c>
      <c r="Q3175">
        <f t="shared" si="404"/>
        <v>5</v>
      </c>
      <c r="S3175">
        <f t="shared" si="405"/>
        <v>1</v>
      </c>
      <c r="T3175">
        <f t="shared" si="406"/>
        <v>1</v>
      </c>
    </row>
    <row r="3176" spans="1:20" x14ac:dyDescent="0.3">
      <c r="A3176" t="s">
        <v>2550</v>
      </c>
      <c r="B3176">
        <v>0.99393575999999995</v>
      </c>
      <c r="C3176">
        <v>0.98735740000000005</v>
      </c>
      <c r="D3176">
        <v>0.97851573999999997</v>
      </c>
      <c r="E3176">
        <v>0.99018645000000005</v>
      </c>
      <c r="F3176">
        <v>0.97645789999999999</v>
      </c>
      <c r="G3176">
        <v>0.99131804999999995</v>
      </c>
      <c r="H3176">
        <v>1</v>
      </c>
      <c r="I3176">
        <v>1</v>
      </c>
      <c r="K3176">
        <f t="shared" si="399"/>
        <v>1</v>
      </c>
      <c r="L3176">
        <f t="shared" si="400"/>
        <v>1</v>
      </c>
      <c r="M3176">
        <f t="shared" si="401"/>
        <v>1</v>
      </c>
      <c r="N3176">
        <f t="shared" si="402"/>
        <v>1</v>
      </c>
      <c r="O3176">
        <f t="shared" si="403"/>
        <v>1</v>
      </c>
      <c r="Q3176">
        <f t="shared" si="404"/>
        <v>5</v>
      </c>
      <c r="S3176">
        <f t="shared" si="405"/>
        <v>1</v>
      </c>
      <c r="T3176">
        <f t="shared" si="406"/>
        <v>1</v>
      </c>
    </row>
    <row r="3177" spans="1:20" x14ac:dyDescent="0.3">
      <c r="A3177" t="s">
        <v>2481</v>
      </c>
      <c r="B3177">
        <v>0.99576664000000004</v>
      </c>
      <c r="C3177">
        <v>0.99275919999999995</v>
      </c>
      <c r="D3177">
        <v>0.98472820000000005</v>
      </c>
      <c r="E3177">
        <v>0.97532620000000003</v>
      </c>
      <c r="F3177">
        <v>0.98317169999999998</v>
      </c>
      <c r="G3177">
        <v>0.99099873999999999</v>
      </c>
      <c r="H3177">
        <v>1</v>
      </c>
      <c r="I3177">
        <v>1</v>
      </c>
      <c r="K3177">
        <f t="shared" si="399"/>
        <v>1</v>
      </c>
      <c r="L3177">
        <f t="shared" si="400"/>
        <v>1</v>
      </c>
      <c r="M3177">
        <f t="shared" si="401"/>
        <v>1</v>
      </c>
      <c r="N3177">
        <f t="shared" si="402"/>
        <v>1</v>
      </c>
      <c r="O3177">
        <f t="shared" si="403"/>
        <v>1</v>
      </c>
      <c r="Q3177">
        <f t="shared" si="404"/>
        <v>5</v>
      </c>
      <c r="S3177">
        <f t="shared" si="405"/>
        <v>1</v>
      </c>
      <c r="T3177">
        <f t="shared" si="406"/>
        <v>1</v>
      </c>
    </row>
    <row r="3178" spans="1:20" x14ac:dyDescent="0.3">
      <c r="A3178" t="s">
        <v>2242</v>
      </c>
      <c r="B3178">
        <v>0.99015019999999998</v>
      </c>
      <c r="C3178">
        <v>0.98337609999999998</v>
      </c>
      <c r="D3178">
        <v>0.98644244999999997</v>
      </c>
      <c r="E3178">
        <v>0.96040349999999997</v>
      </c>
      <c r="F3178">
        <v>0.95375436999999996</v>
      </c>
      <c r="G3178">
        <v>0.99051840000000002</v>
      </c>
      <c r="H3178">
        <v>1</v>
      </c>
      <c r="I3178">
        <v>1</v>
      </c>
      <c r="K3178">
        <f t="shared" si="399"/>
        <v>1</v>
      </c>
      <c r="L3178">
        <f t="shared" si="400"/>
        <v>1</v>
      </c>
      <c r="M3178">
        <f t="shared" si="401"/>
        <v>1</v>
      </c>
      <c r="N3178">
        <f t="shared" si="402"/>
        <v>1</v>
      </c>
      <c r="O3178">
        <f t="shared" si="403"/>
        <v>1</v>
      </c>
      <c r="Q3178">
        <f t="shared" si="404"/>
        <v>5</v>
      </c>
      <c r="S3178">
        <f t="shared" si="405"/>
        <v>1</v>
      </c>
      <c r="T3178">
        <f t="shared" si="406"/>
        <v>1</v>
      </c>
    </row>
    <row r="3179" spans="1:20" x14ac:dyDescent="0.3">
      <c r="A3179" t="s">
        <v>2370</v>
      </c>
      <c r="B3179">
        <v>0.99788980000000005</v>
      </c>
      <c r="C3179">
        <v>0.99503076000000001</v>
      </c>
      <c r="D3179">
        <v>0.98817120000000003</v>
      </c>
      <c r="E3179">
        <v>0.98685849999999997</v>
      </c>
      <c r="F3179">
        <v>0.98501510000000003</v>
      </c>
      <c r="G3179">
        <v>0.99150634000000004</v>
      </c>
      <c r="H3179">
        <v>1</v>
      </c>
      <c r="I3179">
        <v>1</v>
      </c>
      <c r="K3179">
        <f t="shared" si="399"/>
        <v>1</v>
      </c>
      <c r="L3179">
        <f t="shared" si="400"/>
        <v>1</v>
      </c>
      <c r="M3179">
        <f t="shared" si="401"/>
        <v>1</v>
      </c>
      <c r="N3179">
        <f t="shared" si="402"/>
        <v>1</v>
      </c>
      <c r="O3179">
        <f t="shared" si="403"/>
        <v>1</v>
      </c>
      <c r="Q3179">
        <f t="shared" si="404"/>
        <v>5</v>
      </c>
      <c r="S3179">
        <f t="shared" si="405"/>
        <v>1</v>
      </c>
      <c r="T3179">
        <f t="shared" si="406"/>
        <v>1</v>
      </c>
    </row>
    <row r="3180" spans="1:20" x14ac:dyDescent="0.3">
      <c r="A3180" t="s">
        <v>2468</v>
      </c>
      <c r="B3180">
        <v>0.99533990000000006</v>
      </c>
      <c r="C3180">
        <v>0.98882369999999997</v>
      </c>
      <c r="D3180">
        <v>0.98071640000000004</v>
      </c>
      <c r="E3180">
        <v>0.99081379999999997</v>
      </c>
      <c r="F3180">
        <v>0.93564944999999999</v>
      </c>
      <c r="G3180">
        <v>0.99160594000000002</v>
      </c>
      <c r="H3180">
        <v>1</v>
      </c>
      <c r="I3180">
        <v>1</v>
      </c>
      <c r="K3180">
        <f t="shared" si="399"/>
        <v>1</v>
      </c>
      <c r="L3180">
        <f t="shared" si="400"/>
        <v>1</v>
      </c>
      <c r="M3180">
        <f t="shared" si="401"/>
        <v>1</v>
      </c>
      <c r="N3180">
        <f t="shared" si="402"/>
        <v>1</v>
      </c>
      <c r="O3180">
        <f t="shared" si="403"/>
        <v>1</v>
      </c>
      <c r="Q3180">
        <f t="shared" si="404"/>
        <v>5</v>
      </c>
      <c r="S3180">
        <f t="shared" si="405"/>
        <v>1</v>
      </c>
      <c r="T3180">
        <f t="shared" si="406"/>
        <v>1</v>
      </c>
    </row>
    <row r="3181" spans="1:20" x14ac:dyDescent="0.3">
      <c r="A3181" t="s">
        <v>2252</v>
      </c>
      <c r="B3181">
        <v>0.99099815000000002</v>
      </c>
      <c r="C3181">
        <v>0.99275040000000003</v>
      </c>
      <c r="D3181">
        <v>0.98736005999999998</v>
      </c>
      <c r="E3181">
        <v>0.98973524999999996</v>
      </c>
      <c r="F3181">
        <v>0.94642579999999998</v>
      </c>
      <c r="G3181">
        <v>0.99165020000000004</v>
      </c>
      <c r="H3181">
        <v>1</v>
      </c>
      <c r="I3181">
        <v>1</v>
      </c>
      <c r="K3181">
        <f t="shared" si="399"/>
        <v>1</v>
      </c>
      <c r="L3181">
        <f t="shared" si="400"/>
        <v>1</v>
      </c>
      <c r="M3181">
        <f t="shared" si="401"/>
        <v>1</v>
      </c>
      <c r="N3181">
        <f t="shared" si="402"/>
        <v>1</v>
      </c>
      <c r="O3181">
        <f t="shared" si="403"/>
        <v>1</v>
      </c>
      <c r="Q3181">
        <f t="shared" si="404"/>
        <v>5</v>
      </c>
      <c r="S3181">
        <f t="shared" si="405"/>
        <v>1</v>
      </c>
      <c r="T3181">
        <f t="shared" si="406"/>
        <v>1</v>
      </c>
    </row>
    <row r="3182" spans="1:20" x14ac:dyDescent="0.3">
      <c r="A3182" t="s">
        <v>2587</v>
      </c>
      <c r="B3182">
        <v>0.99335563000000004</v>
      </c>
      <c r="C3182">
        <v>0.98134582999999997</v>
      </c>
      <c r="D3182">
        <v>0.96412399999999998</v>
      </c>
      <c r="E3182">
        <v>0.99066984999999996</v>
      </c>
      <c r="F3182">
        <v>0.95362734999999998</v>
      </c>
      <c r="G3182">
        <v>0.99110259999999994</v>
      </c>
      <c r="H3182">
        <v>1</v>
      </c>
      <c r="I3182">
        <v>1</v>
      </c>
      <c r="K3182">
        <f t="shared" si="399"/>
        <v>1</v>
      </c>
      <c r="L3182">
        <f t="shared" si="400"/>
        <v>1</v>
      </c>
      <c r="M3182">
        <f t="shared" si="401"/>
        <v>1</v>
      </c>
      <c r="N3182">
        <f t="shared" si="402"/>
        <v>1</v>
      </c>
      <c r="O3182">
        <f t="shared" si="403"/>
        <v>1</v>
      </c>
      <c r="Q3182">
        <f t="shared" si="404"/>
        <v>5</v>
      </c>
      <c r="S3182">
        <f t="shared" si="405"/>
        <v>1</v>
      </c>
      <c r="T3182">
        <f t="shared" si="406"/>
        <v>1</v>
      </c>
    </row>
    <row r="3183" spans="1:20" x14ac:dyDescent="0.3">
      <c r="A3183" t="s">
        <v>2575</v>
      </c>
      <c r="B3183">
        <v>0.94944096</v>
      </c>
      <c r="C3183">
        <v>0.99001163000000003</v>
      </c>
      <c r="D3183">
        <v>0.97502314999999995</v>
      </c>
      <c r="E3183">
        <v>0.9751417</v>
      </c>
      <c r="F3183">
        <v>0.9312127</v>
      </c>
      <c r="G3183">
        <v>0.98985690000000004</v>
      </c>
      <c r="H3183">
        <v>1</v>
      </c>
      <c r="I3183">
        <v>1</v>
      </c>
      <c r="K3183">
        <f t="shared" si="399"/>
        <v>1</v>
      </c>
      <c r="L3183">
        <f t="shared" si="400"/>
        <v>1</v>
      </c>
      <c r="M3183">
        <f t="shared" si="401"/>
        <v>1</v>
      </c>
      <c r="N3183">
        <f t="shared" si="402"/>
        <v>1</v>
      </c>
      <c r="O3183">
        <f t="shared" si="403"/>
        <v>1</v>
      </c>
      <c r="Q3183">
        <f t="shared" si="404"/>
        <v>5</v>
      </c>
      <c r="S3183">
        <f t="shared" si="405"/>
        <v>1</v>
      </c>
      <c r="T3183">
        <f t="shared" si="406"/>
        <v>1</v>
      </c>
    </row>
    <row r="3184" spans="1:20" x14ac:dyDescent="0.3">
      <c r="A3184" t="s">
        <v>2196</v>
      </c>
      <c r="B3184">
        <v>0.99499017000000001</v>
      </c>
      <c r="C3184">
        <v>0.98964894000000003</v>
      </c>
      <c r="D3184">
        <v>0.98669492999999997</v>
      </c>
      <c r="E3184">
        <v>0.99089930000000004</v>
      </c>
      <c r="F3184">
        <v>0.96666459999999998</v>
      </c>
      <c r="G3184">
        <v>0.9916566</v>
      </c>
      <c r="H3184">
        <v>1</v>
      </c>
      <c r="I3184">
        <v>1</v>
      </c>
      <c r="K3184">
        <f t="shared" si="399"/>
        <v>1</v>
      </c>
      <c r="L3184">
        <f t="shared" si="400"/>
        <v>1</v>
      </c>
      <c r="M3184">
        <f t="shared" si="401"/>
        <v>1</v>
      </c>
      <c r="N3184">
        <f t="shared" si="402"/>
        <v>1</v>
      </c>
      <c r="O3184">
        <f t="shared" si="403"/>
        <v>1</v>
      </c>
      <c r="Q3184">
        <f t="shared" si="404"/>
        <v>5</v>
      </c>
      <c r="S3184">
        <f t="shared" si="405"/>
        <v>1</v>
      </c>
      <c r="T3184">
        <f t="shared" si="406"/>
        <v>1</v>
      </c>
    </row>
    <row r="3185" spans="1:20" x14ac:dyDescent="0.3">
      <c r="A3185" t="s">
        <v>2100</v>
      </c>
      <c r="B3185">
        <v>0.98840360000000005</v>
      </c>
      <c r="C3185">
        <v>0.99266182999999997</v>
      </c>
      <c r="D3185">
        <v>0.98743259999999999</v>
      </c>
      <c r="E3185">
        <v>0.99167435999999998</v>
      </c>
      <c r="F3185">
        <v>0.97777075000000002</v>
      </c>
      <c r="G3185">
        <v>0.99147989999999997</v>
      </c>
      <c r="H3185">
        <v>1</v>
      </c>
      <c r="I3185">
        <v>1</v>
      </c>
      <c r="K3185">
        <f t="shared" si="399"/>
        <v>1</v>
      </c>
      <c r="L3185">
        <f t="shared" si="400"/>
        <v>1</v>
      </c>
      <c r="M3185">
        <f t="shared" si="401"/>
        <v>1</v>
      </c>
      <c r="N3185">
        <f t="shared" si="402"/>
        <v>1</v>
      </c>
      <c r="O3185">
        <f t="shared" si="403"/>
        <v>1</v>
      </c>
      <c r="Q3185">
        <f t="shared" si="404"/>
        <v>5</v>
      </c>
      <c r="S3185">
        <f t="shared" si="405"/>
        <v>1</v>
      </c>
      <c r="T3185">
        <f t="shared" si="406"/>
        <v>1</v>
      </c>
    </row>
    <row r="3186" spans="1:20" x14ac:dyDescent="0.3">
      <c r="A3186" t="s">
        <v>2601</v>
      </c>
      <c r="B3186">
        <v>0.99517350000000004</v>
      </c>
      <c r="C3186">
        <v>0.99389355999999995</v>
      </c>
      <c r="D3186">
        <v>0.98770329999999995</v>
      </c>
      <c r="E3186">
        <v>0.98729336000000001</v>
      </c>
      <c r="F3186">
        <v>0.97266240000000004</v>
      </c>
      <c r="G3186">
        <v>0.99155366</v>
      </c>
      <c r="H3186">
        <v>1</v>
      </c>
      <c r="I3186">
        <v>1</v>
      </c>
      <c r="K3186">
        <f t="shared" si="399"/>
        <v>1</v>
      </c>
      <c r="L3186">
        <f t="shared" si="400"/>
        <v>1</v>
      </c>
      <c r="M3186">
        <f t="shared" si="401"/>
        <v>1</v>
      </c>
      <c r="N3186">
        <f t="shared" si="402"/>
        <v>1</v>
      </c>
      <c r="O3186">
        <f t="shared" si="403"/>
        <v>1</v>
      </c>
      <c r="Q3186">
        <f t="shared" si="404"/>
        <v>5</v>
      </c>
      <c r="S3186">
        <f t="shared" si="405"/>
        <v>1</v>
      </c>
      <c r="T3186">
        <f t="shared" si="406"/>
        <v>1</v>
      </c>
    </row>
    <row r="3187" spans="1:20" x14ac:dyDescent="0.3">
      <c r="A3187" t="s">
        <v>2571</v>
      </c>
      <c r="B3187">
        <v>0.99069594999999999</v>
      </c>
      <c r="C3187">
        <v>0.9902936</v>
      </c>
      <c r="D3187">
        <v>0.98637339999999996</v>
      </c>
      <c r="E3187">
        <v>0.98034083999999999</v>
      </c>
      <c r="F3187">
        <v>0.98428020000000005</v>
      </c>
      <c r="G3187">
        <v>0.99104786</v>
      </c>
      <c r="H3187">
        <v>1</v>
      </c>
      <c r="I3187">
        <v>1</v>
      </c>
      <c r="K3187">
        <f t="shared" si="399"/>
        <v>1</v>
      </c>
      <c r="L3187">
        <f t="shared" si="400"/>
        <v>1</v>
      </c>
      <c r="M3187">
        <f t="shared" si="401"/>
        <v>1</v>
      </c>
      <c r="N3187">
        <f t="shared" si="402"/>
        <v>1</v>
      </c>
      <c r="O3187">
        <f t="shared" si="403"/>
        <v>1</v>
      </c>
      <c r="Q3187">
        <f t="shared" si="404"/>
        <v>5</v>
      </c>
      <c r="S3187">
        <f t="shared" si="405"/>
        <v>1</v>
      </c>
      <c r="T3187">
        <f t="shared" si="406"/>
        <v>1</v>
      </c>
    </row>
    <row r="3188" spans="1:20" x14ac:dyDescent="0.3">
      <c r="A3188" t="s">
        <v>2357</v>
      </c>
      <c r="B3188">
        <v>0.99656193999999998</v>
      </c>
      <c r="C3188">
        <v>0.99134889999999998</v>
      </c>
      <c r="D3188">
        <v>0.99065230000000004</v>
      </c>
      <c r="E3188">
        <v>0.99127259999999995</v>
      </c>
      <c r="F3188">
        <v>0.97819303999999996</v>
      </c>
      <c r="G3188">
        <v>0.9917068</v>
      </c>
      <c r="H3188">
        <v>1</v>
      </c>
      <c r="I3188">
        <v>1</v>
      </c>
      <c r="K3188">
        <f t="shared" si="399"/>
        <v>1</v>
      </c>
      <c r="L3188">
        <f t="shared" si="400"/>
        <v>1</v>
      </c>
      <c r="M3188">
        <f t="shared" si="401"/>
        <v>1</v>
      </c>
      <c r="N3188">
        <f t="shared" si="402"/>
        <v>1</v>
      </c>
      <c r="O3188">
        <f t="shared" si="403"/>
        <v>1</v>
      </c>
      <c r="Q3188">
        <f t="shared" si="404"/>
        <v>5</v>
      </c>
      <c r="S3188">
        <f t="shared" si="405"/>
        <v>1</v>
      </c>
      <c r="T3188">
        <f t="shared" si="406"/>
        <v>1</v>
      </c>
    </row>
    <row r="3189" spans="1:20" x14ac:dyDescent="0.3">
      <c r="A3189" t="s">
        <v>2197</v>
      </c>
      <c r="B3189">
        <v>0.99312310000000004</v>
      </c>
      <c r="C3189">
        <v>0.98843073999999997</v>
      </c>
      <c r="D3189">
        <v>0.98287049999999998</v>
      </c>
      <c r="E3189">
        <v>0.9830837</v>
      </c>
      <c r="F3189">
        <v>0.96443254</v>
      </c>
      <c r="G3189">
        <v>0.99128309999999997</v>
      </c>
      <c r="H3189">
        <v>1</v>
      </c>
      <c r="I3189">
        <v>1</v>
      </c>
      <c r="K3189">
        <f t="shared" si="399"/>
        <v>1</v>
      </c>
      <c r="L3189">
        <f t="shared" si="400"/>
        <v>1</v>
      </c>
      <c r="M3189">
        <f t="shared" si="401"/>
        <v>1</v>
      </c>
      <c r="N3189">
        <f t="shared" si="402"/>
        <v>1</v>
      </c>
      <c r="O3189">
        <f t="shared" si="403"/>
        <v>1</v>
      </c>
      <c r="Q3189">
        <f t="shared" si="404"/>
        <v>5</v>
      </c>
      <c r="S3189">
        <f t="shared" si="405"/>
        <v>1</v>
      </c>
      <c r="T3189">
        <f t="shared" si="406"/>
        <v>1</v>
      </c>
    </row>
    <row r="3190" spans="1:20" x14ac:dyDescent="0.3">
      <c r="A3190" t="s">
        <v>2149</v>
      </c>
      <c r="B3190">
        <v>0.99524515999999996</v>
      </c>
      <c r="C3190">
        <v>0.99299424999999997</v>
      </c>
      <c r="D3190">
        <v>0.98993580000000003</v>
      </c>
      <c r="E3190">
        <v>0.99167850000000002</v>
      </c>
      <c r="F3190">
        <v>0.98352430000000002</v>
      </c>
      <c r="G3190">
        <v>0.99163630000000003</v>
      </c>
      <c r="H3190">
        <v>1</v>
      </c>
      <c r="I3190">
        <v>1</v>
      </c>
      <c r="K3190">
        <f t="shared" si="399"/>
        <v>1</v>
      </c>
      <c r="L3190">
        <f t="shared" si="400"/>
        <v>1</v>
      </c>
      <c r="M3190">
        <f t="shared" si="401"/>
        <v>1</v>
      </c>
      <c r="N3190">
        <f t="shared" si="402"/>
        <v>1</v>
      </c>
      <c r="O3190">
        <f t="shared" si="403"/>
        <v>1</v>
      </c>
      <c r="Q3190">
        <f t="shared" si="404"/>
        <v>5</v>
      </c>
      <c r="S3190">
        <f t="shared" si="405"/>
        <v>1</v>
      </c>
      <c r="T3190">
        <f t="shared" si="406"/>
        <v>1</v>
      </c>
    </row>
    <row r="3191" spans="1:20" x14ac:dyDescent="0.3">
      <c r="A3191" t="s">
        <v>2336</v>
      </c>
      <c r="B3191">
        <v>0.99441469999999998</v>
      </c>
      <c r="C3191">
        <v>0.99030470000000004</v>
      </c>
      <c r="D3191">
        <v>0.99331009999999997</v>
      </c>
      <c r="E3191">
        <v>0.98987670000000005</v>
      </c>
      <c r="F3191">
        <v>0.97750329999999996</v>
      </c>
      <c r="G3191">
        <v>0.99165934</v>
      </c>
      <c r="H3191">
        <v>1</v>
      </c>
      <c r="I3191">
        <v>1</v>
      </c>
      <c r="K3191">
        <f t="shared" si="399"/>
        <v>1</v>
      </c>
      <c r="L3191">
        <f t="shared" si="400"/>
        <v>1</v>
      </c>
      <c r="M3191">
        <f t="shared" si="401"/>
        <v>1</v>
      </c>
      <c r="N3191">
        <f t="shared" si="402"/>
        <v>1</v>
      </c>
      <c r="O3191">
        <f t="shared" si="403"/>
        <v>1</v>
      </c>
      <c r="Q3191">
        <f t="shared" si="404"/>
        <v>5</v>
      </c>
      <c r="S3191">
        <f t="shared" si="405"/>
        <v>1</v>
      </c>
      <c r="T3191">
        <f t="shared" si="406"/>
        <v>1</v>
      </c>
    </row>
    <row r="3192" spans="1:20" x14ac:dyDescent="0.3">
      <c r="A3192" t="s">
        <v>2455</v>
      </c>
      <c r="B3192">
        <v>0.99575126000000003</v>
      </c>
      <c r="C3192">
        <v>0.99258420000000003</v>
      </c>
      <c r="D3192">
        <v>0.99201079999999997</v>
      </c>
      <c r="E3192">
        <v>0.99057320000000004</v>
      </c>
      <c r="F3192">
        <v>0.9854946</v>
      </c>
      <c r="G3192">
        <v>0.99162744999999997</v>
      </c>
      <c r="H3192">
        <v>1</v>
      </c>
      <c r="I3192">
        <v>1</v>
      </c>
      <c r="K3192">
        <f t="shared" si="399"/>
        <v>1</v>
      </c>
      <c r="L3192">
        <f t="shared" si="400"/>
        <v>1</v>
      </c>
      <c r="M3192">
        <f t="shared" si="401"/>
        <v>1</v>
      </c>
      <c r="N3192">
        <f t="shared" si="402"/>
        <v>1</v>
      </c>
      <c r="O3192">
        <f t="shared" si="403"/>
        <v>1</v>
      </c>
      <c r="Q3192">
        <f t="shared" si="404"/>
        <v>5</v>
      </c>
      <c r="S3192">
        <f t="shared" si="405"/>
        <v>1</v>
      </c>
      <c r="T3192">
        <f t="shared" si="406"/>
        <v>1</v>
      </c>
    </row>
    <row r="3193" spans="1:20" x14ac:dyDescent="0.3">
      <c r="A3193" t="s">
        <v>2308</v>
      </c>
      <c r="B3193">
        <v>0.99162499999999998</v>
      </c>
      <c r="C3193">
        <v>0.99291867</v>
      </c>
      <c r="D3193">
        <v>0.99195849999999997</v>
      </c>
      <c r="E3193">
        <v>0.98551255000000004</v>
      </c>
      <c r="F3193">
        <v>0.96974459999999996</v>
      </c>
      <c r="G3193">
        <v>0.99150950000000004</v>
      </c>
      <c r="H3193">
        <v>1</v>
      </c>
      <c r="I3193">
        <v>1</v>
      </c>
      <c r="K3193">
        <f t="shared" si="399"/>
        <v>1</v>
      </c>
      <c r="L3193">
        <f t="shared" si="400"/>
        <v>1</v>
      </c>
      <c r="M3193">
        <f t="shared" si="401"/>
        <v>1</v>
      </c>
      <c r="N3193">
        <f t="shared" si="402"/>
        <v>1</v>
      </c>
      <c r="O3193">
        <f t="shared" si="403"/>
        <v>1</v>
      </c>
      <c r="Q3193">
        <f t="shared" si="404"/>
        <v>5</v>
      </c>
      <c r="S3193">
        <f t="shared" si="405"/>
        <v>1</v>
      </c>
      <c r="T3193">
        <f t="shared" si="406"/>
        <v>1</v>
      </c>
    </row>
    <row r="3194" spans="1:20" x14ac:dyDescent="0.3">
      <c r="A3194" t="s">
        <v>2352</v>
      </c>
      <c r="B3194">
        <v>0.99476209999999998</v>
      </c>
      <c r="C3194">
        <v>0.99067103999999995</v>
      </c>
      <c r="D3194">
        <v>0.99255459999999995</v>
      </c>
      <c r="E3194">
        <v>0.98645430000000001</v>
      </c>
      <c r="F3194">
        <v>0.97849370000000002</v>
      </c>
      <c r="G3194">
        <v>0.99153570000000002</v>
      </c>
      <c r="H3194">
        <v>1</v>
      </c>
      <c r="I3194">
        <v>1</v>
      </c>
      <c r="K3194">
        <f t="shared" si="399"/>
        <v>1</v>
      </c>
      <c r="L3194">
        <f t="shared" si="400"/>
        <v>1</v>
      </c>
      <c r="M3194">
        <f t="shared" si="401"/>
        <v>1</v>
      </c>
      <c r="N3194">
        <f t="shared" si="402"/>
        <v>1</v>
      </c>
      <c r="O3194">
        <f t="shared" si="403"/>
        <v>1</v>
      </c>
      <c r="Q3194">
        <f t="shared" si="404"/>
        <v>5</v>
      </c>
      <c r="S3194">
        <f t="shared" si="405"/>
        <v>1</v>
      </c>
      <c r="T3194">
        <f t="shared" si="406"/>
        <v>1</v>
      </c>
    </row>
    <row r="3195" spans="1:20" x14ac:dyDescent="0.3">
      <c r="A3195" t="s">
        <v>2130</v>
      </c>
      <c r="B3195">
        <v>0.98998730000000001</v>
      </c>
      <c r="C3195">
        <v>0.98932260000000005</v>
      </c>
      <c r="D3195">
        <v>0.99150249999999995</v>
      </c>
      <c r="E3195">
        <v>0.98676549999999996</v>
      </c>
      <c r="F3195">
        <v>0.98173136000000005</v>
      </c>
      <c r="G3195">
        <v>0.99136740000000001</v>
      </c>
      <c r="H3195">
        <v>1</v>
      </c>
      <c r="I3195">
        <v>1</v>
      </c>
      <c r="K3195">
        <f t="shared" si="399"/>
        <v>1</v>
      </c>
      <c r="L3195">
        <f t="shared" si="400"/>
        <v>1</v>
      </c>
      <c r="M3195">
        <f t="shared" si="401"/>
        <v>1</v>
      </c>
      <c r="N3195">
        <f t="shared" si="402"/>
        <v>1</v>
      </c>
      <c r="O3195">
        <f t="shared" si="403"/>
        <v>1</v>
      </c>
      <c r="Q3195">
        <f t="shared" si="404"/>
        <v>5</v>
      </c>
      <c r="S3195">
        <f t="shared" si="405"/>
        <v>1</v>
      </c>
      <c r="T3195">
        <f t="shared" si="406"/>
        <v>1</v>
      </c>
    </row>
    <row r="3196" spans="1:20" x14ac:dyDescent="0.3">
      <c r="A3196" t="s">
        <v>2138</v>
      </c>
      <c r="B3196">
        <v>0.99683653999999999</v>
      </c>
      <c r="C3196">
        <v>0.99265223999999996</v>
      </c>
      <c r="D3196">
        <v>0.98905100000000001</v>
      </c>
      <c r="E3196">
        <v>0.99069874999999996</v>
      </c>
      <c r="F3196">
        <v>0.99024652999999996</v>
      </c>
      <c r="G3196">
        <v>0.99153506999999996</v>
      </c>
      <c r="H3196">
        <v>1</v>
      </c>
      <c r="I3196">
        <v>1</v>
      </c>
      <c r="K3196">
        <f t="shared" si="399"/>
        <v>1</v>
      </c>
      <c r="L3196">
        <f t="shared" si="400"/>
        <v>1</v>
      </c>
      <c r="M3196">
        <f t="shared" si="401"/>
        <v>1</v>
      </c>
      <c r="N3196">
        <f t="shared" si="402"/>
        <v>1</v>
      </c>
      <c r="O3196">
        <f t="shared" si="403"/>
        <v>1</v>
      </c>
      <c r="Q3196">
        <f t="shared" si="404"/>
        <v>5</v>
      </c>
      <c r="S3196">
        <f t="shared" si="405"/>
        <v>1</v>
      </c>
      <c r="T3196">
        <f t="shared" si="406"/>
        <v>1</v>
      </c>
    </row>
    <row r="3197" spans="1:20" x14ac:dyDescent="0.3">
      <c r="A3197" t="s">
        <v>2024</v>
      </c>
      <c r="B3197">
        <v>0.99483113999999995</v>
      </c>
      <c r="C3197">
        <v>0.98816013000000003</v>
      </c>
      <c r="D3197">
        <v>0.98705345</v>
      </c>
      <c r="E3197">
        <v>0.99068135000000002</v>
      </c>
      <c r="F3197">
        <v>0.97127940000000001</v>
      </c>
      <c r="G3197">
        <v>0.99160283999999999</v>
      </c>
      <c r="H3197">
        <v>1</v>
      </c>
      <c r="I3197">
        <v>1</v>
      </c>
      <c r="K3197">
        <f t="shared" si="399"/>
        <v>1</v>
      </c>
      <c r="L3197">
        <f t="shared" si="400"/>
        <v>1</v>
      </c>
      <c r="M3197">
        <f t="shared" si="401"/>
        <v>1</v>
      </c>
      <c r="N3197">
        <f t="shared" si="402"/>
        <v>1</v>
      </c>
      <c r="O3197">
        <f t="shared" si="403"/>
        <v>1</v>
      </c>
      <c r="Q3197">
        <f t="shared" si="404"/>
        <v>5</v>
      </c>
      <c r="S3197">
        <f t="shared" si="405"/>
        <v>1</v>
      </c>
      <c r="T3197">
        <f t="shared" si="406"/>
        <v>1</v>
      </c>
    </row>
    <row r="3198" spans="1:20" x14ac:dyDescent="0.3">
      <c r="A3198" t="s">
        <v>2674</v>
      </c>
      <c r="B3198">
        <v>0.99462753999999998</v>
      </c>
      <c r="C3198">
        <v>0.99167970000000005</v>
      </c>
      <c r="D3198">
        <v>0.99109053999999996</v>
      </c>
      <c r="E3198">
        <v>0.99444615999999997</v>
      </c>
      <c r="F3198">
        <v>0.98643225000000001</v>
      </c>
      <c r="G3198">
        <v>0.9916874</v>
      </c>
      <c r="H3198">
        <v>1</v>
      </c>
      <c r="I3198">
        <v>1</v>
      </c>
      <c r="K3198">
        <f t="shared" si="399"/>
        <v>1</v>
      </c>
      <c r="L3198">
        <f t="shared" si="400"/>
        <v>1</v>
      </c>
      <c r="M3198">
        <f t="shared" si="401"/>
        <v>1</v>
      </c>
      <c r="N3198">
        <f t="shared" si="402"/>
        <v>1</v>
      </c>
      <c r="O3198">
        <f t="shared" si="403"/>
        <v>1</v>
      </c>
      <c r="Q3198">
        <f t="shared" si="404"/>
        <v>5</v>
      </c>
      <c r="S3198">
        <f t="shared" si="405"/>
        <v>1</v>
      </c>
      <c r="T3198">
        <f t="shared" si="406"/>
        <v>1</v>
      </c>
    </row>
    <row r="3199" spans="1:20" x14ac:dyDescent="0.3">
      <c r="A3199" t="s">
        <v>2090</v>
      </c>
      <c r="B3199">
        <v>0.99577844000000004</v>
      </c>
      <c r="C3199">
        <v>0.99356352999999997</v>
      </c>
      <c r="D3199">
        <v>0.99102900000000005</v>
      </c>
      <c r="E3199">
        <v>0.98758614</v>
      </c>
      <c r="F3199">
        <v>0.96436166999999995</v>
      </c>
      <c r="G3199">
        <v>0.99170524000000004</v>
      </c>
      <c r="H3199">
        <v>1</v>
      </c>
      <c r="I3199">
        <v>1</v>
      </c>
      <c r="K3199">
        <f t="shared" si="399"/>
        <v>1</v>
      </c>
      <c r="L3199">
        <f t="shared" si="400"/>
        <v>1</v>
      </c>
      <c r="M3199">
        <f t="shared" si="401"/>
        <v>1</v>
      </c>
      <c r="N3199">
        <f t="shared" si="402"/>
        <v>1</v>
      </c>
      <c r="O3199">
        <f t="shared" si="403"/>
        <v>1</v>
      </c>
      <c r="Q3199">
        <f t="shared" si="404"/>
        <v>5</v>
      </c>
      <c r="S3199">
        <f t="shared" si="405"/>
        <v>1</v>
      </c>
      <c r="T3199">
        <f t="shared" si="406"/>
        <v>1</v>
      </c>
    </row>
    <row r="3200" spans="1:20" x14ac:dyDescent="0.3">
      <c r="A3200" t="s">
        <v>2277</v>
      </c>
      <c r="B3200">
        <v>0.99225870000000005</v>
      </c>
      <c r="C3200">
        <v>0.99334880000000003</v>
      </c>
      <c r="D3200">
        <v>0.98781790000000003</v>
      </c>
      <c r="E3200">
        <v>0.99187389999999998</v>
      </c>
      <c r="F3200">
        <v>0.97653869999999998</v>
      </c>
      <c r="G3200">
        <v>0.99160130000000002</v>
      </c>
      <c r="H3200">
        <v>1</v>
      </c>
      <c r="I3200">
        <v>1</v>
      </c>
      <c r="K3200">
        <f t="shared" si="399"/>
        <v>1</v>
      </c>
      <c r="L3200">
        <f t="shared" si="400"/>
        <v>1</v>
      </c>
      <c r="M3200">
        <f t="shared" si="401"/>
        <v>1</v>
      </c>
      <c r="N3200">
        <f t="shared" si="402"/>
        <v>1</v>
      </c>
      <c r="O3200">
        <f t="shared" si="403"/>
        <v>1</v>
      </c>
      <c r="Q3200">
        <f t="shared" si="404"/>
        <v>5</v>
      </c>
      <c r="S3200">
        <f t="shared" si="405"/>
        <v>1</v>
      </c>
      <c r="T3200">
        <f t="shared" si="406"/>
        <v>1</v>
      </c>
    </row>
    <row r="3201" spans="1:20" x14ac:dyDescent="0.3">
      <c r="A3201" t="s">
        <v>2249</v>
      </c>
      <c r="B3201">
        <v>0.99680435999999994</v>
      </c>
      <c r="C3201">
        <v>0.99660515999999999</v>
      </c>
      <c r="D3201">
        <v>0.99097299999999999</v>
      </c>
      <c r="E3201">
        <v>0.9946083</v>
      </c>
      <c r="F3201">
        <v>0.99001455000000005</v>
      </c>
      <c r="G3201">
        <v>0.99174399999999996</v>
      </c>
      <c r="H3201">
        <v>1</v>
      </c>
      <c r="I3201">
        <v>1</v>
      </c>
      <c r="K3201">
        <f t="shared" si="399"/>
        <v>1</v>
      </c>
      <c r="L3201">
        <f t="shared" si="400"/>
        <v>1</v>
      </c>
      <c r="M3201">
        <f t="shared" si="401"/>
        <v>1</v>
      </c>
      <c r="N3201">
        <f t="shared" si="402"/>
        <v>1</v>
      </c>
      <c r="O3201">
        <f t="shared" si="403"/>
        <v>1</v>
      </c>
      <c r="Q3201">
        <f t="shared" si="404"/>
        <v>5</v>
      </c>
      <c r="S3201">
        <f t="shared" si="405"/>
        <v>1</v>
      </c>
      <c r="T3201">
        <f t="shared" si="406"/>
        <v>1</v>
      </c>
    </row>
    <row r="3202" spans="1:20" x14ac:dyDescent="0.3">
      <c r="A3202" t="s">
        <v>2627</v>
      </c>
      <c r="B3202">
        <v>0.9946045</v>
      </c>
      <c r="C3202">
        <v>0.99434089999999997</v>
      </c>
      <c r="D3202">
        <v>0.98628300000000002</v>
      </c>
      <c r="E3202">
        <v>0.99097749999999996</v>
      </c>
      <c r="F3202">
        <v>0.98700189999999999</v>
      </c>
      <c r="G3202">
        <v>0.99149339999999997</v>
      </c>
      <c r="H3202">
        <v>1</v>
      </c>
      <c r="I3202">
        <v>1</v>
      </c>
      <c r="K3202">
        <f t="shared" ref="K3202:K3265" si="407">IF($I3202=1,IF(B3202&gt;=0.5,1,0),IF(B3202&lt;0.5,1,0))</f>
        <v>1</v>
      </c>
      <c r="L3202">
        <f t="shared" ref="L3202:L3265" si="408">IF($I3202=1,IF(C3202&gt;=0.5,1,0),IF(C3202&lt;0.5,1,0))</f>
        <v>1</v>
      </c>
      <c r="M3202">
        <f t="shared" ref="M3202:M3265" si="409">IF($I3202=1,IF(D3202&gt;=0.5,1,0),IF(D3202&lt;0.5,1,0))</f>
        <v>1</v>
      </c>
      <c r="N3202">
        <f t="shared" ref="N3202:N3265" si="410">IF($I3202=1,IF(E3202&gt;=0.5,1,0),IF(E3202&lt;0.5,1,0))</f>
        <v>1</v>
      </c>
      <c r="O3202">
        <f t="shared" ref="O3202:O3265" si="411">IF($I3202=1,IF(F3202&gt;=0.5,1,0),IF(F3202&lt;0.5,1,0))</f>
        <v>1</v>
      </c>
      <c r="Q3202">
        <f t="shared" ref="Q3202:Q3265" si="412">COUNTIF(K3202:O3202,1)</f>
        <v>5</v>
      </c>
      <c r="S3202">
        <f t="shared" ref="S3202:S3265" si="413">IF($I3202=1,IF(G3202&gt;=0.5,1,0),IF(G3202&lt;0.5,1,0))</f>
        <v>1</v>
      </c>
      <c r="T3202">
        <f t="shared" ref="T3202:T3265" si="414">IF(H3202=I3202,1,0)</f>
        <v>1</v>
      </c>
    </row>
    <row r="3203" spans="1:20" x14ac:dyDescent="0.3">
      <c r="A3203" t="s">
        <v>2522</v>
      </c>
      <c r="B3203">
        <v>0.99755066999999997</v>
      </c>
      <c r="C3203">
        <v>0.99185115000000001</v>
      </c>
      <c r="D3203">
        <v>0.99102765000000004</v>
      </c>
      <c r="E3203">
        <v>0.99442129999999995</v>
      </c>
      <c r="F3203">
        <v>0.98702734999999997</v>
      </c>
      <c r="G3203">
        <v>0.99173909999999998</v>
      </c>
      <c r="H3203">
        <v>1</v>
      </c>
      <c r="I3203">
        <v>1</v>
      </c>
      <c r="K3203">
        <f t="shared" si="407"/>
        <v>1</v>
      </c>
      <c r="L3203">
        <f t="shared" si="408"/>
        <v>1</v>
      </c>
      <c r="M3203">
        <f t="shared" si="409"/>
        <v>1</v>
      </c>
      <c r="N3203">
        <f t="shared" si="410"/>
        <v>1</v>
      </c>
      <c r="O3203">
        <f t="shared" si="411"/>
        <v>1</v>
      </c>
      <c r="Q3203">
        <f t="shared" si="412"/>
        <v>5</v>
      </c>
      <c r="S3203">
        <f t="shared" si="413"/>
        <v>1</v>
      </c>
      <c r="T3203">
        <f t="shared" si="414"/>
        <v>1</v>
      </c>
    </row>
    <row r="3204" spans="1:20" x14ac:dyDescent="0.3">
      <c r="A3204" t="s">
        <v>2368</v>
      </c>
      <c r="B3204">
        <v>0.99826079999999995</v>
      </c>
      <c r="C3204">
        <v>0.98580679999999998</v>
      </c>
      <c r="D3204">
        <v>0.99322429999999995</v>
      </c>
      <c r="E3204">
        <v>0.99441900000000005</v>
      </c>
      <c r="F3204">
        <v>0.99034904999999995</v>
      </c>
      <c r="G3204">
        <v>0.99168986000000003</v>
      </c>
      <c r="H3204">
        <v>1</v>
      </c>
      <c r="I3204">
        <v>1</v>
      </c>
      <c r="K3204">
        <f t="shared" si="407"/>
        <v>1</v>
      </c>
      <c r="L3204">
        <f t="shared" si="408"/>
        <v>1</v>
      </c>
      <c r="M3204">
        <f t="shared" si="409"/>
        <v>1</v>
      </c>
      <c r="N3204">
        <f t="shared" si="410"/>
        <v>1</v>
      </c>
      <c r="O3204">
        <f t="shared" si="411"/>
        <v>1</v>
      </c>
      <c r="Q3204">
        <f t="shared" si="412"/>
        <v>5</v>
      </c>
      <c r="S3204">
        <f t="shared" si="413"/>
        <v>1</v>
      </c>
      <c r="T3204">
        <f t="shared" si="414"/>
        <v>1</v>
      </c>
    </row>
    <row r="3205" spans="1:20" x14ac:dyDescent="0.3">
      <c r="A3205" t="s">
        <v>2227</v>
      </c>
      <c r="B3205">
        <v>0.99709630000000005</v>
      </c>
      <c r="C3205">
        <v>0.99880873999999997</v>
      </c>
      <c r="D3205">
        <v>0.99379189999999995</v>
      </c>
      <c r="E3205">
        <v>0.99325730000000001</v>
      </c>
      <c r="F3205">
        <v>0.99040693000000002</v>
      </c>
      <c r="G3205">
        <v>0.99178230000000001</v>
      </c>
      <c r="H3205">
        <v>1</v>
      </c>
      <c r="I3205">
        <v>1</v>
      </c>
      <c r="K3205">
        <f t="shared" si="407"/>
        <v>1</v>
      </c>
      <c r="L3205">
        <f t="shared" si="408"/>
        <v>1</v>
      </c>
      <c r="M3205">
        <f t="shared" si="409"/>
        <v>1</v>
      </c>
      <c r="N3205">
        <f t="shared" si="410"/>
        <v>1</v>
      </c>
      <c r="O3205">
        <f t="shared" si="411"/>
        <v>1</v>
      </c>
      <c r="Q3205">
        <f t="shared" si="412"/>
        <v>5</v>
      </c>
      <c r="S3205">
        <f t="shared" si="413"/>
        <v>1</v>
      </c>
      <c r="T3205">
        <f t="shared" si="414"/>
        <v>1</v>
      </c>
    </row>
    <row r="3206" spans="1:20" x14ac:dyDescent="0.3">
      <c r="A3206" t="s">
        <v>2576</v>
      </c>
      <c r="B3206">
        <v>0.99728095999999999</v>
      </c>
      <c r="C3206">
        <v>0.99192785999999999</v>
      </c>
      <c r="D3206">
        <v>0.99374249999999997</v>
      </c>
      <c r="E3206">
        <v>0.98781260000000004</v>
      </c>
      <c r="F3206">
        <v>0.99214922999999999</v>
      </c>
      <c r="G3206">
        <v>0.99151549999999999</v>
      </c>
      <c r="H3206">
        <v>1</v>
      </c>
      <c r="I3206">
        <v>1</v>
      </c>
      <c r="K3206">
        <f t="shared" si="407"/>
        <v>1</v>
      </c>
      <c r="L3206">
        <f t="shared" si="408"/>
        <v>1</v>
      </c>
      <c r="M3206">
        <f t="shared" si="409"/>
        <v>1</v>
      </c>
      <c r="N3206">
        <f t="shared" si="410"/>
        <v>1</v>
      </c>
      <c r="O3206">
        <f t="shared" si="411"/>
        <v>1</v>
      </c>
      <c r="Q3206">
        <f t="shared" si="412"/>
        <v>5</v>
      </c>
      <c r="S3206">
        <f t="shared" si="413"/>
        <v>1</v>
      </c>
      <c r="T3206">
        <f t="shared" si="414"/>
        <v>1</v>
      </c>
    </row>
    <row r="3207" spans="1:20" x14ac:dyDescent="0.3">
      <c r="A3207" t="s">
        <v>2160</v>
      </c>
      <c r="B3207">
        <v>0.99440103999999996</v>
      </c>
      <c r="C3207">
        <v>0.99281260000000005</v>
      </c>
      <c r="D3207">
        <v>0.98881589999999997</v>
      </c>
      <c r="E3207">
        <v>0.99221813999999997</v>
      </c>
      <c r="F3207">
        <v>0.99122370000000004</v>
      </c>
      <c r="G3207">
        <v>0.99151630000000002</v>
      </c>
      <c r="H3207">
        <v>1</v>
      </c>
      <c r="I3207">
        <v>1</v>
      </c>
      <c r="K3207">
        <f t="shared" si="407"/>
        <v>1</v>
      </c>
      <c r="L3207">
        <f t="shared" si="408"/>
        <v>1</v>
      </c>
      <c r="M3207">
        <f t="shared" si="409"/>
        <v>1</v>
      </c>
      <c r="N3207">
        <f t="shared" si="410"/>
        <v>1</v>
      </c>
      <c r="O3207">
        <f t="shared" si="411"/>
        <v>1</v>
      </c>
      <c r="Q3207">
        <f t="shared" si="412"/>
        <v>5</v>
      </c>
      <c r="S3207">
        <f t="shared" si="413"/>
        <v>1</v>
      </c>
      <c r="T3207">
        <f t="shared" si="414"/>
        <v>1</v>
      </c>
    </row>
    <row r="3208" spans="1:20" x14ac:dyDescent="0.3">
      <c r="A3208" t="s">
        <v>2504</v>
      </c>
      <c r="B3208">
        <v>0.99162989999999995</v>
      </c>
      <c r="C3208">
        <v>0.98632633999999997</v>
      </c>
      <c r="D3208">
        <v>0.989151</v>
      </c>
      <c r="E3208">
        <v>0.99282840000000006</v>
      </c>
      <c r="F3208">
        <v>0.98280394000000004</v>
      </c>
      <c r="G3208">
        <v>0.99151820000000002</v>
      </c>
      <c r="H3208">
        <v>1</v>
      </c>
      <c r="I3208">
        <v>1</v>
      </c>
      <c r="K3208">
        <f t="shared" si="407"/>
        <v>1</v>
      </c>
      <c r="L3208">
        <f t="shared" si="408"/>
        <v>1</v>
      </c>
      <c r="M3208">
        <f t="shared" si="409"/>
        <v>1</v>
      </c>
      <c r="N3208">
        <f t="shared" si="410"/>
        <v>1</v>
      </c>
      <c r="O3208">
        <f t="shared" si="411"/>
        <v>1</v>
      </c>
      <c r="Q3208">
        <f t="shared" si="412"/>
        <v>5</v>
      </c>
      <c r="S3208">
        <f t="shared" si="413"/>
        <v>1</v>
      </c>
      <c r="T3208">
        <f t="shared" si="414"/>
        <v>1</v>
      </c>
    </row>
    <row r="3209" spans="1:20" x14ac:dyDescent="0.3">
      <c r="A3209" t="s">
        <v>2295</v>
      </c>
      <c r="B3209">
        <v>0.99531555000000005</v>
      </c>
      <c r="C3209">
        <v>0.99341875000000002</v>
      </c>
      <c r="D3209">
        <v>0.99161845000000004</v>
      </c>
      <c r="E3209">
        <v>0.99317204999999997</v>
      </c>
      <c r="F3209">
        <v>0.99143630000000005</v>
      </c>
      <c r="G3209">
        <v>0.99162804999999998</v>
      </c>
      <c r="H3209">
        <v>1</v>
      </c>
      <c r="I3209">
        <v>1</v>
      </c>
      <c r="K3209">
        <f t="shared" si="407"/>
        <v>1</v>
      </c>
      <c r="L3209">
        <f t="shared" si="408"/>
        <v>1</v>
      </c>
      <c r="M3209">
        <f t="shared" si="409"/>
        <v>1</v>
      </c>
      <c r="N3209">
        <f t="shared" si="410"/>
        <v>1</v>
      </c>
      <c r="O3209">
        <f t="shared" si="411"/>
        <v>1</v>
      </c>
      <c r="Q3209">
        <f t="shared" si="412"/>
        <v>5</v>
      </c>
      <c r="S3209">
        <f t="shared" si="413"/>
        <v>1</v>
      </c>
      <c r="T3209">
        <f t="shared" si="414"/>
        <v>1</v>
      </c>
    </row>
    <row r="3210" spans="1:20" x14ac:dyDescent="0.3">
      <c r="A3210" t="s">
        <v>2490</v>
      </c>
      <c r="B3210">
        <v>0.99471825000000003</v>
      </c>
      <c r="C3210">
        <v>0.99330384000000005</v>
      </c>
      <c r="D3210">
        <v>0.98941093999999996</v>
      </c>
      <c r="E3210">
        <v>0.99112319999999998</v>
      </c>
      <c r="F3210">
        <v>0.97915079999999999</v>
      </c>
      <c r="G3210">
        <v>0.99164282999999998</v>
      </c>
      <c r="H3210">
        <v>1</v>
      </c>
      <c r="I3210">
        <v>1</v>
      </c>
      <c r="K3210">
        <f t="shared" si="407"/>
        <v>1</v>
      </c>
      <c r="L3210">
        <f t="shared" si="408"/>
        <v>1</v>
      </c>
      <c r="M3210">
        <f t="shared" si="409"/>
        <v>1</v>
      </c>
      <c r="N3210">
        <f t="shared" si="410"/>
        <v>1</v>
      </c>
      <c r="O3210">
        <f t="shared" si="411"/>
        <v>1</v>
      </c>
      <c r="Q3210">
        <f t="shared" si="412"/>
        <v>5</v>
      </c>
      <c r="S3210">
        <f t="shared" si="413"/>
        <v>1</v>
      </c>
      <c r="T3210">
        <f t="shared" si="414"/>
        <v>1</v>
      </c>
    </row>
    <row r="3211" spans="1:20" x14ac:dyDescent="0.3">
      <c r="A3211" t="s">
        <v>2256</v>
      </c>
      <c r="B3211">
        <v>0.99507060000000003</v>
      </c>
      <c r="C3211">
        <v>0.99331902999999999</v>
      </c>
      <c r="D3211">
        <v>0.99115889999999995</v>
      </c>
      <c r="E3211">
        <v>0.99384004000000004</v>
      </c>
      <c r="F3211">
        <v>0.9769234</v>
      </c>
      <c r="G3211">
        <v>0.99179130000000004</v>
      </c>
      <c r="H3211">
        <v>1</v>
      </c>
      <c r="I3211">
        <v>1</v>
      </c>
      <c r="K3211">
        <f t="shared" si="407"/>
        <v>1</v>
      </c>
      <c r="L3211">
        <f t="shared" si="408"/>
        <v>1</v>
      </c>
      <c r="M3211">
        <f t="shared" si="409"/>
        <v>1</v>
      </c>
      <c r="N3211">
        <f t="shared" si="410"/>
        <v>1</v>
      </c>
      <c r="O3211">
        <f t="shared" si="411"/>
        <v>1</v>
      </c>
      <c r="Q3211">
        <f t="shared" si="412"/>
        <v>5</v>
      </c>
      <c r="S3211">
        <f t="shared" si="413"/>
        <v>1</v>
      </c>
      <c r="T3211">
        <f t="shared" si="414"/>
        <v>1</v>
      </c>
    </row>
    <row r="3212" spans="1:20" x14ac:dyDescent="0.3">
      <c r="A3212" t="s">
        <v>2689</v>
      </c>
      <c r="B3212">
        <v>0.99504375</v>
      </c>
      <c r="C3212">
        <v>0.99149480000000001</v>
      </c>
      <c r="D3212">
        <v>0.99009069999999999</v>
      </c>
      <c r="E3212">
        <v>0.99097869999999999</v>
      </c>
      <c r="F3212">
        <v>0.98529169999999999</v>
      </c>
      <c r="G3212">
        <v>0.99157700000000004</v>
      </c>
      <c r="H3212">
        <v>1</v>
      </c>
      <c r="I3212">
        <v>1</v>
      </c>
      <c r="K3212">
        <f t="shared" si="407"/>
        <v>1</v>
      </c>
      <c r="L3212">
        <f t="shared" si="408"/>
        <v>1</v>
      </c>
      <c r="M3212">
        <f t="shared" si="409"/>
        <v>1</v>
      </c>
      <c r="N3212">
        <f t="shared" si="410"/>
        <v>1</v>
      </c>
      <c r="O3212">
        <f t="shared" si="411"/>
        <v>1</v>
      </c>
      <c r="Q3212">
        <f t="shared" si="412"/>
        <v>5</v>
      </c>
      <c r="S3212">
        <f t="shared" si="413"/>
        <v>1</v>
      </c>
      <c r="T3212">
        <f t="shared" si="414"/>
        <v>1</v>
      </c>
    </row>
    <row r="3213" spans="1:20" x14ac:dyDescent="0.3">
      <c r="A3213" t="s">
        <v>2438</v>
      </c>
      <c r="B3213">
        <v>0.99011265999999998</v>
      </c>
      <c r="C3213">
        <v>0.99142003000000001</v>
      </c>
      <c r="D3213">
        <v>0.98410492999999999</v>
      </c>
      <c r="E3213">
        <v>0.98760365999999999</v>
      </c>
      <c r="F3213">
        <v>0.95030325999999998</v>
      </c>
      <c r="G3213">
        <v>0.99151330000000004</v>
      </c>
      <c r="H3213">
        <v>1</v>
      </c>
      <c r="I3213">
        <v>1</v>
      </c>
      <c r="K3213">
        <f t="shared" si="407"/>
        <v>1</v>
      </c>
      <c r="L3213">
        <f t="shared" si="408"/>
        <v>1</v>
      </c>
      <c r="M3213">
        <f t="shared" si="409"/>
        <v>1</v>
      </c>
      <c r="N3213">
        <f t="shared" si="410"/>
        <v>1</v>
      </c>
      <c r="O3213">
        <f t="shared" si="411"/>
        <v>1</v>
      </c>
      <c r="Q3213">
        <f t="shared" si="412"/>
        <v>5</v>
      </c>
      <c r="S3213">
        <f t="shared" si="413"/>
        <v>1</v>
      </c>
      <c r="T3213">
        <f t="shared" si="414"/>
        <v>1</v>
      </c>
    </row>
    <row r="3214" spans="1:20" x14ac:dyDescent="0.3">
      <c r="A3214" t="s">
        <v>2344</v>
      </c>
      <c r="B3214">
        <v>0.99210030000000005</v>
      </c>
      <c r="C3214">
        <v>0.99061840000000001</v>
      </c>
      <c r="D3214">
        <v>0.992591</v>
      </c>
      <c r="E3214">
        <v>0.99229056000000004</v>
      </c>
      <c r="F3214">
        <v>0.97386779999999995</v>
      </c>
      <c r="G3214">
        <v>0.99170100000000005</v>
      </c>
      <c r="H3214">
        <v>1</v>
      </c>
      <c r="I3214">
        <v>1</v>
      </c>
      <c r="K3214">
        <f t="shared" si="407"/>
        <v>1</v>
      </c>
      <c r="L3214">
        <f t="shared" si="408"/>
        <v>1</v>
      </c>
      <c r="M3214">
        <f t="shared" si="409"/>
        <v>1</v>
      </c>
      <c r="N3214">
        <f t="shared" si="410"/>
        <v>1</v>
      </c>
      <c r="O3214">
        <f t="shared" si="411"/>
        <v>1</v>
      </c>
      <c r="Q3214">
        <f t="shared" si="412"/>
        <v>5</v>
      </c>
      <c r="S3214">
        <f t="shared" si="413"/>
        <v>1</v>
      </c>
      <c r="T3214">
        <f t="shared" si="414"/>
        <v>1</v>
      </c>
    </row>
    <row r="3215" spans="1:20" x14ac:dyDescent="0.3">
      <c r="A3215" t="s">
        <v>2655</v>
      </c>
      <c r="B3215">
        <v>0.99375486000000002</v>
      </c>
      <c r="C3215">
        <v>0.99125516000000002</v>
      </c>
      <c r="D3215">
        <v>0.98809610000000003</v>
      </c>
      <c r="E3215">
        <v>0.99124970000000001</v>
      </c>
      <c r="F3215">
        <v>0.98718876</v>
      </c>
      <c r="G3215">
        <v>0.99149030000000005</v>
      </c>
      <c r="H3215">
        <v>1</v>
      </c>
      <c r="I3215">
        <v>1</v>
      </c>
      <c r="K3215">
        <f t="shared" si="407"/>
        <v>1</v>
      </c>
      <c r="L3215">
        <f t="shared" si="408"/>
        <v>1</v>
      </c>
      <c r="M3215">
        <f t="shared" si="409"/>
        <v>1</v>
      </c>
      <c r="N3215">
        <f t="shared" si="410"/>
        <v>1</v>
      </c>
      <c r="O3215">
        <f t="shared" si="411"/>
        <v>1</v>
      </c>
      <c r="Q3215">
        <f t="shared" si="412"/>
        <v>5</v>
      </c>
      <c r="S3215">
        <f t="shared" si="413"/>
        <v>1</v>
      </c>
      <c r="T3215">
        <f t="shared" si="414"/>
        <v>1</v>
      </c>
    </row>
    <row r="3216" spans="1:20" x14ac:dyDescent="0.3">
      <c r="A3216" t="s">
        <v>2414</v>
      </c>
      <c r="B3216">
        <v>0.99494225000000003</v>
      </c>
      <c r="C3216">
        <v>0.99226177000000004</v>
      </c>
      <c r="D3216">
        <v>0.98590845000000005</v>
      </c>
      <c r="E3216">
        <v>0.99227799999999999</v>
      </c>
      <c r="F3216">
        <v>0.98684070000000002</v>
      </c>
      <c r="G3216">
        <v>0.99151679999999998</v>
      </c>
      <c r="H3216">
        <v>1</v>
      </c>
      <c r="I3216">
        <v>1</v>
      </c>
      <c r="K3216">
        <f t="shared" si="407"/>
        <v>1</v>
      </c>
      <c r="L3216">
        <f t="shared" si="408"/>
        <v>1</v>
      </c>
      <c r="M3216">
        <f t="shared" si="409"/>
        <v>1</v>
      </c>
      <c r="N3216">
        <f t="shared" si="410"/>
        <v>1</v>
      </c>
      <c r="O3216">
        <f t="shared" si="411"/>
        <v>1</v>
      </c>
      <c r="Q3216">
        <f t="shared" si="412"/>
        <v>5</v>
      </c>
      <c r="S3216">
        <f t="shared" si="413"/>
        <v>1</v>
      </c>
      <c r="T3216">
        <f t="shared" si="414"/>
        <v>1</v>
      </c>
    </row>
    <row r="3217" spans="1:20" x14ac:dyDescent="0.3">
      <c r="A3217" t="s">
        <v>2173</v>
      </c>
      <c r="B3217">
        <v>0.99677890000000002</v>
      </c>
      <c r="C3217">
        <v>0.99244326000000005</v>
      </c>
      <c r="D3217">
        <v>0.98873854000000005</v>
      </c>
      <c r="E3217">
        <v>0.99123525999999995</v>
      </c>
      <c r="F3217">
        <v>0.99527080000000001</v>
      </c>
      <c r="G3217">
        <v>0.99147859999999999</v>
      </c>
      <c r="H3217">
        <v>1</v>
      </c>
      <c r="I3217">
        <v>1</v>
      </c>
      <c r="K3217">
        <f t="shared" si="407"/>
        <v>1</v>
      </c>
      <c r="L3217">
        <f t="shared" si="408"/>
        <v>1</v>
      </c>
      <c r="M3217">
        <f t="shared" si="409"/>
        <v>1</v>
      </c>
      <c r="N3217">
        <f t="shared" si="410"/>
        <v>1</v>
      </c>
      <c r="O3217">
        <f t="shared" si="411"/>
        <v>1</v>
      </c>
      <c r="Q3217">
        <f t="shared" si="412"/>
        <v>5</v>
      </c>
      <c r="S3217">
        <f t="shared" si="413"/>
        <v>1</v>
      </c>
      <c r="T3217">
        <f t="shared" si="414"/>
        <v>1</v>
      </c>
    </row>
    <row r="3218" spans="1:20" x14ac:dyDescent="0.3">
      <c r="A3218" t="s">
        <v>2356</v>
      </c>
      <c r="B3218">
        <v>0.99571204000000002</v>
      </c>
      <c r="C3218">
        <v>0.99107164000000003</v>
      </c>
      <c r="D3218">
        <v>0.98862874999999995</v>
      </c>
      <c r="E3218">
        <v>0.98394864999999998</v>
      </c>
      <c r="F3218">
        <v>0.98012370000000004</v>
      </c>
      <c r="G3218">
        <v>0.99138780000000004</v>
      </c>
      <c r="H3218">
        <v>1</v>
      </c>
      <c r="I3218">
        <v>1</v>
      </c>
      <c r="K3218">
        <f t="shared" si="407"/>
        <v>1</v>
      </c>
      <c r="L3218">
        <f t="shared" si="408"/>
        <v>1</v>
      </c>
      <c r="M3218">
        <f t="shared" si="409"/>
        <v>1</v>
      </c>
      <c r="N3218">
        <f t="shared" si="410"/>
        <v>1</v>
      </c>
      <c r="O3218">
        <f t="shared" si="411"/>
        <v>1</v>
      </c>
      <c r="Q3218">
        <f t="shared" si="412"/>
        <v>5</v>
      </c>
      <c r="S3218">
        <f t="shared" si="413"/>
        <v>1</v>
      </c>
      <c r="T3218">
        <f t="shared" si="414"/>
        <v>1</v>
      </c>
    </row>
    <row r="3219" spans="1:20" x14ac:dyDescent="0.3">
      <c r="A3219" t="s">
        <v>2529</v>
      </c>
      <c r="B3219">
        <v>0.99544215000000003</v>
      </c>
      <c r="C3219">
        <v>0.99103653000000003</v>
      </c>
      <c r="D3219">
        <v>0.98433095000000004</v>
      </c>
      <c r="E3219">
        <v>0.99136170000000001</v>
      </c>
      <c r="F3219">
        <v>0.98871359999999997</v>
      </c>
      <c r="G3219">
        <v>0.99143064000000003</v>
      </c>
      <c r="H3219">
        <v>1</v>
      </c>
      <c r="I3219">
        <v>1</v>
      </c>
      <c r="K3219">
        <f t="shared" si="407"/>
        <v>1</v>
      </c>
      <c r="L3219">
        <f t="shared" si="408"/>
        <v>1</v>
      </c>
      <c r="M3219">
        <f t="shared" si="409"/>
        <v>1</v>
      </c>
      <c r="N3219">
        <f t="shared" si="410"/>
        <v>1</v>
      </c>
      <c r="O3219">
        <f t="shared" si="411"/>
        <v>1</v>
      </c>
      <c r="Q3219">
        <f t="shared" si="412"/>
        <v>5</v>
      </c>
      <c r="S3219">
        <f t="shared" si="413"/>
        <v>1</v>
      </c>
      <c r="T3219">
        <f t="shared" si="414"/>
        <v>1</v>
      </c>
    </row>
    <row r="3220" spans="1:20" x14ac:dyDescent="0.3">
      <c r="A3220" t="s">
        <v>2313</v>
      </c>
      <c r="B3220">
        <v>0.99655260000000001</v>
      </c>
      <c r="C3220">
        <v>0.99319893000000004</v>
      </c>
      <c r="D3220">
        <v>0.99048550000000002</v>
      </c>
      <c r="E3220">
        <v>0.99180703999999997</v>
      </c>
      <c r="F3220">
        <v>0.98930850000000004</v>
      </c>
      <c r="G3220">
        <v>0.99161189999999999</v>
      </c>
      <c r="H3220">
        <v>1</v>
      </c>
      <c r="I3220">
        <v>1</v>
      </c>
      <c r="K3220">
        <f t="shared" si="407"/>
        <v>1</v>
      </c>
      <c r="L3220">
        <f t="shared" si="408"/>
        <v>1</v>
      </c>
      <c r="M3220">
        <f t="shared" si="409"/>
        <v>1</v>
      </c>
      <c r="N3220">
        <f t="shared" si="410"/>
        <v>1</v>
      </c>
      <c r="O3220">
        <f t="shared" si="411"/>
        <v>1</v>
      </c>
      <c r="Q3220">
        <f t="shared" si="412"/>
        <v>5</v>
      </c>
      <c r="S3220">
        <f t="shared" si="413"/>
        <v>1</v>
      </c>
      <c r="T3220">
        <f t="shared" si="414"/>
        <v>1</v>
      </c>
    </row>
    <row r="3221" spans="1:20" x14ac:dyDescent="0.3">
      <c r="A3221" t="s">
        <v>2263</v>
      </c>
      <c r="B3221">
        <v>0.99509840000000005</v>
      </c>
      <c r="C3221">
        <v>0.99729650000000003</v>
      </c>
      <c r="D3221">
        <v>0.99217259999999996</v>
      </c>
      <c r="E3221">
        <v>0.99124383999999999</v>
      </c>
      <c r="F3221">
        <v>0.9785452</v>
      </c>
      <c r="G3221">
        <v>0.99175173000000005</v>
      </c>
      <c r="H3221">
        <v>1</v>
      </c>
      <c r="I3221">
        <v>1</v>
      </c>
      <c r="K3221">
        <f t="shared" si="407"/>
        <v>1</v>
      </c>
      <c r="L3221">
        <f t="shared" si="408"/>
        <v>1</v>
      </c>
      <c r="M3221">
        <f t="shared" si="409"/>
        <v>1</v>
      </c>
      <c r="N3221">
        <f t="shared" si="410"/>
        <v>1</v>
      </c>
      <c r="O3221">
        <f t="shared" si="411"/>
        <v>1</v>
      </c>
      <c r="Q3221">
        <f t="shared" si="412"/>
        <v>5</v>
      </c>
      <c r="S3221">
        <f t="shared" si="413"/>
        <v>1</v>
      </c>
      <c r="T3221">
        <f t="shared" si="414"/>
        <v>1</v>
      </c>
    </row>
    <row r="3222" spans="1:20" x14ac:dyDescent="0.3">
      <c r="A3222" t="s">
        <v>2424</v>
      </c>
      <c r="B3222">
        <v>0.99602734999999998</v>
      </c>
      <c r="C3222">
        <v>0.98829400000000001</v>
      </c>
      <c r="D3222">
        <v>0.98988885000000004</v>
      </c>
      <c r="E3222">
        <v>0.99167377000000001</v>
      </c>
      <c r="F3222">
        <v>0.97772959999999998</v>
      </c>
      <c r="G3222">
        <v>0.99166876000000004</v>
      </c>
      <c r="H3222">
        <v>1</v>
      </c>
      <c r="I3222">
        <v>1</v>
      </c>
      <c r="K3222">
        <f t="shared" si="407"/>
        <v>1</v>
      </c>
      <c r="L3222">
        <f t="shared" si="408"/>
        <v>1</v>
      </c>
      <c r="M3222">
        <f t="shared" si="409"/>
        <v>1</v>
      </c>
      <c r="N3222">
        <f t="shared" si="410"/>
        <v>1</v>
      </c>
      <c r="O3222">
        <f t="shared" si="411"/>
        <v>1</v>
      </c>
      <c r="Q3222">
        <f t="shared" si="412"/>
        <v>5</v>
      </c>
      <c r="S3222">
        <f t="shared" si="413"/>
        <v>1</v>
      </c>
      <c r="T3222">
        <f t="shared" si="414"/>
        <v>1</v>
      </c>
    </row>
    <row r="3223" spans="1:20" x14ac:dyDescent="0.3">
      <c r="A3223" t="s">
        <v>2569</v>
      </c>
      <c r="B3223">
        <v>0.99688319999999997</v>
      </c>
      <c r="C3223">
        <v>0.99094009999999999</v>
      </c>
      <c r="D3223">
        <v>0.98644710000000002</v>
      </c>
      <c r="E3223">
        <v>0.99114449999999998</v>
      </c>
      <c r="F3223">
        <v>0.95734410000000003</v>
      </c>
      <c r="G3223">
        <v>0.99175930000000001</v>
      </c>
      <c r="H3223">
        <v>1</v>
      </c>
      <c r="I3223">
        <v>1</v>
      </c>
      <c r="K3223">
        <f t="shared" si="407"/>
        <v>1</v>
      </c>
      <c r="L3223">
        <f t="shared" si="408"/>
        <v>1</v>
      </c>
      <c r="M3223">
        <f t="shared" si="409"/>
        <v>1</v>
      </c>
      <c r="N3223">
        <f t="shared" si="410"/>
        <v>1</v>
      </c>
      <c r="O3223">
        <f t="shared" si="411"/>
        <v>1</v>
      </c>
      <c r="Q3223">
        <f t="shared" si="412"/>
        <v>5</v>
      </c>
      <c r="S3223">
        <f t="shared" si="413"/>
        <v>1</v>
      </c>
      <c r="T3223">
        <f t="shared" si="414"/>
        <v>1</v>
      </c>
    </row>
    <row r="3224" spans="1:20" x14ac:dyDescent="0.3">
      <c r="A3224" t="s">
        <v>2580</v>
      </c>
      <c r="B3224">
        <v>0.99133099999999996</v>
      </c>
      <c r="C3224">
        <v>0.98974925000000002</v>
      </c>
      <c r="D3224">
        <v>0.9635184</v>
      </c>
      <c r="E3224">
        <v>0.97929173999999997</v>
      </c>
      <c r="F3224">
        <v>0.86952775999999998</v>
      </c>
      <c r="G3224">
        <v>0.99073630000000001</v>
      </c>
      <c r="H3224">
        <v>1</v>
      </c>
      <c r="I3224">
        <v>1</v>
      </c>
      <c r="K3224">
        <f t="shared" si="407"/>
        <v>1</v>
      </c>
      <c r="L3224">
        <f t="shared" si="408"/>
        <v>1</v>
      </c>
      <c r="M3224">
        <f t="shared" si="409"/>
        <v>1</v>
      </c>
      <c r="N3224">
        <f t="shared" si="410"/>
        <v>1</v>
      </c>
      <c r="O3224">
        <f t="shared" si="411"/>
        <v>1</v>
      </c>
      <c r="Q3224">
        <f t="shared" si="412"/>
        <v>5</v>
      </c>
      <c r="S3224">
        <f t="shared" si="413"/>
        <v>1</v>
      </c>
      <c r="T3224">
        <f t="shared" si="414"/>
        <v>1</v>
      </c>
    </row>
    <row r="3225" spans="1:20" x14ac:dyDescent="0.3">
      <c r="A3225" t="s">
        <v>2060</v>
      </c>
      <c r="B3225">
        <v>0.98789190000000004</v>
      </c>
      <c r="C3225">
        <v>0.96445239999999999</v>
      </c>
      <c r="D3225">
        <v>0.88065930000000003</v>
      </c>
      <c r="E3225">
        <v>0.96597743000000003</v>
      </c>
      <c r="F3225">
        <v>0.6021263</v>
      </c>
      <c r="G3225">
        <v>0.98652030000000002</v>
      </c>
      <c r="H3225">
        <v>1</v>
      </c>
      <c r="I3225">
        <v>1</v>
      </c>
      <c r="K3225">
        <f t="shared" si="407"/>
        <v>1</v>
      </c>
      <c r="L3225">
        <f t="shared" si="408"/>
        <v>1</v>
      </c>
      <c r="M3225">
        <f t="shared" si="409"/>
        <v>1</v>
      </c>
      <c r="N3225">
        <f t="shared" si="410"/>
        <v>1</v>
      </c>
      <c r="O3225">
        <f t="shared" si="411"/>
        <v>1</v>
      </c>
      <c r="Q3225">
        <f t="shared" si="412"/>
        <v>5</v>
      </c>
      <c r="S3225">
        <f t="shared" si="413"/>
        <v>1</v>
      </c>
      <c r="T3225">
        <f t="shared" si="414"/>
        <v>1</v>
      </c>
    </row>
    <row r="3226" spans="1:20" x14ac:dyDescent="0.3">
      <c r="A3226" t="s">
        <v>2064</v>
      </c>
      <c r="B3226">
        <v>0.98022114999999999</v>
      </c>
      <c r="C3226">
        <v>0.88757280000000005</v>
      </c>
      <c r="D3226">
        <v>0.89065826000000003</v>
      </c>
      <c r="E3226">
        <v>0.97941816000000004</v>
      </c>
      <c r="F3226">
        <v>0.59602670000000002</v>
      </c>
      <c r="G3226">
        <v>0.98599917000000004</v>
      </c>
      <c r="H3226">
        <v>1</v>
      </c>
      <c r="I3226">
        <v>1</v>
      </c>
      <c r="K3226">
        <f t="shared" si="407"/>
        <v>1</v>
      </c>
      <c r="L3226">
        <f t="shared" si="408"/>
        <v>1</v>
      </c>
      <c r="M3226">
        <f t="shared" si="409"/>
        <v>1</v>
      </c>
      <c r="N3226">
        <f t="shared" si="410"/>
        <v>1</v>
      </c>
      <c r="O3226">
        <f t="shared" si="411"/>
        <v>1</v>
      </c>
      <c r="Q3226">
        <f t="shared" si="412"/>
        <v>5</v>
      </c>
      <c r="S3226">
        <f t="shared" si="413"/>
        <v>1</v>
      </c>
      <c r="T3226">
        <f t="shared" si="414"/>
        <v>1</v>
      </c>
    </row>
    <row r="3227" spans="1:20" x14ac:dyDescent="0.3">
      <c r="A3227" t="s">
        <v>2023</v>
      </c>
      <c r="B3227">
        <v>0.99118050000000002</v>
      </c>
      <c r="C3227">
        <v>0.9917494</v>
      </c>
      <c r="D3227">
        <v>0.94859139999999997</v>
      </c>
      <c r="E3227">
        <v>0.98650289999999996</v>
      </c>
      <c r="F3227">
        <v>0.79185830000000001</v>
      </c>
      <c r="G3227">
        <v>0.99023499999999998</v>
      </c>
      <c r="H3227">
        <v>1</v>
      </c>
      <c r="I3227">
        <v>1</v>
      </c>
      <c r="K3227">
        <f t="shared" si="407"/>
        <v>1</v>
      </c>
      <c r="L3227">
        <f t="shared" si="408"/>
        <v>1</v>
      </c>
      <c r="M3227">
        <f t="shared" si="409"/>
        <v>1</v>
      </c>
      <c r="N3227">
        <f t="shared" si="410"/>
        <v>1</v>
      </c>
      <c r="O3227">
        <f t="shared" si="411"/>
        <v>1</v>
      </c>
      <c r="Q3227">
        <f t="shared" si="412"/>
        <v>5</v>
      </c>
      <c r="S3227">
        <f t="shared" si="413"/>
        <v>1</v>
      </c>
      <c r="T3227">
        <f t="shared" si="414"/>
        <v>1</v>
      </c>
    </row>
    <row r="3228" spans="1:20" x14ac:dyDescent="0.3">
      <c r="A3228" t="s">
        <v>2389</v>
      </c>
      <c r="B3228">
        <v>0.98397800000000002</v>
      </c>
      <c r="C3228">
        <v>0.90430710000000003</v>
      </c>
      <c r="D3228">
        <v>0.90750569999999997</v>
      </c>
      <c r="E3228">
        <v>0.97418870000000002</v>
      </c>
      <c r="F3228">
        <v>0.95511042999999995</v>
      </c>
      <c r="G3228">
        <v>0.98758495000000002</v>
      </c>
      <c r="H3228">
        <v>1</v>
      </c>
      <c r="I3228">
        <v>1</v>
      </c>
      <c r="K3228">
        <f t="shared" si="407"/>
        <v>1</v>
      </c>
      <c r="L3228">
        <f t="shared" si="408"/>
        <v>1</v>
      </c>
      <c r="M3228">
        <f t="shared" si="409"/>
        <v>1</v>
      </c>
      <c r="N3228">
        <f t="shared" si="410"/>
        <v>1</v>
      </c>
      <c r="O3228">
        <f t="shared" si="411"/>
        <v>1</v>
      </c>
      <c r="Q3228">
        <f t="shared" si="412"/>
        <v>5</v>
      </c>
      <c r="S3228">
        <f t="shared" si="413"/>
        <v>1</v>
      </c>
      <c r="T3228">
        <f t="shared" si="414"/>
        <v>1</v>
      </c>
    </row>
    <row r="3229" spans="1:20" x14ac:dyDescent="0.3">
      <c r="A3229" t="s">
        <v>2309</v>
      </c>
      <c r="B3229">
        <v>0.98697995999999999</v>
      </c>
      <c r="C3229">
        <v>0.95938330000000005</v>
      </c>
      <c r="D3229">
        <v>0.83543867000000005</v>
      </c>
      <c r="E3229">
        <v>0.99208050000000003</v>
      </c>
      <c r="F3229">
        <v>0.96986499999999998</v>
      </c>
      <c r="G3229">
        <v>0.98541604999999999</v>
      </c>
      <c r="H3229">
        <v>1</v>
      </c>
      <c r="I3229">
        <v>1</v>
      </c>
      <c r="K3229">
        <f t="shared" si="407"/>
        <v>1</v>
      </c>
      <c r="L3229">
        <f t="shared" si="408"/>
        <v>1</v>
      </c>
      <c r="M3229">
        <f t="shared" si="409"/>
        <v>1</v>
      </c>
      <c r="N3229">
        <f t="shared" si="410"/>
        <v>1</v>
      </c>
      <c r="O3229">
        <f t="shared" si="411"/>
        <v>1</v>
      </c>
      <c r="Q3229">
        <f t="shared" si="412"/>
        <v>5</v>
      </c>
      <c r="S3229">
        <f t="shared" si="413"/>
        <v>1</v>
      </c>
      <c r="T3229">
        <f t="shared" si="414"/>
        <v>1</v>
      </c>
    </row>
    <row r="3230" spans="1:20" x14ac:dyDescent="0.3">
      <c r="A3230" t="s">
        <v>2168</v>
      </c>
      <c r="B3230">
        <v>0.98508507000000001</v>
      </c>
      <c r="C3230">
        <v>0.97238004</v>
      </c>
      <c r="D3230">
        <v>0.94337857000000003</v>
      </c>
      <c r="E3230">
        <v>0.99192846000000001</v>
      </c>
      <c r="F3230">
        <v>0.97766180000000003</v>
      </c>
      <c r="G3230">
        <v>0.98996304999999996</v>
      </c>
      <c r="H3230">
        <v>1</v>
      </c>
      <c r="I3230">
        <v>1</v>
      </c>
      <c r="K3230">
        <f t="shared" si="407"/>
        <v>1</v>
      </c>
      <c r="L3230">
        <f t="shared" si="408"/>
        <v>1</v>
      </c>
      <c r="M3230">
        <f t="shared" si="409"/>
        <v>1</v>
      </c>
      <c r="N3230">
        <f t="shared" si="410"/>
        <v>1</v>
      </c>
      <c r="O3230">
        <f t="shared" si="411"/>
        <v>1</v>
      </c>
      <c r="Q3230">
        <f t="shared" si="412"/>
        <v>5</v>
      </c>
      <c r="S3230">
        <f t="shared" si="413"/>
        <v>1</v>
      </c>
      <c r="T3230">
        <f t="shared" si="414"/>
        <v>1</v>
      </c>
    </row>
    <row r="3231" spans="1:20" x14ac:dyDescent="0.3">
      <c r="A3231" t="s">
        <v>2362</v>
      </c>
      <c r="B3231">
        <v>0.98999490000000001</v>
      </c>
      <c r="C3231">
        <v>0.95695715999999997</v>
      </c>
      <c r="D3231">
        <v>0.85974980000000001</v>
      </c>
      <c r="E3231">
        <v>0.97799769999999997</v>
      </c>
      <c r="F3231">
        <v>0.80662023999999999</v>
      </c>
      <c r="G3231">
        <v>0.98757349999999999</v>
      </c>
      <c r="H3231">
        <v>1</v>
      </c>
      <c r="I3231">
        <v>1</v>
      </c>
      <c r="K3231">
        <f t="shared" si="407"/>
        <v>1</v>
      </c>
      <c r="L3231">
        <f t="shared" si="408"/>
        <v>1</v>
      </c>
      <c r="M3231">
        <f t="shared" si="409"/>
        <v>1</v>
      </c>
      <c r="N3231">
        <f t="shared" si="410"/>
        <v>1</v>
      </c>
      <c r="O3231">
        <f t="shared" si="411"/>
        <v>1</v>
      </c>
      <c r="Q3231">
        <f t="shared" si="412"/>
        <v>5</v>
      </c>
      <c r="S3231">
        <f t="shared" si="413"/>
        <v>1</v>
      </c>
      <c r="T3231">
        <f t="shared" si="414"/>
        <v>1</v>
      </c>
    </row>
    <row r="3232" spans="1:20" x14ac:dyDescent="0.3">
      <c r="A3232" t="s">
        <v>2691</v>
      </c>
      <c r="B3232">
        <v>0.98409826</v>
      </c>
      <c r="C3232">
        <v>0.98804360000000002</v>
      </c>
      <c r="D3232">
        <v>0.96736480000000002</v>
      </c>
      <c r="E3232">
        <v>0.98308426000000004</v>
      </c>
      <c r="F3232">
        <v>0.75747865000000003</v>
      </c>
      <c r="G3232">
        <v>0.99018556000000002</v>
      </c>
      <c r="H3232">
        <v>1</v>
      </c>
      <c r="I3232">
        <v>1</v>
      </c>
      <c r="K3232">
        <f t="shared" si="407"/>
        <v>1</v>
      </c>
      <c r="L3232">
        <f t="shared" si="408"/>
        <v>1</v>
      </c>
      <c r="M3232">
        <f t="shared" si="409"/>
        <v>1</v>
      </c>
      <c r="N3232">
        <f t="shared" si="410"/>
        <v>1</v>
      </c>
      <c r="O3232">
        <f t="shared" si="411"/>
        <v>1</v>
      </c>
      <c r="Q3232">
        <f t="shared" si="412"/>
        <v>5</v>
      </c>
      <c r="S3232">
        <f t="shared" si="413"/>
        <v>1</v>
      </c>
      <c r="T3232">
        <f t="shared" si="414"/>
        <v>1</v>
      </c>
    </row>
    <row r="3233" spans="1:20" x14ac:dyDescent="0.3">
      <c r="A3233" t="s">
        <v>2328</v>
      </c>
      <c r="B3233">
        <v>0.98434849999999996</v>
      </c>
      <c r="C3233">
        <v>0.90116810000000003</v>
      </c>
      <c r="D3233">
        <v>0.89179269999999999</v>
      </c>
      <c r="E3233">
        <v>0.9844482</v>
      </c>
      <c r="F3233">
        <v>0.56259789999999998</v>
      </c>
      <c r="G3233">
        <v>0.98621493999999998</v>
      </c>
      <c r="H3233">
        <v>1</v>
      </c>
      <c r="I3233">
        <v>1</v>
      </c>
      <c r="K3233">
        <f t="shared" si="407"/>
        <v>1</v>
      </c>
      <c r="L3233">
        <f t="shared" si="408"/>
        <v>1</v>
      </c>
      <c r="M3233">
        <f t="shared" si="409"/>
        <v>1</v>
      </c>
      <c r="N3233">
        <f t="shared" si="410"/>
        <v>1</v>
      </c>
      <c r="O3233">
        <f t="shared" si="411"/>
        <v>1</v>
      </c>
      <c r="Q3233">
        <f t="shared" si="412"/>
        <v>5</v>
      </c>
      <c r="S3233">
        <f t="shared" si="413"/>
        <v>1</v>
      </c>
      <c r="T3233">
        <f t="shared" si="414"/>
        <v>1</v>
      </c>
    </row>
    <row r="3234" spans="1:20" x14ac:dyDescent="0.3">
      <c r="A3234" t="s">
        <v>2175</v>
      </c>
      <c r="B3234">
        <v>0.98998964</v>
      </c>
      <c r="C3234">
        <v>0.82366455000000005</v>
      </c>
      <c r="D3234">
        <v>0.84619049999999996</v>
      </c>
      <c r="E3234">
        <v>0.91928195999999995</v>
      </c>
      <c r="F3234">
        <v>0.75622599999999995</v>
      </c>
      <c r="G3234">
        <v>0.98236566999999997</v>
      </c>
      <c r="H3234">
        <v>1</v>
      </c>
      <c r="I3234">
        <v>1</v>
      </c>
      <c r="K3234">
        <f t="shared" si="407"/>
        <v>1</v>
      </c>
      <c r="L3234">
        <f t="shared" si="408"/>
        <v>1</v>
      </c>
      <c r="M3234">
        <f t="shared" si="409"/>
        <v>1</v>
      </c>
      <c r="N3234">
        <f t="shared" si="410"/>
        <v>1</v>
      </c>
      <c r="O3234">
        <f t="shared" si="411"/>
        <v>1</v>
      </c>
      <c r="Q3234">
        <f t="shared" si="412"/>
        <v>5</v>
      </c>
      <c r="S3234">
        <f t="shared" si="413"/>
        <v>1</v>
      </c>
      <c r="T3234">
        <f t="shared" si="414"/>
        <v>1</v>
      </c>
    </row>
    <row r="3235" spans="1:20" x14ac:dyDescent="0.3">
      <c r="A3235" t="s">
        <v>2677</v>
      </c>
      <c r="B3235">
        <v>0.98933219999999999</v>
      </c>
      <c r="C3235">
        <v>0.95139859999999998</v>
      </c>
      <c r="D3235">
        <v>0.89915924999999997</v>
      </c>
      <c r="E3235">
        <v>0.99007480000000003</v>
      </c>
      <c r="F3235">
        <v>0.83922560000000002</v>
      </c>
      <c r="G3235">
        <v>0.98913620000000002</v>
      </c>
      <c r="H3235">
        <v>1</v>
      </c>
      <c r="I3235">
        <v>1</v>
      </c>
      <c r="K3235">
        <f t="shared" si="407"/>
        <v>1</v>
      </c>
      <c r="L3235">
        <f t="shared" si="408"/>
        <v>1</v>
      </c>
      <c r="M3235">
        <f t="shared" si="409"/>
        <v>1</v>
      </c>
      <c r="N3235">
        <f t="shared" si="410"/>
        <v>1</v>
      </c>
      <c r="O3235">
        <f t="shared" si="411"/>
        <v>1</v>
      </c>
      <c r="Q3235">
        <f t="shared" si="412"/>
        <v>5</v>
      </c>
      <c r="S3235">
        <f t="shared" si="413"/>
        <v>1</v>
      </c>
      <c r="T3235">
        <f t="shared" si="414"/>
        <v>1</v>
      </c>
    </row>
    <row r="3236" spans="1:20" x14ac:dyDescent="0.3">
      <c r="A3236" t="s">
        <v>2626</v>
      </c>
      <c r="B3236">
        <v>0.97790670000000002</v>
      </c>
      <c r="C3236">
        <v>0.93210380000000004</v>
      </c>
      <c r="D3236">
        <v>0.67893373999999995</v>
      </c>
      <c r="E3236">
        <v>0.96466019999999997</v>
      </c>
      <c r="F3236">
        <v>0.91616344000000005</v>
      </c>
      <c r="G3236">
        <v>0.97275685999999995</v>
      </c>
      <c r="H3236">
        <v>1</v>
      </c>
      <c r="I3236">
        <v>1</v>
      </c>
      <c r="K3236">
        <f t="shared" si="407"/>
        <v>1</v>
      </c>
      <c r="L3236">
        <f t="shared" si="408"/>
        <v>1</v>
      </c>
      <c r="M3236">
        <f t="shared" si="409"/>
        <v>1</v>
      </c>
      <c r="N3236">
        <f t="shared" si="410"/>
        <v>1</v>
      </c>
      <c r="O3236">
        <f t="shared" si="411"/>
        <v>1</v>
      </c>
      <c r="Q3236">
        <f t="shared" si="412"/>
        <v>5</v>
      </c>
      <c r="S3236">
        <f t="shared" si="413"/>
        <v>1</v>
      </c>
      <c r="T3236">
        <f t="shared" si="414"/>
        <v>1</v>
      </c>
    </row>
    <row r="3237" spans="1:20" x14ac:dyDescent="0.3">
      <c r="A3237" t="s">
        <v>2121</v>
      </c>
      <c r="B3237">
        <v>0.97904813000000002</v>
      </c>
      <c r="C3237">
        <v>0.5264527</v>
      </c>
      <c r="D3237">
        <v>0.76645180000000002</v>
      </c>
      <c r="E3237">
        <v>0.98333079999999995</v>
      </c>
      <c r="F3237">
        <v>0.93734806999999998</v>
      </c>
      <c r="G3237">
        <v>0.96347254999999998</v>
      </c>
      <c r="H3237">
        <v>1</v>
      </c>
      <c r="I3237">
        <v>1</v>
      </c>
      <c r="K3237">
        <f t="shared" si="407"/>
        <v>1</v>
      </c>
      <c r="L3237">
        <f t="shared" si="408"/>
        <v>1</v>
      </c>
      <c r="M3237">
        <f t="shared" si="409"/>
        <v>1</v>
      </c>
      <c r="N3237">
        <f t="shared" si="410"/>
        <v>1</v>
      </c>
      <c r="O3237">
        <f t="shared" si="411"/>
        <v>1</v>
      </c>
      <c r="Q3237">
        <f t="shared" si="412"/>
        <v>5</v>
      </c>
      <c r="S3237">
        <f t="shared" si="413"/>
        <v>1</v>
      </c>
      <c r="T3237">
        <f t="shared" si="414"/>
        <v>1</v>
      </c>
    </row>
    <row r="3238" spans="1:20" x14ac:dyDescent="0.3">
      <c r="A3238" t="s">
        <v>2675</v>
      </c>
      <c r="B3238">
        <v>0.96924129999999997</v>
      </c>
      <c r="C3238">
        <v>0.95811396999999998</v>
      </c>
      <c r="D3238">
        <v>0.9806686</v>
      </c>
      <c r="E3238">
        <v>0.99242390000000003</v>
      </c>
      <c r="F3238">
        <v>0.97326509999999999</v>
      </c>
      <c r="G3238">
        <v>0.99049544</v>
      </c>
      <c r="H3238">
        <v>1</v>
      </c>
      <c r="I3238">
        <v>1</v>
      </c>
      <c r="K3238">
        <f t="shared" si="407"/>
        <v>1</v>
      </c>
      <c r="L3238">
        <f t="shared" si="408"/>
        <v>1</v>
      </c>
      <c r="M3238">
        <f t="shared" si="409"/>
        <v>1</v>
      </c>
      <c r="N3238">
        <f t="shared" si="410"/>
        <v>1</v>
      </c>
      <c r="O3238">
        <f t="shared" si="411"/>
        <v>1</v>
      </c>
      <c r="Q3238">
        <f t="shared" si="412"/>
        <v>5</v>
      </c>
      <c r="S3238">
        <f t="shared" si="413"/>
        <v>1</v>
      </c>
      <c r="T3238">
        <f t="shared" si="414"/>
        <v>1</v>
      </c>
    </row>
    <row r="3239" spans="1:20" x14ac:dyDescent="0.3">
      <c r="A3239" t="s">
        <v>2563</v>
      </c>
      <c r="B3239">
        <v>0.98551860000000002</v>
      </c>
      <c r="C3239">
        <v>0.98652240000000002</v>
      </c>
      <c r="D3239">
        <v>0.75456000000000001</v>
      </c>
      <c r="E3239">
        <v>0.98179629999999996</v>
      </c>
      <c r="F3239">
        <v>0.89452933999999995</v>
      </c>
      <c r="G3239">
        <v>0.98222520000000002</v>
      </c>
      <c r="H3239">
        <v>1</v>
      </c>
      <c r="I3239">
        <v>1</v>
      </c>
      <c r="K3239">
        <f t="shared" si="407"/>
        <v>1</v>
      </c>
      <c r="L3239">
        <f t="shared" si="408"/>
        <v>1</v>
      </c>
      <c r="M3239">
        <f t="shared" si="409"/>
        <v>1</v>
      </c>
      <c r="N3239">
        <f t="shared" si="410"/>
        <v>1</v>
      </c>
      <c r="O3239">
        <f t="shared" si="411"/>
        <v>1</v>
      </c>
      <c r="Q3239">
        <f t="shared" si="412"/>
        <v>5</v>
      </c>
      <c r="S3239">
        <f t="shared" si="413"/>
        <v>1</v>
      </c>
      <c r="T3239">
        <f t="shared" si="414"/>
        <v>1</v>
      </c>
    </row>
    <row r="3240" spans="1:20" x14ac:dyDescent="0.3">
      <c r="A3240" t="s">
        <v>2441</v>
      </c>
      <c r="B3240">
        <v>0.97138310000000005</v>
      </c>
      <c r="C3240">
        <v>0.99305810000000005</v>
      </c>
      <c r="D3240">
        <v>0.96744275000000002</v>
      </c>
      <c r="E3240">
        <v>0.98946769999999995</v>
      </c>
      <c r="F3240">
        <v>0.94609529999999997</v>
      </c>
      <c r="G3240">
        <v>0.99079390000000001</v>
      </c>
      <c r="H3240">
        <v>1</v>
      </c>
      <c r="I3240">
        <v>1</v>
      </c>
      <c r="K3240">
        <f t="shared" si="407"/>
        <v>1</v>
      </c>
      <c r="L3240">
        <f t="shared" si="408"/>
        <v>1</v>
      </c>
      <c r="M3240">
        <f t="shared" si="409"/>
        <v>1</v>
      </c>
      <c r="N3240">
        <f t="shared" si="410"/>
        <v>1</v>
      </c>
      <c r="O3240">
        <f t="shared" si="411"/>
        <v>1</v>
      </c>
      <c r="Q3240">
        <f t="shared" si="412"/>
        <v>5</v>
      </c>
      <c r="S3240">
        <f t="shared" si="413"/>
        <v>1</v>
      </c>
      <c r="T3240">
        <f t="shared" si="414"/>
        <v>1</v>
      </c>
    </row>
    <row r="3241" spans="1:20" x14ac:dyDescent="0.3">
      <c r="A3241" t="s">
        <v>2409</v>
      </c>
      <c r="B3241">
        <v>0.99171036000000001</v>
      </c>
      <c r="C3241">
        <v>0.88824510000000001</v>
      </c>
      <c r="D3241">
        <v>0.84907940000000004</v>
      </c>
      <c r="E3241">
        <v>0.98967170000000004</v>
      </c>
      <c r="F3241">
        <v>0.95495090000000005</v>
      </c>
      <c r="G3241">
        <v>0.985398</v>
      </c>
      <c r="H3241">
        <v>1</v>
      </c>
      <c r="I3241">
        <v>1</v>
      </c>
      <c r="K3241">
        <f t="shared" si="407"/>
        <v>1</v>
      </c>
      <c r="L3241">
        <f t="shared" si="408"/>
        <v>1</v>
      </c>
      <c r="M3241">
        <f t="shared" si="409"/>
        <v>1</v>
      </c>
      <c r="N3241">
        <f t="shared" si="410"/>
        <v>1</v>
      </c>
      <c r="O3241">
        <f t="shared" si="411"/>
        <v>1</v>
      </c>
      <c r="Q3241">
        <f t="shared" si="412"/>
        <v>5</v>
      </c>
      <c r="S3241">
        <f t="shared" si="413"/>
        <v>1</v>
      </c>
      <c r="T3241">
        <f t="shared" si="414"/>
        <v>1</v>
      </c>
    </row>
    <row r="3242" spans="1:20" x14ac:dyDescent="0.3">
      <c r="A3242" t="s">
        <v>2061</v>
      </c>
      <c r="B3242">
        <v>0.98730379999999995</v>
      </c>
      <c r="C3242">
        <v>0.98502719999999999</v>
      </c>
      <c r="D3242">
        <v>0.68878839999999997</v>
      </c>
      <c r="E3242">
        <v>0.97190810000000005</v>
      </c>
      <c r="F3242">
        <v>0.55331269999999999</v>
      </c>
      <c r="G3242">
        <v>0.97958330000000005</v>
      </c>
      <c r="H3242">
        <v>1</v>
      </c>
      <c r="I3242">
        <v>1</v>
      </c>
      <c r="K3242">
        <f t="shared" si="407"/>
        <v>1</v>
      </c>
      <c r="L3242">
        <f t="shared" si="408"/>
        <v>1</v>
      </c>
      <c r="M3242">
        <f t="shared" si="409"/>
        <v>1</v>
      </c>
      <c r="N3242">
        <f t="shared" si="410"/>
        <v>1</v>
      </c>
      <c r="O3242">
        <f t="shared" si="411"/>
        <v>1</v>
      </c>
      <c r="Q3242">
        <f t="shared" si="412"/>
        <v>5</v>
      </c>
      <c r="S3242">
        <f t="shared" si="413"/>
        <v>1</v>
      </c>
      <c r="T3242">
        <f t="shared" si="414"/>
        <v>1</v>
      </c>
    </row>
    <row r="3243" spans="1:20" x14ac:dyDescent="0.3">
      <c r="A3243" t="s">
        <v>2070</v>
      </c>
      <c r="B3243">
        <v>0.99372729999999998</v>
      </c>
      <c r="C3243">
        <v>0.98975009999999997</v>
      </c>
      <c r="D3243">
        <v>0.96968049999999995</v>
      </c>
      <c r="E3243">
        <v>0.97713110000000003</v>
      </c>
      <c r="F3243">
        <v>0.92674595000000004</v>
      </c>
      <c r="G3243">
        <v>0.99102663999999996</v>
      </c>
      <c r="H3243">
        <v>1</v>
      </c>
      <c r="I3243">
        <v>1</v>
      </c>
      <c r="K3243">
        <f t="shared" si="407"/>
        <v>1</v>
      </c>
      <c r="L3243">
        <f t="shared" si="408"/>
        <v>1</v>
      </c>
      <c r="M3243">
        <f t="shared" si="409"/>
        <v>1</v>
      </c>
      <c r="N3243">
        <f t="shared" si="410"/>
        <v>1</v>
      </c>
      <c r="O3243">
        <f t="shared" si="411"/>
        <v>1</v>
      </c>
      <c r="Q3243">
        <f t="shared" si="412"/>
        <v>5</v>
      </c>
      <c r="S3243">
        <f t="shared" si="413"/>
        <v>1</v>
      </c>
      <c r="T3243">
        <f t="shared" si="414"/>
        <v>1</v>
      </c>
    </row>
    <row r="3244" spans="1:20" x14ac:dyDescent="0.3">
      <c r="A3244" t="s">
        <v>2445</v>
      </c>
      <c r="B3244">
        <v>0.98828167</v>
      </c>
      <c r="C3244">
        <v>0.98788240000000005</v>
      </c>
      <c r="D3244">
        <v>0.96171240000000002</v>
      </c>
      <c r="E3244">
        <v>0.97218590000000005</v>
      </c>
      <c r="F3244">
        <v>0.96538360000000001</v>
      </c>
      <c r="G3244">
        <v>0.99028474</v>
      </c>
      <c r="H3244">
        <v>1</v>
      </c>
      <c r="I3244">
        <v>1</v>
      </c>
      <c r="K3244">
        <f t="shared" si="407"/>
        <v>1</v>
      </c>
      <c r="L3244">
        <f t="shared" si="408"/>
        <v>1</v>
      </c>
      <c r="M3244">
        <f t="shared" si="409"/>
        <v>1</v>
      </c>
      <c r="N3244">
        <f t="shared" si="410"/>
        <v>1</v>
      </c>
      <c r="O3244">
        <f t="shared" si="411"/>
        <v>1</v>
      </c>
      <c r="Q3244">
        <f t="shared" si="412"/>
        <v>5</v>
      </c>
      <c r="S3244">
        <f t="shared" si="413"/>
        <v>1</v>
      </c>
      <c r="T3244">
        <f t="shared" si="414"/>
        <v>1</v>
      </c>
    </row>
    <row r="3245" spans="1:20" x14ac:dyDescent="0.3">
      <c r="A3245" t="s">
        <v>2553</v>
      </c>
      <c r="B3245">
        <v>0.99207723000000003</v>
      </c>
      <c r="C3245">
        <v>0.97576094000000002</v>
      </c>
      <c r="D3245">
        <v>0.94651099999999999</v>
      </c>
      <c r="E3245">
        <v>0.99016934999999995</v>
      </c>
      <c r="F3245">
        <v>0.97312367</v>
      </c>
      <c r="G3245">
        <v>0.99029020000000001</v>
      </c>
      <c r="H3245">
        <v>1</v>
      </c>
      <c r="I3245">
        <v>1</v>
      </c>
      <c r="K3245">
        <f t="shared" si="407"/>
        <v>1</v>
      </c>
      <c r="L3245">
        <f t="shared" si="408"/>
        <v>1</v>
      </c>
      <c r="M3245">
        <f t="shared" si="409"/>
        <v>1</v>
      </c>
      <c r="N3245">
        <f t="shared" si="410"/>
        <v>1</v>
      </c>
      <c r="O3245">
        <f t="shared" si="411"/>
        <v>1</v>
      </c>
      <c r="Q3245">
        <f t="shared" si="412"/>
        <v>5</v>
      </c>
      <c r="S3245">
        <f t="shared" si="413"/>
        <v>1</v>
      </c>
      <c r="T3245">
        <f t="shared" si="414"/>
        <v>1</v>
      </c>
    </row>
    <row r="3246" spans="1:20" x14ac:dyDescent="0.3">
      <c r="A3246" t="s">
        <v>2602</v>
      </c>
      <c r="B3246">
        <v>0.99049569999999998</v>
      </c>
      <c r="C3246">
        <v>0.99035720000000005</v>
      </c>
      <c r="D3246">
        <v>0.98733760000000004</v>
      </c>
      <c r="E3246">
        <v>0.99251069999999997</v>
      </c>
      <c r="F3246">
        <v>0.98071056999999995</v>
      </c>
      <c r="G3246">
        <v>0.9915041</v>
      </c>
      <c r="H3246">
        <v>1</v>
      </c>
      <c r="I3246">
        <v>1</v>
      </c>
      <c r="K3246">
        <f t="shared" si="407"/>
        <v>1</v>
      </c>
      <c r="L3246">
        <f t="shared" si="408"/>
        <v>1</v>
      </c>
      <c r="M3246">
        <f t="shared" si="409"/>
        <v>1</v>
      </c>
      <c r="N3246">
        <f t="shared" si="410"/>
        <v>1</v>
      </c>
      <c r="O3246">
        <f t="shared" si="411"/>
        <v>1</v>
      </c>
      <c r="Q3246">
        <f t="shared" si="412"/>
        <v>5</v>
      </c>
      <c r="S3246">
        <f t="shared" si="413"/>
        <v>1</v>
      </c>
      <c r="T3246">
        <f t="shared" si="414"/>
        <v>1</v>
      </c>
    </row>
    <row r="3247" spans="1:20" x14ac:dyDescent="0.3">
      <c r="A3247" t="s">
        <v>2019</v>
      </c>
      <c r="B3247">
        <v>0.996139</v>
      </c>
      <c r="C3247">
        <v>0.99443144000000006</v>
      </c>
      <c r="D3247">
        <v>0.95053330000000003</v>
      </c>
      <c r="E3247">
        <v>0.98882585999999995</v>
      </c>
      <c r="F3247">
        <v>0.98019533999999997</v>
      </c>
      <c r="G3247">
        <v>0.99054699999999996</v>
      </c>
      <c r="H3247">
        <v>1</v>
      </c>
      <c r="I3247">
        <v>1</v>
      </c>
      <c r="K3247">
        <f t="shared" si="407"/>
        <v>1</v>
      </c>
      <c r="L3247">
        <f t="shared" si="408"/>
        <v>1</v>
      </c>
      <c r="M3247">
        <f t="shared" si="409"/>
        <v>1</v>
      </c>
      <c r="N3247">
        <f t="shared" si="410"/>
        <v>1</v>
      </c>
      <c r="O3247">
        <f t="shared" si="411"/>
        <v>1</v>
      </c>
      <c r="Q3247">
        <f t="shared" si="412"/>
        <v>5</v>
      </c>
      <c r="S3247">
        <f t="shared" si="413"/>
        <v>1</v>
      </c>
      <c r="T3247">
        <f t="shared" si="414"/>
        <v>1</v>
      </c>
    </row>
    <row r="3248" spans="1:20" x14ac:dyDescent="0.3">
      <c r="A3248" t="s">
        <v>2552</v>
      </c>
      <c r="B3248">
        <v>0.98767983999999998</v>
      </c>
      <c r="C3248">
        <v>0.93452139999999995</v>
      </c>
      <c r="D3248">
        <v>0.88532759999999999</v>
      </c>
      <c r="E3248">
        <v>0.93285289999999998</v>
      </c>
      <c r="F3248">
        <v>0.78651786000000001</v>
      </c>
      <c r="G3248">
        <v>0.98630130000000005</v>
      </c>
      <c r="H3248">
        <v>1</v>
      </c>
      <c r="I3248">
        <v>1</v>
      </c>
      <c r="K3248">
        <f t="shared" si="407"/>
        <v>1</v>
      </c>
      <c r="L3248">
        <f t="shared" si="408"/>
        <v>1</v>
      </c>
      <c r="M3248">
        <f t="shared" si="409"/>
        <v>1</v>
      </c>
      <c r="N3248">
        <f t="shared" si="410"/>
        <v>1</v>
      </c>
      <c r="O3248">
        <f t="shared" si="411"/>
        <v>1</v>
      </c>
      <c r="Q3248">
        <f t="shared" si="412"/>
        <v>5</v>
      </c>
      <c r="S3248">
        <f t="shared" si="413"/>
        <v>1</v>
      </c>
      <c r="T3248">
        <f t="shared" si="414"/>
        <v>1</v>
      </c>
    </row>
    <row r="3249" spans="1:20" x14ac:dyDescent="0.3">
      <c r="A3249" t="s">
        <v>2148</v>
      </c>
      <c r="B3249">
        <v>0.99040085</v>
      </c>
      <c r="C3249">
        <v>0.97457450000000001</v>
      </c>
      <c r="D3249">
        <v>0.55300369999999999</v>
      </c>
      <c r="E3249">
        <v>0.93334603000000005</v>
      </c>
      <c r="F3249">
        <v>0.80300990000000005</v>
      </c>
      <c r="G3249">
        <v>0.96192175000000002</v>
      </c>
      <c r="H3249">
        <v>1</v>
      </c>
      <c r="I3249">
        <v>1</v>
      </c>
      <c r="K3249">
        <f t="shared" si="407"/>
        <v>1</v>
      </c>
      <c r="L3249">
        <f t="shared" si="408"/>
        <v>1</v>
      </c>
      <c r="M3249">
        <f t="shared" si="409"/>
        <v>1</v>
      </c>
      <c r="N3249">
        <f t="shared" si="410"/>
        <v>1</v>
      </c>
      <c r="O3249">
        <f t="shared" si="411"/>
        <v>1</v>
      </c>
      <c r="Q3249">
        <f t="shared" si="412"/>
        <v>5</v>
      </c>
      <c r="S3249">
        <f t="shared" si="413"/>
        <v>1</v>
      </c>
      <c r="T3249">
        <f t="shared" si="414"/>
        <v>1</v>
      </c>
    </row>
    <row r="3250" spans="1:20" x14ac:dyDescent="0.3">
      <c r="A3250" t="s">
        <v>2129</v>
      </c>
      <c r="B3250">
        <v>0.99727030000000005</v>
      </c>
      <c r="C3250">
        <v>0.98528384999999996</v>
      </c>
      <c r="D3250">
        <v>0.96646434000000003</v>
      </c>
      <c r="E3250">
        <v>0.98152309999999998</v>
      </c>
      <c r="F3250">
        <v>0.91151680000000002</v>
      </c>
      <c r="G3250">
        <v>0.99109833999999997</v>
      </c>
      <c r="H3250">
        <v>1</v>
      </c>
      <c r="I3250">
        <v>1</v>
      </c>
      <c r="K3250">
        <f t="shared" si="407"/>
        <v>1</v>
      </c>
      <c r="L3250">
        <f t="shared" si="408"/>
        <v>1</v>
      </c>
      <c r="M3250">
        <f t="shared" si="409"/>
        <v>1</v>
      </c>
      <c r="N3250">
        <f t="shared" si="410"/>
        <v>1</v>
      </c>
      <c r="O3250">
        <f t="shared" si="411"/>
        <v>1</v>
      </c>
      <c r="Q3250">
        <f t="shared" si="412"/>
        <v>5</v>
      </c>
      <c r="S3250">
        <f t="shared" si="413"/>
        <v>1</v>
      </c>
      <c r="T3250">
        <f t="shared" si="414"/>
        <v>1</v>
      </c>
    </row>
    <row r="3251" spans="1:20" x14ac:dyDescent="0.3">
      <c r="A3251" t="s">
        <v>2095</v>
      </c>
      <c r="B3251">
        <v>0.99591344999999998</v>
      </c>
      <c r="C3251">
        <v>0.99068975000000004</v>
      </c>
      <c r="D3251">
        <v>0.94929695000000003</v>
      </c>
      <c r="E3251">
        <v>0.98301479999999997</v>
      </c>
      <c r="F3251">
        <v>0.88499004000000003</v>
      </c>
      <c r="G3251">
        <v>0.99072300000000002</v>
      </c>
      <c r="H3251">
        <v>1</v>
      </c>
      <c r="I3251">
        <v>1</v>
      </c>
      <c r="K3251">
        <f t="shared" si="407"/>
        <v>1</v>
      </c>
      <c r="L3251">
        <f t="shared" si="408"/>
        <v>1</v>
      </c>
      <c r="M3251">
        <f t="shared" si="409"/>
        <v>1</v>
      </c>
      <c r="N3251">
        <f t="shared" si="410"/>
        <v>1</v>
      </c>
      <c r="O3251">
        <f t="shared" si="411"/>
        <v>1</v>
      </c>
      <c r="Q3251">
        <f t="shared" si="412"/>
        <v>5</v>
      </c>
      <c r="S3251">
        <f t="shared" si="413"/>
        <v>1</v>
      </c>
      <c r="T3251">
        <f t="shared" si="414"/>
        <v>1</v>
      </c>
    </row>
    <row r="3252" spans="1:20" x14ac:dyDescent="0.3">
      <c r="A3252" t="s">
        <v>2686</v>
      </c>
      <c r="B3252">
        <v>0.99246959999999995</v>
      </c>
      <c r="C3252">
        <v>0.98807739999999999</v>
      </c>
      <c r="D3252">
        <v>0.61038190000000003</v>
      </c>
      <c r="E3252">
        <v>0.98732865000000003</v>
      </c>
      <c r="F3252">
        <v>0.83097624999999997</v>
      </c>
      <c r="G3252">
        <v>0.97281163999999998</v>
      </c>
      <c r="H3252">
        <v>1</v>
      </c>
      <c r="I3252">
        <v>1</v>
      </c>
      <c r="K3252">
        <f t="shared" si="407"/>
        <v>1</v>
      </c>
      <c r="L3252">
        <f t="shared" si="408"/>
        <v>1</v>
      </c>
      <c r="M3252">
        <f t="shared" si="409"/>
        <v>1</v>
      </c>
      <c r="N3252">
        <f t="shared" si="410"/>
        <v>1</v>
      </c>
      <c r="O3252">
        <f t="shared" si="411"/>
        <v>1</v>
      </c>
      <c r="Q3252">
        <f t="shared" si="412"/>
        <v>5</v>
      </c>
      <c r="S3252">
        <f t="shared" si="413"/>
        <v>1</v>
      </c>
      <c r="T3252">
        <f t="shared" si="414"/>
        <v>1</v>
      </c>
    </row>
    <row r="3253" spans="1:20" x14ac:dyDescent="0.3">
      <c r="A3253" t="s">
        <v>2178</v>
      </c>
      <c r="B3253">
        <v>0.91318434000000004</v>
      </c>
      <c r="C3253">
        <v>0.98431473999999997</v>
      </c>
      <c r="D3253">
        <v>0.51000319999999999</v>
      </c>
      <c r="E3253">
        <v>0.93525826999999995</v>
      </c>
      <c r="F3253">
        <v>0.71008073999999999</v>
      </c>
      <c r="G3253">
        <v>0.95272369999999995</v>
      </c>
      <c r="H3253">
        <v>1</v>
      </c>
      <c r="I3253">
        <v>1</v>
      </c>
      <c r="K3253">
        <f t="shared" si="407"/>
        <v>1</v>
      </c>
      <c r="L3253">
        <f t="shared" si="408"/>
        <v>1</v>
      </c>
      <c r="M3253">
        <f t="shared" si="409"/>
        <v>1</v>
      </c>
      <c r="N3253">
        <f t="shared" si="410"/>
        <v>1</v>
      </c>
      <c r="O3253">
        <f t="shared" si="411"/>
        <v>1</v>
      </c>
      <c r="Q3253">
        <f t="shared" si="412"/>
        <v>5</v>
      </c>
      <c r="S3253">
        <f t="shared" si="413"/>
        <v>1</v>
      </c>
      <c r="T3253">
        <f t="shared" si="414"/>
        <v>1</v>
      </c>
    </row>
    <row r="3254" spans="1:20" x14ac:dyDescent="0.3">
      <c r="A3254" t="s">
        <v>2448</v>
      </c>
      <c r="B3254">
        <v>0.99735560000000001</v>
      </c>
      <c r="C3254">
        <v>0.98320249999999998</v>
      </c>
      <c r="D3254">
        <v>0.98698609999999998</v>
      </c>
      <c r="E3254">
        <v>0.99162240000000001</v>
      </c>
      <c r="F3254">
        <v>0.97787250000000003</v>
      </c>
      <c r="G3254">
        <v>0.99158113999999997</v>
      </c>
      <c r="H3254">
        <v>1</v>
      </c>
      <c r="I3254">
        <v>1</v>
      </c>
      <c r="K3254">
        <f t="shared" si="407"/>
        <v>1</v>
      </c>
      <c r="L3254">
        <f t="shared" si="408"/>
        <v>1</v>
      </c>
      <c r="M3254">
        <f t="shared" si="409"/>
        <v>1</v>
      </c>
      <c r="N3254">
        <f t="shared" si="410"/>
        <v>1</v>
      </c>
      <c r="O3254">
        <f t="shared" si="411"/>
        <v>1</v>
      </c>
      <c r="Q3254">
        <f t="shared" si="412"/>
        <v>5</v>
      </c>
      <c r="S3254">
        <f t="shared" si="413"/>
        <v>1</v>
      </c>
      <c r="T3254">
        <f t="shared" si="414"/>
        <v>1</v>
      </c>
    </row>
    <row r="3255" spans="1:20" x14ac:dyDescent="0.3">
      <c r="A3255" t="s">
        <v>2194</v>
      </c>
      <c r="B3255">
        <v>0.99438439999999995</v>
      </c>
      <c r="C3255">
        <v>0.9855003</v>
      </c>
      <c r="D3255">
        <v>0.85111110000000001</v>
      </c>
      <c r="E3255">
        <v>0.97335419999999995</v>
      </c>
      <c r="F3255">
        <v>0.78079145999999999</v>
      </c>
      <c r="G3255">
        <v>0.98742799999999997</v>
      </c>
      <c r="H3255">
        <v>1</v>
      </c>
      <c r="I3255">
        <v>1</v>
      </c>
      <c r="K3255">
        <f t="shared" si="407"/>
        <v>1</v>
      </c>
      <c r="L3255">
        <f t="shared" si="408"/>
        <v>1</v>
      </c>
      <c r="M3255">
        <f t="shared" si="409"/>
        <v>1</v>
      </c>
      <c r="N3255">
        <f t="shared" si="410"/>
        <v>1</v>
      </c>
      <c r="O3255">
        <f t="shared" si="411"/>
        <v>1</v>
      </c>
      <c r="Q3255">
        <f t="shared" si="412"/>
        <v>5</v>
      </c>
      <c r="S3255">
        <f t="shared" si="413"/>
        <v>1</v>
      </c>
      <c r="T3255">
        <f t="shared" si="414"/>
        <v>1</v>
      </c>
    </row>
    <row r="3256" spans="1:20" x14ac:dyDescent="0.3">
      <c r="A3256" t="s">
        <v>2603</v>
      </c>
      <c r="B3256">
        <v>0.99356924999999996</v>
      </c>
      <c r="C3256">
        <v>0.98976569999999997</v>
      </c>
      <c r="D3256">
        <v>0.94623349999999995</v>
      </c>
      <c r="E3256">
        <v>0.98629330000000004</v>
      </c>
      <c r="F3256">
        <v>0.85537850000000004</v>
      </c>
      <c r="G3256">
        <v>0.99054176000000005</v>
      </c>
      <c r="H3256">
        <v>1</v>
      </c>
      <c r="I3256">
        <v>1</v>
      </c>
      <c r="K3256">
        <f t="shared" si="407"/>
        <v>1</v>
      </c>
      <c r="L3256">
        <f t="shared" si="408"/>
        <v>1</v>
      </c>
      <c r="M3256">
        <f t="shared" si="409"/>
        <v>1</v>
      </c>
      <c r="N3256">
        <f t="shared" si="410"/>
        <v>1</v>
      </c>
      <c r="O3256">
        <f t="shared" si="411"/>
        <v>1</v>
      </c>
      <c r="Q3256">
        <f t="shared" si="412"/>
        <v>5</v>
      </c>
      <c r="S3256">
        <f t="shared" si="413"/>
        <v>1</v>
      </c>
      <c r="T3256">
        <f t="shared" si="414"/>
        <v>1</v>
      </c>
    </row>
    <row r="3257" spans="1:20" x14ac:dyDescent="0.3">
      <c r="A3257" t="s">
        <v>2700</v>
      </c>
      <c r="B3257">
        <v>0.99152899999999999</v>
      </c>
      <c r="C3257">
        <v>0.95383209999999996</v>
      </c>
      <c r="D3257">
        <v>0.91727579999999997</v>
      </c>
      <c r="E3257">
        <v>0.98307710000000004</v>
      </c>
      <c r="F3257">
        <v>0.95241410000000004</v>
      </c>
      <c r="G3257">
        <v>0.98914679999999999</v>
      </c>
      <c r="H3257">
        <v>1</v>
      </c>
      <c r="I3257">
        <v>1</v>
      </c>
      <c r="K3257">
        <f t="shared" si="407"/>
        <v>1</v>
      </c>
      <c r="L3257">
        <f t="shared" si="408"/>
        <v>1</v>
      </c>
      <c r="M3257">
        <f t="shared" si="409"/>
        <v>1</v>
      </c>
      <c r="N3257">
        <f t="shared" si="410"/>
        <v>1</v>
      </c>
      <c r="O3257">
        <f t="shared" si="411"/>
        <v>1</v>
      </c>
      <c r="Q3257">
        <f t="shared" si="412"/>
        <v>5</v>
      </c>
      <c r="S3257">
        <f t="shared" si="413"/>
        <v>1</v>
      </c>
      <c r="T3257">
        <f t="shared" si="414"/>
        <v>1</v>
      </c>
    </row>
    <row r="3258" spans="1:20" x14ac:dyDescent="0.3">
      <c r="A3258" t="s">
        <v>2189</v>
      </c>
      <c r="B3258">
        <v>0.97221250000000003</v>
      </c>
      <c r="C3258">
        <v>0.76782349999999999</v>
      </c>
      <c r="D3258">
        <v>0.87116199999999999</v>
      </c>
      <c r="E3258">
        <v>0.92057895999999995</v>
      </c>
      <c r="F3258">
        <v>0.79832243999999997</v>
      </c>
      <c r="G3258">
        <v>0.98092889999999999</v>
      </c>
      <c r="H3258">
        <v>1</v>
      </c>
      <c r="I3258">
        <v>1</v>
      </c>
      <c r="K3258">
        <f t="shared" si="407"/>
        <v>1</v>
      </c>
      <c r="L3258">
        <f t="shared" si="408"/>
        <v>1</v>
      </c>
      <c r="M3258">
        <f t="shared" si="409"/>
        <v>1</v>
      </c>
      <c r="N3258">
        <f t="shared" si="410"/>
        <v>1</v>
      </c>
      <c r="O3258">
        <f t="shared" si="411"/>
        <v>1</v>
      </c>
      <c r="Q3258">
        <f t="shared" si="412"/>
        <v>5</v>
      </c>
      <c r="S3258">
        <f t="shared" si="413"/>
        <v>1</v>
      </c>
      <c r="T3258">
        <f t="shared" si="414"/>
        <v>1</v>
      </c>
    </row>
    <row r="3259" spans="1:20" x14ac:dyDescent="0.3">
      <c r="A3259" t="s">
        <v>2561</v>
      </c>
      <c r="B3259">
        <v>0.98712639999999996</v>
      </c>
      <c r="C3259">
        <v>0.97895515</v>
      </c>
      <c r="D3259">
        <v>0.97964530000000005</v>
      </c>
      <c r="E3259">
        <v>0.98465259999999999</v>
      </c>
      <c r="F3259">
        <v>0.95593035000000004</v>
      </c>
      <c r="G3259">
        <v>0.99110350000000003</v>
      </c>
      <c r="H3259">
        <v>1</v>
      </c>
      <c r="I3259">
        <v>1</v>
      </c>
      <c r="K3259">
        <f t="shared" si="407"/>
        <v>1</v>
      </c>
      <c r="L3259">
        <f t="shared" si="408"/>
        <v>1</v>
      </c>
      <c r="M3259">
        <f t="shared" si="409"/>
        <v>1</v>
      </c>
      <c r="N3259">
        <f t="shared" si="410"/>
        <v>1</v>
      </c>
      <c r="O3259">
        <f t="shared" si="411"/>
        <v>1</v>
      </c>
      <c r="Q3259">
        <f t="shared" si="412"/>
        <v>5</v>
      </c>
      <c r="S3259">
        <f t="shared" si="413"/>
        <v>1</v>
      </c>
      <c r="T3259">
        <f t="shared" si="414"/>
        <v>1</v>
      </c>
    </row>
    <row r="3260" spans="1:20" x14ac:dyDescent="0.3">
      <c r="A3260" t="s">
        <v>2279</v>
      </c>
      <c r="B3260">
        <v>0.98839080000000001</v>
      </c>
      <c r="C3260">
        <v>0.97864293999999996</v>
      </c>
      <c r="D3260">
        <v>0.94549620000000001</v>
      </c>
      <c r="E3260">
        <v>0.9820411</v>
      </c>
      <c r="F3260">
        <v>0.93181544999999999</v>
      </c>
      <c r="G3260">
        <v>0.99040130000000004</v>
      </c>
      <c r="H3260">
        <v>1</v>
      </c>
      <c r="I3260">
        <v>1</v>
      </c>
      <c r="K3260">
        <f t="shared" si="407"/>
        <v>1</v>
      </c>
      <c r="L3260">
        <f t="shared" si="408"/>
        <v>1</v>
      </c>
      <c r="M3260">
        <f t="shared" si="409"/>
        <v>1</v>
      </c>
      <c r="N3260">
        <f t="shared" si="410"/>
        <v>1</v>
      </c>
      <c r="O3260">
        <f t="shared" si="411"/>
        <v>1</v>
      </c>
      <c r="Q3260">
        <f t="shared" si="412"/>
        <v>5</v>
      </c>
      <c r="S3260">
        <f t="shared" si="413"/>
        <v>1</v>
      </c>
      <c r="T3260">
        <f t="shared" si="414"/>
        <v>1</v>
      </c>
    </row>
    <row r="3261" spans="1:20" x14ac:dyDescent="0.3">
      <c r="A3261" t="s">
        <v>2234</v>
      </c>
      <c r="B3261">
        <v>0.91810320000000001</v>
      </c>
      <c r="C3261">
        <v>0.86152947000000002</v>
      </c>
      <c r="D3261">
        <v>0.88223784999999999</v>
      </c>
      <c r="E3261">
        <v>0.95711522999999998</v>
      </c>
      <c r="F3261">
        <v>0.91469780000000001</v>
      </c>
      <c r="G3261">
        <v>0.98280449999999997</v>
      </c>
      <c r="H3261">
        <v>1</v>
      </c>
      <c r="I3261">
        <v>1</v>
      </c>
      <c r="K3261">
        <f t="shared" si="407"/>
        <v>1</v>
      </c>
      <c r="L3261">
        <f t="shared" si="408"/>
        <v>1</v>
      </c>
      <c r="M3261">
        <f t="shared" si="409"/>
        <v>1</v>
      </c>
      <c r="N3261">
        <f t="shared" si="410"/>
        <v>1</v>
      </c>
      <c r="O3261">
        <f t="shared" si="411"/>
        <v>1</v>
      </c>
      <c r="Q3261">
        <f t="shared" si="412"/>
        <v>5</v>
      </c>
      <c r="S3261">
        <f t="shared" si="413"/>
        <v>1</v>
      </c>
      <c r="T3261">
        <f t="shared" si="414"/>
        <v>1</v>
      </c>
    </row>
    <row r="3262" spans="1:20" x14ac:dyDescent="0.3">
      <c r="A3262" t="s">
        <v>2392</v>
      </c>
      <c r="B3262">
        <v>0.85720277</v>
      </c>
      <c r="C3262">
        <v>0.98493975</v>
      </c>
      <c r="D3262">
        <v>0.97678023999999997</v>
      </c>
      <c r="E3262">
        <v>0.98268429999999996</v>
      </c>
      <c r="F3262">
        <v>0.89065229999999995</v>
      </c>
      <c r="G3262">
        <v>0.98659350000000001</v>
      </c>
      <c r="H3262">
        <v>1</v>
      </c>
      <c r="I3262">
        <v>1</v>
      </c>
      <c r="K3262">
        <f t="shared" si="407"/>
        <v>1</v>
      </c>
      <c r="L3262">
        <f t="shared" si="408"/>
        <v>1</v>
      </c>
      <c r="M3262">
        <f t="shared" si="409"/>
        <v>1</v>
      </c>
      <c r="N3262">
        <f t="shared" si="410"/>
        <v>1</v>
      </c>
      <c r="O3262">
        <f t="shared" si="411"/>
        <v>1</v>
      </c>
      <c r="Q3262">
        <f t="shared" si="412"/>
        <v>5</v>
      </c>
      <c r="S3262">
        <f t="shared" si="413"/>
        <v>1</v>
      </c>
      <c r="T3262">
        <f t="shared" si="414"/>
        <v>1</v>
      </c>
    </row>
    <row r="3263" spans="1:20" x14ac:dyDescent="0.3">
      <c r="A3263" t="s">
        <v>2237</v>
      </c>
      <c r="B3263">
        <v>0.93384029999999996</v>
      </c>
      <c r="C3263">
        <v>0.99219900000000005</v>
      </c>
      <c r="D3263">
        <v>0.98224739999999999</v>
      </c>
      <c r="E3263">
        <v>0.96387009999999995</v>
      </c>
      <c r="F3263">
        <v>0.97187690000000004</v>
      </c>
      <c r="G3263">
        <v>0.98868500000000004</v>
      </c>
      <c r="H3263">
        <v>1</v>
      </c>
      <c r="I3263">
        <v>1</v>
      </c>
      <c r="K3263">
        <f t="shared" si="407"/>
        <v>1</v>
      </c>
      <c r="L3263">
        <f t="shared" si="408"/>
        <v>1</v>
      </c>
      <c r="M3263">
        <f t="shared" si="409"/>
        <v>1</v>
      </c>
      <c r="N3263">
        <f t="shared" si="410"/>
        <v>1</v>
      </c>
      <c r="O3263">
        <f t="shared" si="411"/>
        <v>1</v>
      </c>
      <c r="Q3263">
        <f t="shared" si="412"/>
        <v>5</v>
      </c>
      <c r="S3263">
        <f t="shared" si="413"/>
        <v>1</v>
      </c>
      <c r="T3263">
        <f t="shared" si="414"/>
        <v>1</v>
      </c>
    </row>
    <row r="3264" spans="1:20" x14ac:dyDescent="0.3">
      <c r="A3264" t="s">
        <v>2683</v>
      </c>
      <c r="B3264">
        <v>0.98342585999999999</v>
      </c>
      <c r="C3264">
        <v>0.9922299</v>
      </c>
      <c r="D3264">
        <v>0.98901749999999999</v>
      </c>
      <c r="E3264">
        <v>0.96011274999999996</v>
      </c>
      <c r="F3264">
        <v>0.91097086999999999</v>
      </c>
      <c r="G3264">
        <v>0.99059737000000003</v>
      </c>
      <c r="H3264">
        <v>1</v>
      </c>
      <c r="I3264">
        <v>1</v>
      </c>
      <c r="K3264">
        <f t="shared" si="407"/>
        <v>1</v>
      </c>
      <c r="L3264">
        <f t="shared" si="408"/>
        <v>1</v>
      </c>
      <c r="M3264">
        <f t="shared" si="409"/>
        <v>1</v>
      </c>
      <c r="N3264">
        <f t="shared" si="410"/>
        <v>1</v>
      </c>
      <c r="O3264">
        <f t="shared" si="411"/>
        <v>1</v>
      </c>
      <c r="Q3264">
        <f t="shared" si="412"/>
        <v>5</v>
      </c>
      <c r="S3264">
        <f t="shared" si="413"/>
        <v>1</v>
      </c>
      <c r="T3264">
        <f t="shared" si="414"/>
        <v>1</v>
      </c>
    </row>
    <row r="3265" spans="1:20" x14ac:dyDescent="0.3">
      <c r="A3265" t="s">
        <v>2045</v>
      </c>
      <c r="B3265">
        <v>0.99151224000000004</v>
      </c>
      <c r="C3265">
        <v>0.98531089999999999</v>
      </c>
      <c r="D3265">
        <v>0.97537940000000001</v>
      </c>
      <c r="E3265">
        <v>0.98658480000000004</v>
      </c>
      <c r="F3265">
        <v>0.93485147000000002</v>
      </c>
      <c r="G3265">
        <v>0.99131650000000004</v>
      </c>
      <c r="H3265">
        <v>1</v>
      </c>
      <c r="I3265">
        <v>1</v>
      </c>
      <c r="K3265">
        <f t="shared" si="407"/>
        <v>1</v>
      </c>
      <c r="L3265">
        <f t="shared" si="408"/>
        <v>1</v>
      </c>
      <c r="M3265">
        <f t="shared" si="409"/>
        <v>1</v>
      </c>
      <c r="N3265">
        <f t="shared" si="410"/>
        <v>1</v>
      </c>
      <c r="O3265">
        <f t="shared" si="411"/>
        <v>1</v>
      </c>
      <c r="Q3265">
        <f t="shared" si="412"/>
        <v>5</v>
      </c>
      <c r="S3265">
        <f t="shared" si="413"/>
        <v>1</v>
      </c>
      <c r="T3265">
        <f t="shared" si="414"/>
        <v>1</v>
      </c>
    </row>
    <row r="3266" spans="1:20" x14ac:dyDescent="0.3">
      <c r="A3266" t="s">
        <v>2536</v>
      </c>
      <c r="B3266">
        <v>0.78248786999999997</v>
      </c>
      <c r="C3266">
        <v>0.98801620000000001</v>
      </c>
      <c r="D3266">
        <v>0.95708369999999998</v>
      </c>
      <c r="E3266">
        <v>0.98941469999999998</v>
      </c>
      <c r="F3266">
        <v>0.94108367000000004</v>
      </c>
      <c r="G3266">
        <v>0.98147830000000003</v>
      </c>
      <c r="H3266">
        <v>1</v>
      </c>
      <c r="I3266">
        <v>1</v>
      </c>
      <c r="K3266">
        <f t="shared" ref="K3266:K3329" si="415">IF($I3266=1,IF(B3266&gt;=0.5,1,0),IF(B3266&lt;0.5,1,0))</f>
        <v>1</v>
      </c>
      <c r="L3266">
        <f t="shared" ref="L3266:L3329" si="416">IF($I3266=1,IF(C3266&gt;=0.5,1,0),IF(C3266&lt;0.5,1,0))</f>
        <v>1</v>
      </c>
      <c r="M3266">
        <f t="shared" ref="M3266:M3329" si="417">IF($I3266=1,IF(D3266&gt;=0.5,1,0),IF(D3266&lt;0.5,1,0))</f>
        <v>1</v>
      </c>
      <c r="N3266">
        <f t="shared" ref="N3266:N3329" si="418">IF($I3266=1,IF(E3266&gt;=0.5,1,0),IF(E3266&lt;0.5,1,0))</f>
        <v>1</v>
      </c>
      <c r="O3266">
        <f t="shared" ref="O3266:O3329" si="419">IF($I3266=1,IF(F3266&gt;=0.5,1,0),IF(F3266&lt;0.5,1,0))</f>
        <v>1</v>
      </c>
      <c r="Q3266">
        <f t="shared" ref="Q3266:Q3329" si="420">COUNTIF(K3266:O3266,1)</f>
        <v>5</v>
      </c>
      <c r="S3266">
        <f t="shared" ref="S3266:S3329" si="421">IF($I3266=1,IF(G3266&gt;=0.5,1,0),IF(G3266&lt;0.5,1,0))</f>
        <v>1</v>
      </c>
      <c r="T3266">
        <f t="shared" ref="T3266:T3329" si="422">IF(H3266=I3266,1,0)</f>
        <v>1</v>
      </c>
    </row>
    <row r="3267" spans="1:20" x14ac:dyDescent="0.3">
      <c r="A3267" t="s">
        <v>2567</v>
      </c>
      <c r="B3267">
        <v>0.99204784999999995</v>
      </c>
      <c r="C3267">
        <v>0.99244905000000005</v>
      </c>
      <c r="D3267">
        <v>0.99223740000000005</v>
      </c>
      <c r="E3267">
        <v>0.98950773000000003</v>
      </c>
      <c r="F3267">
        <v>0.97321500000000005</v>
      </c>
      <c r="G3267">
        <v>0.99162419999999996</v>
      </c>
      <c r="H3267">
        <v>1</v>
      </c>
      <c r="I3267">
        <v>1</v>
      </c>
      <c r="K3267">
        <f t="shared" si="415"/>
        <v>1</v>
      </c>
      <c r="L3267">
        <f t="shared" si="416"/>
        <v>1</v>
      </c>
      <c r="M3267">
        <f t="shared" si="417"/>
        <v>1</v>
      </c>
      <c r="N3267">
        <f t="shared" si="418"/>
        <v>1</v>
      </c>
      <c r="O3267">
        <f t="shared" si="419"/>
        <v>1</v>
      </c>
      <c r="Q3267">
        <f t="shared" si="420"/>
        <v>5</v>
      </c>
      <c r="S3267">
        <f t="shared" si="421"/>
        <v>1</v>
      </c>
      <c r="T3267">
        <f t="shared" si="422"/>
        <v>1</v>
      </c>
    </row>
    <row r="3268" spans="1:20" x14ac:dyDescent="0.3">
      <c r="A3268" t="s">
        <v>2545</v>
      </c>
      <c r="B3268">
        <v>0.98857903000000003</v>
      </c>
      <c r="C3268">
        <v>0.98863983</v>
      </c>
      <c r="D3268">
        <v>0.97740864999999999</v>
      </c>
      <c r="E3268">
        <v>0.9919869</v>
      </c>
      <c r="F3268">
        <v>0.94071119999999997</v>
      </c>
      <c r="G3268">
        <v>0.99145466000000004</v>
      </c>
      <c r="H3268">
        <v>1</v>
      </c>
      <c r="I3268">
        <v>1</v>
      </c>
      <c r="K3268">
        <f t="shared" si="415"/>
        <v>1</v>
      </c>
      <c r="L3268">
        <f t="shared" si="416"/>
        <v>1</v>
      </c>
      <c r="M3268">
        <f t="shared" si="417"/>
        <v>1</v>
      </c>
      <c r="N3268">
        <f t="shared" si="418"/>
        <v>1</v>
      </c>
      <c r="O3268">
        <f t="shared" si="419"/>
        <v>1</v>
      </c>
      <c r="Q3268">
        <f t="shared" si="420"/>
        <v>5</v>
      </c>
      <c r="S3268">
        <f t="shared" si="421"/>
        <v>1</v>
      </c>
      <c r="T3268">
        <f t="shared" si="422"/>
        <v>1</v>
      </c>
    </row>
    <row r="3269" spans="1:20" x14ac:dyDescent="0.3">
      <c r="A3269" t="s">
        <v>2606</v>
      </c>
      <c r="B3269">
        <v>0.99111749999999998</v>
      </c>
      <c r="C3269">
        <v>0.98789020000000005</v>
      </c>
      <c r="D3269">
        <v>0.94622713000000003</v>
      </c>
      <c r="E3269">
        <v>0.91225153000000003</v>
      </c>
      <c r="F3269">
        <v>0.95823634000000002</v>
      </c>
      <c r="G3269">
        <v>0.98734725000000001</v>
      </c>
      <c r="H3269">
        <v>1</v>
      </c>
      <c r="I3269">
        <v>1</v>
      </c>
      <c r="K3269">
        <f t="shared" si="415"/>
        <v>1</v>
      </c>
      <c r="L3269">
        <f t="shared" si="416"/>
        <v>1</v>
      </c>
      <c r="M3269">
        <f t="shared" si="417"/>
        <v>1</v>
      </c>
      <c r="N3269">
        <f t="shared" si="418"/>
        <v>1</v>
      </c>
      <c r="O3269">
        <f t="shared" si="419"/>
        <v>1</v>
      </c>
      <c r="Q3269">
        <f t="shared" si="420"/>
        <v>5</v>
      </c>
      <c r="S3269">
        <f t="shared" si="421"/>
        <v>1</v>
      </c>
      <c r="T3269">
        <f t="shared" si="422"/>
        <v>1</v>
      </c>
    </row>
    <row r="3270" spans="1:20" x14ac:dyDescent="0.3">
      <c r="A3270" t="s">
        <v>2206</v>
      </c>
      <c r="B3270">
        <v>0.98902800000000002</v>
      </c>
      <c r="C3270">
        <v>0.98834560000000005</v>
      </c>
      <c r="D3270">
        <v>0.99095699999999998</v>
      </c>
      <c r="E3270">
        <v>0.96551770000000003</v>
      </c>
      <c r="F3270">
        <v>0.95271002999999999</v>
      </c>
      <c r="G3270">
        <v>0.99082400000000004</v>
      </c>
      <c r="H3270">
        <v>1</v>
      </c>
      <c r="I3270">
        <v>1</v>
      </c>
      <c r="K3270">
        <f t="shared" si="415"/>
        <v>1</v>
      </c>
      <c r="L3270">
        <f t="shared" si="416"/>
        <v>1</v>
      </c>
      <c r="M3270">
        <f t="shared" si="417"/>
        <v>1</v>
      </c>
      <c r="N3270">
        <f t="shared" si="418"/>
        <v>1</v>
      </c>
      <c r="O3270">
        <f t="shared" si="419"/>
        <v>1</v>
      </c>
      <c r="Q3270">
        <f t="shared" si="420"/>
        <v>5</v>
      </c>
      <c r="S3270">
        <f t="shared" si="421"/>
        <v>1</v>
      </c>
      <c r="T3270">
        <f t="shared" si="422"/>
        <v>1</v>
      </c>
    </row>
    <row r="3271" spans="1:20" x14ac:dyDescent="0.3">
      <c r="A3271" t="s">
        <v>2071</v>
      </c>
      <c r="B3271">
        <v>0.98508519999999999</v>
      </c>
      <c r="C3271">
        <v>0.98934670000000002</v>
      </c>
      <c r="D3271">
        <v>0.99204093000000004</v>
      </c>
      <c r="E3271">
        <v>0.99272749999999998</v>
      </c>
      <c r="F3271">
        <v>0.98612100000000003</v>
      </c>
      <c r="G3271">
        <v>0.99140569999999995</v>
      </c>
      <c r="H3271">
        <v>1</v>
      </c>
      <c r="I3271">
        <v>1</v>
      </c>
      <c r="K3271">
        <f t="shared" si="415"/>
        <v>1</v>
      </c>
      <c r="L3271">
        <f t="shared" si="416"/>
        <v>1</v>
      </c>
      <c r="M3271">
        <f t="shared" si="417"/>
        <v>1</v>
      </c>
      <c r="N3271">
        <f t="shared" si="418"/>
        <v>1</v>
      </c>
      <c r="O3271">
        <f t="shared" si="419"/>
        <v>1</v>
      </c>
      <c r="Q3271">
        <f t="shared" si="420"/>
        <v>5</v>
      </c>
      <c r="S3271">
        <f t="shared" si="421"/>
        <v>1</v>
      </c>
      <c r="T3271">
        <f t="shared" si="422"/>
        <v>1</v>
      </c>
    </row>
    <row r="3272" spans="1:20" x14ac:dyDescent="0.3">
      <c r="A3272" t="s">
        <v>2208</v>
      </c>
      <c r="B3272">
        <v>0.98668610000000001</v>
      </c>
      <c r="C3272">
        <v>0.99182349999999997</v>
      </c>
      <c r="D3272">
        <v>0.99024699999999999</v>
      </c>
      <c r="E3272">
        <v>0.98809636000000001</v>
      </c>
      <c r="F3272">
        <v>0.98625629999999997</v>
      </c>
      <c r="G3272">
        <v>0.99128899999999998</v>
      </c>
      <c r="H3272">
        <v>1</v>
      </c>
      <c r="I3272">
        <v>1</v>
      </c>
      <c r="K3272">
        <f t="shared" si="415"/>
        <v>1</v>
      </c>
      <c r="L3272">
        <f t="shared" si="416"/>
        <v>1</v>
      </c>
      <c r="M3272">
        <f t="shared" si="417"/>
        <v>1</v>
      </c>
      <c r="N3272">
        <f t="shared" si="418"/>
        <v>1</v>
      </c>
      <c r="O3272">
        <f t="shared" si="419"/>
        <v>1</v>
      </c>
      <c r="Q3272">
        <f t="shared" si="420"/>
        <v>5</v>
      </c>
      <c r="S3272">
        <f t="shared" si="421"/>
        <v>1</v>
      </c>
      <c r="T3272">
        <f t="shared" si="422"/>
        <v>1</v>
      </c>
    </row>
    <row r="3273" spans="1:20" x14ac:dyDescent="0.3">
      <c r="A3273" t="s">
        <v>2039</v>
      </c>
      <c r="B3273">
        <v>0.96793704999999997</v>
      </c>
      <c r="C3273">
        <v>0.9907357</v>
      </c>
      <c r="D3273">
        <v>0.9784349</v>
      </c>
      <c r="E3273">
        <v>0.99151844</v>
      </c>
      <c r="F3273">
        <v>0.88439166999999996</v>
      </c>
      <c r="G3273">
        <v>0.99092400000000003</v>
      </c>
      <c r="H3273">
        <v>1</v>
      </c>
      <c r="I3273">
        <v>1</v>
      </c>
      <c r="K3273">
        <f t="shared" si="415"/>
        <v>1</v>
      </c>
      <c r="L3273">
        <f t="shared" si="416"/>
        <v>1</v>
      </c>
      <c r="M3273">
        <f t="shared" si="417"/>
        <v>1</v>
      </c>
      <c r="N3273">
        <f t="shared" si="418"/>
        <v>1</v>
      </c>
      <c r="O3273">
        <f t="shared" si="419"/>
        <v>1</v>
      </c>
      <c r="Q3273">
        <f t="shared" si="420"/>
        <v>5</v>
      </c>
      <c r="S3273">
        <f t="shared" si="421"/>
        <v>1</v>
      </c>
      <c r="T3273">
        <f t="shared" si="422"/>
        <v>1</v>
      </c>
    </row>
    <row r="3274" spans="1:20" x14ac:dyDescent="0.3">
      <c r="A3274" t="s">
        <v>2282</v>
      </c>
      <c r="B3274">
        <v>0.95846450000000005</v>
      </c>
      <c r="C3274">
        <v>0.98695564000000002</v>
      </c>
      <c r="D3274">
        <v>0.98237300000000005</v>
      </c>
      <c r="E3274">
        <v>0.99047669999999999</v>
      </c>
      <c r="F3274">
        <v>0.93198840000000005</v>
      </c>
      <c r="G3274">
        <v>0.99075716999999996</v>
      </c>
      <c r="H3274">
        <v>1</v>
      </c>
      <c r="I3274">
        <v>1</v>
      </c>
      <c r="K3274">
        <f t="shared" si="415"/>
        <v>1</v>
      </c>
      <c r="L3274">
        <f t="shared" si="416"/>
        <v>1</v>
      </c>
      <c r="M3274">
        <f t="shared" si="417"/>
        <v>1</v>
      </c>
      <c r="N3274">
        <f t="shared" si="418"/>
        <v>1</v>
      </c>
      <c r="O3274">
        <f t="shared" si="419"/>
        <v>1</v>
      </c>
      <c r="Q3274">
        <f t="shared" si="420"/>
        <v>5</v>
      </c>
      <c r="S3274">
        <f t="shared" si="421"/>
        <v>1</v>
      </c>
      <c r="T3274">
        <f t="shared" si="422"/>
        <v>1</v>
      </c>
    </row>
    <row r="3275" spans="1:20" x14ac:dyDescent="0.3">
      <c r="A3275" t="s">
        <v>2528</v>
      </c>
      <c r="B3275">
        <v>0.99589216999999997</v>
      </c>
      <c r="C3275">
        <v>0.97394789999999998</v>
      </c>
      <c r="D3275">
        <v>0.97251456999999997</v>
      </c>
      <c r="E3275">
        <v>0.96778463999999997</v>
      </c>
      <c r="F3275">
        <v>0.93565620000000005</v>
      </c>
      <c r="G3275">
        <v>0.99065579999999998</v>
      </c>
      <c r="H3275">
        <v>1</v>
      </c>
      <c r="I3275">
        <v>1</v>
      </c>
      <c r="K3275">
        <f t="shared" si="415"/>
        <v>1</v>
      </c>
      <c r="L3275">
        <f t="shared" si="416"/>
        <v>1</v>
      </c>
      <c r="M3275">
        <f t="shared" si="417"/>
        <v>1</v>
      </c>
      <c r="N3275">
        <f t="shared" si="418"/>
        <v>1</v>
      </c>
      <c r="O3275">
        <f t="shared" si="419"/>
        <v>1</v>
      </c>
      <c r="Q3275">
        <f t="shared" si="420"/>
        <v>5</v>
      </c>
      <c r="S3275">
        <f t="shared" si="421"/>
        <v>1</v>
      </c>
      <c r="T3275">
        <f t="shared" si="422"/>
        <v>1</v>
      </c>
    </row>
    <row r="3276" spans="1:20" x14ac:dyDescent="0.3">
      <c r="A3276" t="s">
        <v>2681</v>
      </c>
      <c r="B3276">
        <v>0.99402749999999995</v>
      </c>
      <c r="C3276">
        <v>0.98715299999999995</v>
      </c>
      <c r="D3276">
        <v>0.93644523999999996</v>
      </c>
      <c r="E3276">
        <v>0.98812529999999998</v>
      </c>
      <c r="F3276">
        <v>0.96747139999999998</v>
      </c>
      <c r="G3276">
        <v>0.99013262999999996</v>
      </c>
      <c r="H3276">
        <v>1</v>
      </c>
      <c r="I3276">
        <v>1</v>
      </c>
      <c r="K3276">
        <f t="shared" si="415"/>
        <v>1</v>
      </c>
      <c r="L3276">
        <f t="shared" si="416"/>
        <v>1</v>
      </c>
      <c r="M3276">
        <f t="shared" si="417"/>
        <v>1</v>
      </c>
      <c r="N3276">
        <f t="shared" si="418"/>
        <v>1</v>
      </c>
      <c r="O3276">
        <f t="shared" si="419"/>
        <v>1</v>
      </c>
      <c r="Q3276">
        <f t="shared" si="420"/>
        <v>5</v>
      </c>
      <c r="S3276">
        <f t="shared" si="421"/>
        <v>1</v>
      </c>
      <c r="T3276">
        <f t="shared" si="422"/>
        <v>1</v>
      </c>
    </row>
    <row r="3277" spans="1:20" x14ac:dyDescent="0.3">
      <c r="A3277" t="s">
        <v>2013</v>
      </c>
      <c r="B3277">
        <v>0.99176496000000003</v>
      </c>
      <c r="C3277">
        <v>0.98325472999999997</v>
      </c>
      <c r="D3277">
        <v>0.95090054999999996</v>
      </c>
      <c r="E3277">
        <v>0.95888329999999999</v>
      </c>
      <c r="F3277">
        <v>0.96938230000000003</v>
      </c>
      <c r="G3277">
        <v>0.98948705000000003</v>
      </c>
      <c r="H3277">
        <v>1</v>
      </c>
      <c r="I3277">
        <v>1</v>
      </c>
      <c r="K3277">
        <f t="shared" si="415"/>
        <v>1</v>
      </c>
      <c r="L3277">
        <f t="shared" si="416"/>
        <v>1</v>
      </c>
      <c r="M3277">
        <f t="shared" si="417"/>
        <v>1</v>
      </c>
      <c r="N3277">
        <f t="shared" si="418"/>
        <v>1</v>
      </c>
      <c r="O3277">
        <f t="shared" si="419"/>
        <v>1</v>
      </c>
      <c r="Q3277">
        <f t="shared" si="420"/>
        <v>5</v>
      </c>
      <c r="S3277">
        <f t="shared" si="421"/>
        <v>1</v>
      </c>
      <c r="T3277">
        <f t="shared" si="422"/>
        <v>1</v>
      </c>
    </row>
    <row r="3278" spans="1:20" x14ac:dyDescent="0.3">
      <c r="A3278" t="s">
        <v>2143</v>
      </c>
      <c r="B3278">
        <v>0.97936809999999996</v>
      </c>
      <c r="C3278">
        <v>0.98833059999999995</v>
      </c>
      <c r="D3278">
        <v>0.95915353000000003</v>
      </c>
      <c r="E3278">
        <v>0.97729719999999998</v>
      </c>
      <c r="F3278">
        <v>0.97056544</v>
      </c>
      <c r="G3278">
        <v>0.99011517000000004</v>
      </c>
      <c r="H3278">
        <v>1</v>
      </c>
      <c r="I3278">
        <v>1</v>
      </c>
      <c r="K3278">
        <f t="shared" si="415"/>
        <v>1</v>
      </c>
      <c r="L3278">
        <f t="shared" si="416"/>
        <v>1</v>
      </c>
      <c r="M3278">
        <f t="shared" si="417"/>
        <v>1</v>
      </c>
      <c r="N3278">
        <f t="shared" si="418"/>
        <v>1</v>
      </c>
      <c r="O3278">
        <f t="shared" si="419"/>
        <v>1</v>
      </c>
      <c r="Q3278">
        <f t="shared" si="420"/>
        <v>5</v>
      </c>
      <c r="S3278">
        <f t="shared" si="421"/>
        <v>1</v>
      </c>
      <c r="T3278">
        <f t="shared" si="422"/>
        <v>1</v>
      </c>
    </row>
    <row r="3279" spans="1:20" x14ac:dyDescent="0.3">
      <c r="A3279" t="s">
        <v>2339</v>
      </c>
      <c r="B3279">
        <v>0.94954000000000005</v>
      </c>
      <c r="C3279">
        <v>0.95322620000000002</v>
      </c>
      <c r="D3279">
        <v>0.9498839</v>
      </c>
      <c r="E3279">
        <v>0.97791415000000004</v>
      </c>
      <c r="F3279">
        <v>0.95945453999999997</v>
      </c>
      <c r="G3279">
        <v>0.98864852999999997</v>
      </c>
      <c r="H3279">
        <v>1</v>
      </c>
      <c r="I3279">
        <v>1</v>
      </c>
      <c r="K3279">
        <f t="shared" si="415"/>
        <v>1</v>
      </c>
      <c r="L3279">
        <f t="shared" si="416"/>
        <v>1</v>
      </c>
      <c r="M3279">
        <f t="shared" si="417"/>
        <v>1</v>
      </c>
      <c r="N3279">
        <f t="shared" si="418"/>
        <v>1</v>
      </c>
      <c r="O3279">
        <f t="shared" si="419"/>
        <v>1</v>
      </c>
      <c r="Q3279">
        <f t="shared" si="420"/>
        <v>5</v>
      </c>
      <c r="S3279">
        <f t="shared" si="421"/>
        <v>1</v>
      </c>
      <c r="T3279">
        <f t="shared" si="422"/>
        <v>1</v>
      </c>
    </row>
    <row r="3280" spans="1:20" x14ac:dyDescent="0.3">
      <c r="A3280" t="s">
        <v>2533</v>
      </c>
      <c r="B3280">
        <v>0.99066469999999995</v>
      </c>
      <c r="C3280">
        <v>0.89175000000000004</v>
      </c>
      <c r="D3280">
        <v>0.97832536999999997</v>
      </c>
      <c r="E3280">
        <v>0.97816616000000001</v>
      </c>
      <c r="F3280">
        <v>0.97234489999999996</v>
      </c>
      <c r="G3280">
        <v>0.98915607000000005</v>
      </c>
      <c r="H3280">
        <v>1</v>
      </c>
      <c r="I3280">
        <v>1</v>
      </c>
      <c r="K3280">
        <f t="shared" si="415"/>
        <v>1</v>
      </c>
      <c r="L3280">
        <f t="shared" si="416"/>
        <v>1</v>
      </c>
      <c r="M3280">
        <f t="shared" si="417"/>
        <v>1</v>
      </c>
      <c r="N3280">
        <f t="shared" si="418"/>
        <v>1</v>
      </c>
      <c r="O3280">
        <f t="shared" si="419"/>
        <v>1</v>
      </c>
      <c r="Q3280">
        <f t="shared" si="420"/>
        <v>5</v>
      </c>
      <c r="S3280">
        <f t="shared" si="421"/>
        <v>1</v>
      </c>
      <c r="T3280">
        <f t="shared" si="422"/>
        <v>1</v>
      </c>
    </row>
    <row r="3281" spans="1:20" x14ac:dyDescent="0.3">
      <c r="A3281" t="s">
        <v>2588</v>
      </c>
      <c r="B3281">
        <v>0.98819539999999995</v>
      </c>
      <c r="C3281">
        <v>0.96446580000000004</v>
      </c>
      <c r="D3281">
        <v>0.93350699999999998</v>
      </c>
      <c r="E3281">
        <v>0.96440625000000002</v>
      </c>
      <c r="F3281">
        <v>0.97324692999999995</v>
      </c>
      <c r="G3281">
        <v>0.98884033999999998</v>
      </c>
      <c r="H3281">
        <v>1</v>
      </c>
      <c r="I3281">
        <v>1</v>
      </c>
      <c r="K3281">
        <f t="shared" si="415"/>
        <v>1</v>
      </c>
      <c r="L3281">
        <f t="shared" si="416"/>
        <v>1</v>
      </c>
      <c r="M3281">
        <f t="shared" si="417"/>
        <v>1</v>
      </c>
      <c r="N3281">
        <f t="shared" si="418"/>
        <v>1</v>
      </c>
      <c r="O3281">
        <f t="shared" si="419"/>
        <v>1</v>
      </c>
      <c r="Q3281">
        <f t="shared" si="420"/>
        <v>5</v>
      </c>
      <c r="S3281">
        <f t="shared" si="421"/>
        <v>1</v>
      </c>
      <c r="T3281">
        <f t="shared" si="422"/>
        <v>1</v>
      </c>
    </row>
    <row r="3282" spans="1:20" x14ac:dyDescent="0.3">
      <c r="A3282" t="s">
        <v>2253</v>
      </c>
      <c r="B3282">
        <v>0.89780897000000004</v>
      </c>
      <c r="C3282">
        <v>0.99093865999999997</v>
      </c>
      <c r="D3282">
        <v>0.72303516000000001</v>
      </c>
      <c r="E3282">
        <v>0.93715316000000004</v>
      </c>
      <c r="F3282">
        <v>0.90192103000000001</v>
      </c>
      <c r="G3282">
        <v>0.97200244999999996</v>
      </c>
      <c r="H3282">
        <v>1</v>
      </c>
      <c r="I3282">
        <v>1</v>
      </c>
      <c r="K3282">
        <f t="shared" si="415"/>
        <v>1</v>
      </c>
      <c r="L3282">
        <f t="shared" si="416"/>
        <v>1</v>
      </c>
      <c r="M3282">
        <f t="shared" si="417"/>
        <v>1</v>
      </c>
      <c r="N3282">
        <f t="shared" si="418"/>
        <v>1</v>
      </c>
      <c r="O3282">
        <f t="shared" si="419"/>
        <v>1</v>
      </c>
      <c r="Q3282">
        <f t="shared" si="420"/>
        <v>5</v>
      </c>
      <c r="S3282">
        <f t="shared" si="421"/>
        <v>1</v>
      </c>
      <c r="T3282">
        <f t="shared" si="422"/>
        <v>1</v>
      </c>
    </row>
    <row r="3283" spans="1:20" x14ac:dyDescent="0.3">
      <c r="A3283" t="s">
        <v>2275</v>
      </c>
      <c r="B3283">
        <v>0.95558089999999996</v>
      </c>
      <c r="C3283">
        <v>0.98382853999999997</v>
      </c>
      <c r="D3283">
        <v>0.941222</v>
      </c>
      <c r="E3283">
        <v>0.99004170000000002</v>
      </c>
      <c r="F3283">
        <v>0.92321330000000001</v>
      </c>
      <c r="G3283">
        <v>0.98978330000000003</v>
      </c>
      <c r="H3283">
        <v>1</v>
      </c>
      <c r="I3283">
        <v>1</v>
      </c>
      <c r="K3283">
        <f t="shared" si="415"/>
        <v>1</v>
      </c>
      <c r="L3283">
        <f t="shared" si="416"/>
        <v>1</v>
      </c>
      <c r="M3283">
        <f t="shared" si="417"/>
        <v>1</v>
      </c>
      <c r="N3283">
        <f t="shared" si="418"/>
        <v>1</v>
      </c>
      <c r="O3283">
        <f t="shared" si="419"/>
        <v>1</v>
      </c>
      <c r="Q3283">
        <f t="shared" si="420"/>
        <v>5</v>
      </c>
      <c r="S3283">
        <f t="shared" si="421"/>
        <v>1</v>
      </c>
      <c r="T3283">
        <f t="shared" si="422"/>
        <v>1</v>
      </c>
    </row>
    <row r="3284" spans="1:20" x14ac:dyDescent="0.3">
      <c r="A3284" t="s">
        <v>2351</v>
      </c>
      <c r="B3284">
        <v>0.9682113</v>
      </c>
      <c r="C3284">
        <v>0.94409734000000001</v>
      </c>
      <c r="D3284">
        <v>0.97901570000000004</v>
      </c>
      <c r="E3284">
        <v>0.98554105000000003</v>
      </c>
      <c r="F3284">
        <v>0.93840820000000003</v>
      </c>
      <c r="G3284">
        <v>0.99026334000000005</v>
      </c>
      <c r="H3284">
        <v>1</v>
      </c>
      <c r="I3284">
        <v>1</v>
      </c>
      <c r="K3284">
        <f t="shared" si="415"/>
        <v>1</v>
      </c>
      <c r="L3284">
        <f t="shared" si="416"/>
        <v>1</v>
      </c>
      <c r="M3284">
        <f t="shared" si="417"/>
        <v>1</v>
      </c>
      <c r="N3284">
        <f t="shared" si="418"/>
        <v>1</v>
      </c>
      <c r="O3284">
        <f t="shared" si="419"/>
        <v>1</v>
      </c>
      <c r="Q3284">
        <f t="shared" si="420"/>
        <v>5</v>
      </c>
      <c r="S3284">
        <f t="shared" si="421"/>
        <v>1</v>
      </c>
      <c r="T3284">
        <f t="shared" si="422"/>
        <v>1</v>
      </c>
    </row>
    <row r="3285" spans="1:20" x14ac:dyDescent="0.3">
      <c r="A3285" t="s">
        <v>2435</v>
      </c>
      <c r="B3285">
        <v>0.92181270000000004</v>
      </c>
      <c r="C3285">
        <v>0.80064933999999999</v>
      </c>
      <c r="D3285">
        <v>0.97379446000000003</v>
      </c>
      <c r="E3285">
        <v>0.97654574999999999</v>
      </c>
      <c r="F3285">
        <v>0.90007470000000001</v>
      </c>
      <c r="G3285">
        <v>0.98499875999999997</v>
      </c>
      <c r="H3285">
        <v>1</v>
      </c>
      <c r="I3285">
        <v>1</v>
      </c>
      <c r="K3285">
        <f t="shared" si="415"/>
        <v>1</v>
      </c>
      <c r="L3285">
        <f t="shared" si="416"/>
        <v>1</v>
      </c>
      <c r="M3285">
        <f t="shared" si="417"/>
        <v>1</v>
      </c>
      <c r="N3285">
        <f t="shared" si="418"/>
        <v>1</v>
      </c>
      <c r="O3285">
        <f t="shared" si="419"/>
        <v>1</v>
      </c>
      <c r="Q3285">
        <f t="shared" si="420"/>
        <v>5</v>
      </c>
      <c r="S3285">
        <f t="shared" si="421"/>
        <v>1</v>
      </c>
      <c r="T3285">
        <f t="shared" si="422"/>
        <v>1</v>
      </c>
    </row>
    <row r="3286" spans="1:20" x14ac:dyDescent="0.3">
      <c r="A3286" t="s">
        <v>2272</v>
      </c>
      <c r="B3286">
        <v>0.9710008</v>
      </c>
      <c r="C3286">
        <v>0.98700120000000002</v>
      </c>
      <c r="D3286">
        <v>0.94466490000000003</v>
      </c>
      <c r="E3286">
        <v>0.98122739999999997</v>
      </c>
      <c r="F3286">
        <v>0.95633595999999998</v>
      </c>
      <c r="G3286">
        <v>0.98977000000000004</v>
      </c>
      <c r="H3286">
        <v>1</v>
      </c>
      <c r="I3286">
        <v>1</v>
      </c>
      <c r="K3286">
        <f t="shared" si="415"/>
        <v>1</v>
      </c>
      <c r="L3286">
        <f t="shared" si="416"/>
        <v>1</v>
      </c>
      <c r="M3286">
        <f t="shared" si="417"/>
        <v>1</v>
      </c>
      <c r="N3286">
        <f t="shared" si="418"/>
        <v>1</v>
      </c>
      <c r="O3286">
        <f t="shared" si="419"/>
        <v>1</v>
      </c>
      <c r="Q3286">
        <f t="shared" si="420"/>
        <v>5</v>
      </c>
      <c r="S3286">
        <f t="shared" si="421"/>
        <v>1</v>
      </c>
      <c r="T3286">
        <f t="shared" si="422"/>
        <v>1</v>
      </c>
    </row>
    <row r="3287" spans="1:20" x14ac:dyDescent="0.3">
      <c r="A3287" t="s">
        <v>2224</v>
      </c>
      <c r="B3287">
        <v>0.93909929999999997</v>
      </c>
      <c r="C3287">
        <v>0.98492369999999996</v>
      </c>
      <c r="D3287">
        <v>0.93297419999999998</v>
      </c>
      <c r="E3287">
        <v>0.98298140000000001</v>
      </c>
      <c r="F3287">
        <v>0.97826709999999995</v>
      </c>
      <c r="G3287">
        <v>0.98812120000000003</v>
      </c>
      <c r="H3287">
        <v>1</v>
      </c>
      <c r="I3287">
        <v>1</v>
      </c>
      <c r="K3287">
        <f t="shared" si="415"/>
        <v>1</v>
      </c>
      <c r="L3287">
        <f t="shared" si="416"/>
        <v>1</v>
      </c>
      <c r="M3287">
        <f t="shared" si="417"/>
        <v>1</v>
      </c>
      <c r="N3287">
        <f t="shared" si="418"/>
        <v>1</v>
      </c>
      <c r="O3287">
        <f t="shared" si="419"/>
        <v>1</v>
      </c>
      <c r="Q3287">
        <f t="shared" si="420"/>
        <v>5</v>
      </c>
      <c r="S3287">
        <f t="shared" si="421"/>
        <v>1</v>
      </c>
      <c r="T3287">
        <f t="shared" si="422"/>
        <v>1</v>
      </c>
    </row>
    <row r="3288" spans="1:20" x14ac:dyDescent="0.3">
      <c r="A3288" t="s">
        <v>2051</v>
      </c>
      <c r="B3288">
        <v>0.96566843999999996</v>
      </c>
      <c r="C3288">
        <v>0.93446289999999999</v>
      </c>
      <c r="D3288">
        <v>0.75330025</v>
      </c>
      <c r="E3288">
        <v>0.97056054999999997</v>
      </c>
      <c r="F3288">
        <v>0.95119750000000003</v>
      </c>
      <c r="G3288">
        <v>0.97796552999999997</v>
      </c>
      <c r="H3288">
        <v>1</v>
      </c>
      <c r="I3288">
        <v>1</v>
      </c>
      <c r="K3288">
        <f t="shared" si="415"/>
        <v>1</v>
      </c>
      <c r="L3288">
        <f t="shared" si="416"/>
        <v>1</v>
      </c>
      <c r="M3288">
        <f t="shared" si="417"/>
        <v>1</v>
      </c>
      <c r="N3288">
        <f t="shared" si="418"/>
        <v>1</v>
      </c>
      <c r="O3288">
        <f t="shared" si="419"/>
        <v>1</v>
      </c>
      <c r="Q3288">
        <f t="shared" si="420"/>
        <v>5</v>
      </c>
      <c r="S3288">
        <f t="shared" si="421"/>
        <v>1</v>
      </c>
      <c r="T3288">
        <f t="shared" si="422"/>
        <v>1</v>
      </c>
    </row>
    <row r="3289" spans="1:20" x14ac:dyDescent="0.3">
      <c r="A3289" t="s">
        <v>2405</v>
      </c>
      <c r="B3289">
        <v>0.92676879999999995</v>
      </c>
      <c r="C3289">
        <v>0.82715464000000005</v>
      </c>
      <c r="D3289">
        <v>0.95024399999999998</v>
      </c>
      <c r="E3289">
        <v>0.98037063999999996</v>
      </c>
      <c r="F3289">
        <v>0.94999160000000005</v>
      </c>
      <c r="G3289">
        <v>0.98535097000000005</v>
      </c>
      <c r="H3289">
        <v>1</v>
      </c>
      <c r="I3289">
        <v>1</v>
      </c>
      <c r="K3289">
        <f t="shared" si="415"/>
        <v>1</v>
      </c>
      <c r="L3289">
        <f t="shared" si="416"/>
        <v>1</v>
      </c>
      <c r="M3289">
        <f t="shared" si="417"/>
        <v>1</v>
      </c>
      <c r="N3289">
        <f t="shared" si="418"/>
        <v>1</v>
      </c>
      <c r="O3289">
        <f t="shared" si="419"/>
        <v>1</v>
      </c>
      <c r="Q3289">
        <f t="shared" si="420"/>
        <v>5</v>
      </c>
      <c r="S3289">
        <f t="shared" si="421"/>
        <v>1</v>
      </c>
      <c r="T3289">
        <f t="shared" si="422"/>
        <v>1</v>
      </c>
    </row>
    <row r="3290" spans="1:20" x14ac:dyDescent="0.3">
      <c r="A3290" t="s">
        <v>2238</v>
      </c>
      <c r="B3290">
        <v>0.99457200000000001</v>
      </c>
      <c r="C3290">
        <v>0.98407953999999997</v>
      </c>
      <c r="D3290">
        <v>0.94811440000000002</v>
      </c>
      <c r="E3290">
        <v>0.92840754999999997</v>
      </c>
      <c r="F3290">
        <v>0.88089024999999999</v>
      </c>
      <c r="G3290">
        <v>0.98879859999999997</v>
      </c>
      <c r="H3290">
        <v>1</v>
      </c>
      <c r="I3290">
        <v>1</v>
      </c>
      <c r="K3290">
        <f t="shared" si="415"/>
        <v>1</v>
      </c>
      <c r="L3290">
        <f t="shared" si="416"/>
        <v>1</v>
      </c>
      <c r="M3290">
        <f t="shared" si="417"/>
        <v>1</v>
      </c>
      <c r="N3290">
        <f t="shared" si="418"/>
        <v>1</v>
      </c>
      <c r="O3290">
        <f t="shared" si="419"/>
        <v>1</v>
      </c>
      <c r="Q3290">
        <f t="shared" si="420"/>
        <v>5</v>
      </c>
      <c r="S3290">
        <f t="shared" si="421"/>
        <v>1</v>
      </c>
      <c r="T3290">
        <f t="shared" si="422"/>
        <v>1</v>
      </c>
    </row>
    <row r="3291" spans="1:20" x14ac:dyDescent="0.3">
      <c r="A3291" t="s">
        <v>2072</v>
      </c>
      <c r="B3291">
        <v>0.99117356999999995</v>
      </c>
      <c r="C3291">
        <v>0.85590213999999998</v>
      </c>
      <c r="D3291">
        <v>0.99133599999999999</v>
      </c>
      <c r="E3291">
        <v>0.98618686</v>
      </c>
      <c r="F3291">
        <v>0.96087359999999999</v>
      </c>
      <c r="G3291">
        <v>0.98891510000000005</v>
      </c>
      <c r="H3291">
        <v>1</v>
      </c>
      <c r="I3291">
        <v>1</v>
      </c>
      <c r="K3291">
        <f t="shared" si="415"/>
        <v>1</v>
      </c>
      <c r="L3291">
        <f t="shared" si="416"/>
        <v>1</v>
      </c>
      <c r="M3291">
        <f t="shared" si="417"/>
        <v>1</v>
      </c>
      <c r="N3291">
        <f t="shared" si="418"/>
        <v>1</v>
      </c>
      <c r="O3291">
        <f t="shared" si="419"/>
        <v>1</v>
      </c>
      <c r="Q3291">
        <f t="shared" si="420"/>
        <v>5</v>
      </c>
      <c r="S3291">
        <f t="shared" si="421"/>
        <v>1</v>
      </c>
      <c r="T3291">
        <f t="shared" si="422"/>
        <v>1</v>
      </c>
    </row>
    <row r="3292" spans="1:20" x14ac:dyDescent="0.3">
      <c r="A3292" t="s">
        <v>2464</v>
      </c>
      <c r="B3292">
        <v>0.93634070000000003</v>
      </c>
      <c r="C3292">
        <v>0.83945590000000003</v>
      </c>
      <c r="D3292">
        <v>0.95844629999999997</v>
      </c>
      <c r="E3292">
        <v>0.9827207</v>
      </c>
      <c r="F3292">
        <v>0.94107339999999995</v>
      </c>
      <c r="G3292">
        <v>0.98643135999999998</v>
      </c>
      <c r="H3292">
        <v>1</v>
      </c>
      <c r="I3292">
        <v>1</v>
      </c>
      <c r="K3292">
        <f t="shared" si="415"/>
        <v>1</v>
      </c>
      <c r="L3292">
        <f t="shared" si="416"/>
        <v>1</v>
      </c>
      <c r="M3292">
        <f t="shared" si="417"/>
        <v>1</v>
      </c>
      <c r="N3292">
        <f t="shared" si="418"/>
        <v>1</v>
      </c>
      <c r="O3292">
        <f t="shared" si="419"/>
        <v>1</v>
      </c>
      <c r="Q3292">
        <f t="shared" si="420"/>
        <v>5</v>
      </c>
      <c r="S3292">
        <f t="shared" si="421"/>
        <v>1</v>
      </c>
      <c r="T3292">
        <f t="shared" si="422"/>
        <v>1</v>
      </c>
    </row>
    <row r="3293" spans="1:20" x14ac:dyDescent="0.3">
      <c r="A3293" t="s">
        <v>2179</v>
      </c>
      <c r="B3293">
        <v>0.94470259999999995</v>
      </c>
      <c r="C3293">
        <v>0.81278103999999995</v>
      </c>
      <c r="D3293">
        <v>0.89980196999999995</v>
      </c>
      <c r="E3293">
        <v>0.98356955999999995</v>
      </c>
      <c r="F3293">
        <v>0.93036633999999996</v>
      </c>
      <c r="G3293">
        <v>0.98480489999999998</v>
      </c>
      <c r="H3293">
        <v>1</v>
      </c>
      <c r="I3293">
        <v>1</v>
      </c>
      <c r="K3293">
        <f t="shared" si="415"/>
        <v>1</v>
      </c>
      <c r="L3293">
        <f t="shared" si="416"/>
        <v>1</v>
      </c>
      <c r="M3293">
        <f t="shared" si="417"/>
        <v>1</v>
      </c>
      <c r="N3293">
        <f t="shared" si="418"/>
        <v>1</v>
      </c>
      <c r="O3293">
        <f t="shared" si="419"/>
        <v>1</v>
      </c>
      <c r="Q3293">
        <f t="shared" si="420"/>
        <v>5</v>
      </c>
      <c r="S3293">
        <f t="shared" si="421"/>
        <v>1</v>
      </c>
      <c r="T3293">
        <f t="shared" si="422"/>
        <v>1</v>
      </c>
    </row>
    <row r="3294" spans="1:20" x14ac:dyDescent="0.3">
      <c r="A3294" t="s">
        <v>2326</v>
      </c>
      <c r="B3294">
        <v>0.97089314000000004</v>
      </c>
      <c r="C3294">
        <v>0.94215990000000005</v>
      </c>
      <c r="D3294">
        <v>0.98127763999999995</v>
      </c>
      <c r="E3294">
        <v>0.98458016000000004</v>
      </c>
      <c r="F3294">
        <v>0.91924819999999996</v>
      </c>
      <c r="G3294">
        <v>0.99036473000000003</v>
      </c>
      <c r="H3294">
        <v>1</v>
      </c>
      <c r="I3294">
        <v>1</v>
      </c>
      <c r="K3294">
        <f t="shared" si="415"/>
        <v>1</v>
      </c>
      <c r="L3294">
        <f t="shared" si="416"/>
        <v>1</v>
      </c>
      <c r="M3294">
        <f t="shared" si="417"/>
        <v>1</v>
      </c>
      <c r="N3294">
        <f t="shared" si="418"/>
        <v>1</v>
      </c>
      <c r="O3294">
        <f t="shared" si="419"/>
        <v>1</v>
      </c>
      <c r="Q3294">
        <f t="shared" si="420"/>
        <v>5</v>
      </c>
      <c r="S3294">
        <f t="shared" si="421"/>
        <v>1</v>
      </c>
      <c r="T3294">
        <f t="shared" si="422"/>
        <v>1</v>
      </c>
    </row>
    <row r="3295" spans="1:20" x14ac:dyDescent="0.3">
      <c r="A3295" t="s">
        <v>2092</v>
      </c>
      <c r="B3295">
        <v>0.68507850000000003</v>
      </c>
      <c r="C3295">
        <v>0.95316849999999997</v>
      </c>
      <c r="D3295">
        <v>0.91153859999999998</v>
      </c>
      <c r="E3295">
        <v>0.97690034000000003</v>
      </c>
      <c r="F3295">
        <v>0.95787495</v>
      </c>
      <c r="G3295">
        <v>0.96750460000000005</v>
      </c>
      <c r="H3295">
        <v>1</v>
      </c>
      <c r="I3295">
        <v>1</v>
      </c>
      <c r="K3295">
        <f t="shared" si="415"/>
        <v>1</v>
      </c>
      <c r="L3295">
        <f t="shared" si="416"/>
        <v>1</v>
      </c>
      <c r="M3295">
        <f t="shared" si="417"/>
        <v>1</v>
      </c>
      <c r="N3295">
        <f t="shared" si="418"/>
        <v>1</v>
      </c>
      <c r="O3295">
        <f t="shared" si="419"/>
        <v>1</v>
      </c>
      <c r="Q3295">
        <f t="shared" si="420"/>
        <v>5</v>
      </c>
      <c r="S3295">
        <f t="shared" si="421"/>
        <v>1</v>
      </c>
      <c r="T3295">
        <f t="shared" si="422"/>
        <v>1</v>
      </c>
    </row>
    <row r="3296" spans="1:20" x14ac:dyDescent="0.3">
      <c r="A3296" t="s">
        <v>2035</v>
      </c>
      <c r="B3296">
        <v>0.93666070000000001</v>
      </c>
      <c r="C3296">
        <v>0.98152139999999999</v>
      </c>
      <c r="D3296">
        <v>0.88371100000000002</v>
      </c>
      <c r="E3296">
        <v>0.96605430000000003</v>
      </c>
      <c r="F3296">
        <v>0.87533329999999998</v>
      </c>
      <c r="G3296">
        <v>0.98670539999999995</v>
      </c>
      <c r="H3296">
        <v>1</v>
      </c>
      <c r="I3296">
        <v>1</v>
      </c>
      <c r="K3296">
        <f t="shared" si="415"/>
        <v>1</v>
      </c>
      <c r="L3296">
        <f t="shared" si="416"/>
        <v>1</v>
      </c>
      <c r="M3296">
        <f t="shared" si="417"/>
        <v>1</v>
      </c>
      <c r="N3296">
        <f t="shared" si="418"/>
        <v>1</v>
      </c>
      <c r="O3296">
        <f t="shared" si="419"/>
        <v>1</v>
      </c>
      <c r="Q3296">
        <f t="shared" si="420"/>
        <v>5</v>
      </c>
      <c r="S3296">
        <f t="shared" si="421"/>
        <v>1</v>
      </c>
      <c r="T3296">
        <f t="shared" si="422"/>
        <v>1</v>
      </c>
    </row>
    <row r="3297" spans="1:20" x14ac:dyDescent="0.3">
      <c r="A3297" t="s">
        <v>2183</v>
      </c>
      <c r="B3297">
        <v>0.53815710000000005</v>
      </c>
      <c r="C3297">
        <v>0.63509369999999998</v>
      </c>
      <c r="D3297">
        <v>0.74625549999999996</v>
      </c>
      <c r="E3297">
        <v>0.93881689999999995</v>
      </c>
      <c r="F3297">
        <v>0.69680640000000005</v>
      </c>
      <c r="G3297">
        <v>0.89824130000000002</v>
      </c>
      <c r="H3297">
        <v>1</v>
      </c>
      <c r="I3297">
        <v>1</v>
      </c>
      <c r="K3297">
        <f t="shared" si="415"/>
        <v>1</v>
      </c>
      <c r="L3297">
        <f t="shared" si="416"/>
        <v>1</v>
      </c>
      <c r="M3297">
        <f t="shared" si="417"/>
        <v>1</v>
      </c>
      <c r="N3297">
        <f t="shared" si="418"/>
        <v>1</v>
      </c>
      <c r="O3297">
        <f t="shared" si="419"/>
        <v>1</v>
      </c>
      <c r="Q3297">
        <f t="shared" si="420"/>
        <v>5</v>
      </c>
      <c r="S3297">
        <f t="shared" si="421"/>
        <v>1</v>
      </c>
      <c r="T3297">
        <f t="shared" si="422"/>
        <v>1</v>
      </c>
    </row>
    <row r="3298" spans="1:20" x14ac:dyDescent="0.3">
      <c r="A3298" t="s">
        <v>2697</v>
      </c>
      <c r="B3298">
        <v>0.93835055999999994</v>
      </c>
      <c r="C3298">
        <v>0.58470489999999997</v>
      </c>
      <c r="D3298">
        <v>0.90245310000000001</v>
      </c>
      <c r="E3298">
        <v>0.97480339999999999</v>
      </c>
      <c r="F3298">
        <v>0.90556824000000002</v>
      </c>
      <c r="G3298">
        <v>0.97347309999999998</v>
      </c>
      <c r="H3298">
        <v>1</v>
      </c>
      <c r="I3298">
        <v>1</v>
      </c>
      <c r="K3298">
        <f t="shared" si="415"/>
        <v>1</v>
      </c>
      <c r="L3298">
        <f t="shared" si="416"/>
        <v>1</v>
      </c>
      <c r="M3298">
        <f t="shared" si="417"/>
        <v>1</v>
      </c>
      <c r="N3298">
        <f t="shared" si="418"/>
        <v>1</v>
      </c>
      <c r="O3298">
        <f t="shared" si="419"/>
        <v>1</v>
      </c>
      <c r="Q3298">
        <f t="shared" si="420"/>
        <v>5</v>
      </c>
      <c r="S3298">
        <f t="shared" si="421"/>
        <v>1</v>
      </c>
      <c r="T3298">
        <f t="shared" si="422"/>
        <v>1</v>
      </c>
    </row>
    <row r="3299" spans="1:20" x14ac:dyDescent="0.3">
      <c r="A3299" t="s">
        <v>2422</v>
      </c>
      <c r="B3299">
        <v>0.92310773999999995</v>
      </c>
      <c r="C3299">
        <v>0.97982029999999998</v>
      </c>
      <c r="D3299">
        <v>0.94099920000000004</v>
      </c>
      <c r="E3299">
        <v>0.57800275000000001</v>
      </c>
      <c r="F3299">
        <v>0.65344329999999995</v>
      </c>
      <c r="G3299">
        <v>0.94664090000000001</v>
      </c>
      <c r="H3299">
        <v>1</v>
      </c>
      <c r="I3299">
        <v>1</v>
      </c>
      <c r="K3299">
        <f t="shared" si="415"/>
        <v>1</v>
      </c>
      <c r="L3299">
        <f t="shared" si="416"/>
        <v>1</v>
      </c>
      <c r="M3299">
        <f t="shared" si="417"/>
        <v>1</v>
      </c>
      <c r="N3299">
        <f t="shared" si="418"/>
        <v>1</v>
      </c>
      <c r="O3299">
        <f t="shared" si="419"/>
        <v>1</v>
      </c>
      <c r="Q3299">
        <f t="shared" si="420"/>
        <v>5</v>
      </c>
      <c r="S3299">
        <f t="shared" si="421"/>
        <v>1</v>
      </c>
      <c r="T3299">
        <f t="shared" si="422"/>
        <v>1</v>
      </c>
    </row>
    <row r="3300" spans="1:20" x14ac:dyDescent="0.3">
      <c r="A3300" t="s">
        <v>2337</v>
      </c>
      <c r="B3300">
        <v>0.98419005000000004</v>
      </c>
      <c r="C3300">
        <v>0.98399574000000001</v>
      </c>
      <c r="D3300">
        <v>0.92873030000000001</v>
      </c>
      <c r="E3300">
        <v>0.94668669999999999</v>
      </c>
      <c r="F3300">
        <v>0.96552360000000004</v>
      </c>
      <c r="G3300">
        <v>0.98810679999999995</v>
      </c>
      <c r="H3300">
        <v>1</v>
      </c>
      <c r="I3300">
        <v>1</v>
      </c>
      <c r="K3300">
        <f t="shared" si="415"/>
        <v>1</v>
      </c>
      <c r="L3300">
        <f t="shared" si="416"/>
        <v>1</v>
      </c>
      <c r="M3300">
        <f t="shared" si="417"/>
        <v>1</v>
      </c>
      <c r="N3300">
        <f t="shared" si="418"/>
        <v>1</v>
      </c>
      <c r="O3300">
        <f t="shared" si="419"/>
        <v>1</v>
      </c>
      <c r="Q3300">
        <f t="shared" si="420"/>
        <v>5</v>
      </c>
      <c r="S3300">
        <f t="shared" si="421"/>
        <v>1</v>
      </c>
      <c r="T3300">
        <f t="shared" si="422"/>
        <v>1</v>
      </c>
    </row>
    <row r="3301" spans="1:20" x14ac:dyDescent="0.3">
      <c r="A3301" t="s">
        <v>2632</v>
      </c>
      <c r="B3301">
        <v>0.99469083999999997</v>
      </c>
      <c r="C3301">
        <v>0.98999280000000001</v>
      </c>
      <c r="D3301">
        <v>0.97785010000000006</v>
      </c>
      <c r="E3301">
        <v>0.97871589999999997</v>
      </c>
      <c r="F3301">
        <v>0.96380370000000004</v>
      </c>
      <c r="G3301">
        <v>0.99108870000000004</v>
      </c>
      <c r="H3301">
        <v>1</v>
      </c>
      <c r="I3301">
        <v>1</v>
      </c>
      <c r="K3301">
        <f t="shared" si="415"/>
        <v>1</v>
      </c>
      <c r="L3301">
        <f t="shared" si="416"/>
        <v>1</v>
      </c>
      <c r="M3301">
        <f t="shared" si="417"/>
        <v>1</v>
      </c>
      <c r="N3301">
        <f t="shared" si="418"/>
        <v>1</v>
      </c>
      <c r="O3301">
        <f t="shared" si="419"/>
        <v>1</v>
      </c>
      <c r="Q3301">
        <f t="shared" si="420"/>
        <v>5</v>
      </c>
      <c r="S3301">
        <f t="shared" si="421"/>
        <v>1</v>
      </c>
      <c r="T3301">
        <f t="shared" si="422"/>
        <v>1</v>
      </c>
    </row>
    <row r="3302" spans="1:20" x14ac:dyDescent="0.3">
      <c r="A3302" t="s">
        <v>2280</v>
      </c>
      <c r="B3302">
        <v>0.99400650000000002</v>
      </c>
      <c r="C3302">
        <v>0.99279810000000002</v>
      </c>
      <c r="D3302">
        <v>0.98915595000000001</v>
      </c>
      <c r="E3302">
        <v>0.98921740000000002</v>
      </c>
      <c r="F3302">
        <v>0.95999336000000002</v>
      </c>
      <c r="G3302">
        <v>0.99170612999999996</v>
      </c>
      <c r="H3302">
        <v>1</v>
      </c>
      <c r="I3302">
        <v>1</v>
      </c>
      <c r="K3302">
        <f t="shared" si="415"/>
        <v>1</v>
      </c>
      <c r="L3302">
        <f t="shared" si="416"/>
        <v>1</v>
      </c>
      <c r="M3302">
        <f t="shared" si="417"/>
        <v>1</v>
      </c>
      <c r="N3302">
        <f t="shared" si="418"/>
        <v>1</v>
      </c>
      <c r="O3302">
        <f t="shared" si="419"/>
        <v>1</v>
      </c>
      <c r="Q3302">
        <f t="shared" si="420"/>
        <v>5</v>
      </c>
      <c r="S3302">
        <f t="shared" si="421"/>
        <v>1</v>
      </c>
      <c r="T3302">
        <f t="shared" si="422"/>
        <v>1</v>
      </c>
    </row>
    <row r="3303" spans="1:20" x14ac:dyDescent="0.3">
      <c r="A3303" t="s">
        <v>2159</v>
      </c>
      <c r="B3303">
        <v>0.98651869999999997</v>
      </c>
      <c r="C3303">
        <v>0.98219880000000004</v>
      </c>
      <c r="D3303">
        <v>0.94613320000000001</v>
      </c>
      <c r="E3303">
        <v>0.95435340000000002</v>
      </c>
      <c r="F3303">
        <v>0.9518586</v>
      </c>
      <c r="G3303">
        <v>0.98923289999999997</v>
      </c>
      <c r="H3303">
        <v>1</v>
      </c>
      <c r="I3303">
        <v>1</v>
      </c>
      <c r="K3303">
        <f t="shared" si="415"/>
        <v>1</v>
      </c>
      <c r="L3303">
        <f t="shared" si="416"/>
        <v>1</v>
      </c>
      <c r="M3303">
        <f t="shared" si="417"/>
        <v>1</v>
      </c>
      <c r="N3303">
        <f t="shared" si="418"/>
        <v>1</v>
      </c>
      <c r="O3303">
        <f t="shared" si="419"/>
        <v>1</v>
      </c>
      <c r="Q3303">
        <f t="shared" si="420"/>
        <v>5</v>
      </c>
      <c r="S3303">
        <f t="shared" si="421"/>
        <v>1</v>
      </c>
      <c r="T3303">
        <f t="shared" si="422"/>
        <v>1</v>
      </c>
    </row>
    <row r="3304" spans="1:20" x14ac:dyDescent="0.3">
      <c r="A3304" t="s">
        <v>2360</v>
      </c>
      <c r="B3304">
        <v>0.99395509999999998</v>
      </c>
      <c r="C3304">
        <v>0.99091934999999998</v>
      </c>
      <c r="D3304">
        <v>0.97325486000000005</v>
      </c>
      <c r="E3304">
        <v>0.98071724000000005</v>
      </c>
      <c r="F3304">
        <v>0.97370330000000005</v>
      </c>
      <c r="G3304">
        <v>0.99094720000000003</v>
      </c>
      <c r="H3304">
        <v>1</v>
      </c>
      <c r="I3304">
        <v>1</v>
      </c>
      <c r="K3304">
        <f t="shared" si="415"/>
        <v>1</v>
      </c>
      <c r="L3304">
        <f t="shared" si="416"/>
        <v>1</v>
      </c>
      <c r="M3304">
        <f t="shared" si="417"/>
        <v>1</v>
      </c>
      <c r="N3304">
        <f t="shared" si="418"/>
        <v>1</v>
      </c>
      <c r="O3304">
        <f t="shared" si="419"/>
        <v>1</v>
      </c>
      <c r="Q3304">
        <f t="shared" si="420"/>
        <v>5</v>
      </c>
      <c r="S3304">
        <f t="shared" si="421"/>
        <v>1</v>
      </c>
      <c r="T3304">
        <f t="shared" si="422"/>
        <v>1</v>
      </c>
    </row>
    <row r="3305" spans="1:20" x14ac:dyDescent="0.3">
      <c r="A3305" t="s">
        <v>2316</v>
      </c>
      <c r="B3305">
        <v>0.98541473999999996</v>
      </c>
      <c r="C3305">
        <v>0.98033475999999997</v>
      </c>
      <c r="D3305">
        <v>0.97436655000000005</v>
      </c>
      <c r="E3305">
        <v>0.88962870000000005</v>
      </c>
      <c r="F3305">
        <v>0.52470459999999997</v>
      </c>
      <c r="G3305">
        <v>0.98513640000000002</v>
      </c>
      <c r="H3305">
        <v>1</v>
      </c>
      <c r="I3305">
        <v>1</v>
      </c>
      <c r="K3305">
        <f t="shared" si="415"/>
        <v>1</v>
      </c>
      <c r="L3305">
        <f t="shared" si="416"/>
        <v>1</v>
      </c>
      <c r="M3305">
        <f t="shared" si="417"/>
        <v>1</v>
      </c>
      <c r="N3305">
        <f t="shared" si="418"/>
        <v>1</v>
      </c>
      <c r="O3305">
        <f t="shared" si="419"/>
        <v>1</v>
      </c>
      <c r="Q3305">
        <f t="shared" si="420"/>
        <v>5</v>
      </c>
      <c r="S3305">
        <f t="shared" si="421"/>
        <v>1</v>
      </c>
      <c r="T3305">
        <f t="shared" si="422"/>
        <v>1</v>
      </c>
    </row>
    <row r="3306" spans="1:20" x14ac:dyDescent="0.3">
      <c r="A3306" t="s">
        <v>2259</v>
      </c>
      <c r="B3306">
        <v>0.96489309999999995</v>
      </c>
      <c r="C3306">
        <v>0.98619590000000001</v>
      </c>
      <c r="D3306">
        <v>0.96322863999999997</v>
      </c>
      <c r="E3306">
        <v>0.98163926999999995</v>
      </c>
      <c r="F3306">
        <v>0.97170173999999998</v>
      </c>
      <c r="G3306">
        <v>0.98992040000000003</v>
      </c>
      <c r="H3306">
        <v>1</v>
      </c>
      <c r="I3306">
        <v>1</v>
      </c>
      <c r="K3306">
        <f t="shared" si="415"/>
        <v>1</v>
      </c>
      <c r="L3306">
        <f t="shared" si="416"/>
        <v>1</v>
      </c>
      <c r="M3306">
        <f t="shared" si="417"/>
        <v>1</v>
      </c>
      <c r="N3306">
        <f t="shared" si="418"/>
        <v>1</v>
      </c>
      <c r="O3306">
        <f t="shared" si="419"/>
        <v>1</v>
      </c>
      <c r="Q3306">
        <f t="shared" si="420"/>
        <v>5</v>
      </c>
      <c r="S3306">
        <f t="shared" si="421"/>
        <v>1</v>
      </c>
      <c r="T3306">
        <f t="shared" si="422"/>
        <v>1</v>
      </c>
    </row>
    <row r="3307" spans="1:20" x14ac:dyDescent="0.3">
      <c r="A3307" t="s">
        <v>2203</v>
      </c>
      <c r="B3307">
        <v>0.99004970000000003</v>
      </c>
      <c r="C3307">
        <v>0.76757880000000001</v>
      </c>
      <c r="D3307">
        <v>0.95727300000000004</v>
      </c>
      <c r="E3307">
        <v>0.95811959999999996</v>
      </c>
      <c r="F3307">
        <v>0.95813185000000001</v>
      </c>
      <c r="G3307">
        <v>0.98425209999999996</v>
      </c>
      <c r="H3307">
        <v>1</v>
      </c>
      <c r="I3307">
        <v>1</v>
      </c>
      <c r="K3307">
        <f t="shared" si="415"/>
        <v>1</v>
      </c>
      <c r="L3307">
        <f t="shared" si="416"/>
        <v>1</v>
      </c>
      <c r="M3307">
        <f t="shared" si="417"/>
        <v>1</v>
      </c>
      <c r="N3307">
        <f t="shared" si="418"/>
        <v>1</v>
      </c>
      <c r="O3307">
        <f t="shared" si="419"/>
        <v>1</v>
      </c>
      <c r="Q3307">
        <f t="shared" si="420"/>
        <v>5</v>
      </c>
      <c r="S3307">
        <f t="shared" si="421"/>
        <v>1</v>
      </c>
      <c r="T3307">
        <f t="shared" si="422"/>
        <v>1</v>
      </c>
    </row>
    <row r="3308" spans="1:20" x14ac:dyDescent="0.3">
      <c r="A3308" t="s">
        <v>2027</v>
      </c>
      <c r="B3308">
        <v>0.96430402999999998</v>
      </c>
      <c r="C3308">
        <v>0.98698750000000002</v>
      </c>
      <c r="D3308">
        <v>0.95716979999999996</v>
      </c>
      <c r="E3308">
        <v>0.98830633999999995</v>
      </c>
      <c r="F3308">
        <v>0.96655756000000004</v>
      </c>
      <c r="G3308">
        <v>0.99003726000000003</v>
      </c>
      <c r="H3308">
        <v>1</v>
      </c>
      <c r="I3308">
        <v>1</v>
      </c>
      <c r="K3308">
        <f t="shared" si="415"/>
        <v>1</v>
      </c>
      <c r="L3308">
        <f t="shared" si="416"/>
        <v>1</v>
      </c>
      <c r="M3308">
        <f t="shared" si="417"/>
        <v>1</v>
      </c>
      <c r="N3308">
        <f t="shared" si="418"/>
        <v>1</v>
      </c>
      <c r="O3308">
        <f t="shared" si="419"/>
        <v>1</v>
      </c>
      <c r="Q3308">
        <f t="shared" si="420"/>
        <v>5</v>
      </c>
      <c r="S3308">
        <f t="shared" si="421"/>
        <v>1</v>
      </c>
      <c r="T3308">
        <f t="shared" si="422"/>
        <v>1</v>
      </c>
    </row>
    <row r="3309" spans="1:20" x14ac:dyDescent="0.3">
      <c r="A3309" t="s">
        <v>2040</v>
      </c>
      <c r="B3309">
        <v>0.98924327000000001</v>
      </c>
      <c r="C3309">
        <v>0.99342730000000001</v>
      </c>
      <c r="D3309">
        <v>0.91281230000000002</v>
      </c>
      <c r="E3309">
        <v>0.99032253000000003</v>
      </c>
      <c r="F3309">
        <v>0.97311133000000005</v>
      </c>
      <c r="G3309">
        <v>0.98927509999999996</v>
      </c>
      <c r="H3309">
        <v>1</v>
      </c>
      <c r="I3309">
        <v>1</v>
      </c>
      <c r="K3309">
        <f t="shared" si="415"/>
        <v>1</v>
      </c>
      <c r="L3309">
        <f t="shared" si="416"/>
        <v>1</v>
      </c>
      <c r="M3309">
        <f t="shared" si="417"/>
        <v>1</v>
      </c>
      <c r="N3309">
        <f t="shared" si="418"/>
        <v>1</v>
      </c>
      <c r="O3309">
        <f t="shared" si="419"/>
        <v>1</v>
      </c>
      <c r="Q3309">
        <f t="shared" si="420"/>
        <v>5</v>
      </c>
      <c r="S3309">
        <f t="shared" si="421"/>
        <v>1</v>
      </c>
      <c r="T3309">
        <f t="shared" si="422"/>
        <v>1</v>
      </c>
    </row>
    <row r="3310" spans="1:20" x14ac:dyDescent="0.3">
      <c r="A3310" t="s">
        <v>2577</v>
      </c>
      <c r="B3310">
        <v>0.96397257000000003</v>
      </c>
      <c r="C3310">
        <v>0.98055035000000001</v>
      </c>
      <c r="D3310">
        <v>0.97726360000000001</v>
      </c>
      <c r="E3310">
        <v>0.98961509999999997</v>
      </c>
      <c r="F3310">
        <v>0.95426069999999996</v>
      </c>
      <c r="G3310">
        <v>0.99058025999999999</v>
      </c>
      <c r="H3310">
        <v>1</v>
      </c>
      <c r="I3310">
        <v>1</v>
      </c>
      <c r="K3310">
        <f t="shared" si="415"/>
        <v>1</v>
      </c>
      <c r="L3310">
        <f t="shared" si="416"/>
        <v>1</v>
      </c>
      <c r="M3310">
        <f t="shared" si="417"/>
        <v>1</v>
      </c>
      <c r="N3310">
        <f t="shared" si="418"/>
        <v>1</v>
      </c>
      <c r="O3310">
        <f t="shared" si="419"/>
        <v>1</v>
      </c>
      <c r="Q3310">
        <f t="shared" si="420"/>
        <v>5</v>
      </c>
      <c r="S3310">
        <f t="shared" si="421"/>
        <v>1</v>
      </c>
      <c r="T3310">
        <f t="shared" si="422"/>
        <v>1</v>
      </c>
    </row>
    <row r="3311" spans="1:20" x14ac:dyDescent="0.3">
      <c r="A3311" t="s">
        <v>2145</v>
      </c>
      <c r="B3311">
        <v>0.98634180000000005</v>
      </c>
      <c r="C3311">
        <v>0.95012885000000002</v>
      </c>
      <c r="D3311">
        <v>0.94733460000000003</v>
      </c>
      <c r="E3311">
        <v>0.98303980000000002</v>
      </c>
      <c r="F3311">
        <v>0.92764102999999998</v>
      </c>
      <c r="G3311">
        <v>0.99017405999999997</v>
      </c>
      <c r="H3311">
        <v>1</v>
      </c>
      <c r="I3311">
        <v>1</v>
      </c>
      <c r="K3311">
        <f t="shared" si="415"/>
        <v>1</v>
      </c>
      <c r="L3311">
        <f t="shared" si="416"/>
        <v>1</v>
      </c>
      <c r="M3311">
        <f t="shared" si="417"/>
        <v>1</v>
      </c>
      <c r="N3311">
        <f t="shared" si="418"/>
        <v>1</v>
      </c>
      <c r="O3311">
        <f t="shared" si="419"/>
        <v>1</v>
      </c>
      <c r="Q3311">
        <f t="shared" si="420"/>
        <v>5</v>
      </c>
      <c r="S3311">
        <f t="shared" si="421"/>
        <v>1</v>
      </c>
      <c r="T3311">
        <f t="shared" si="422"/>
        <v>1</v>
      </c>
    </row>
    <row r="3312" spans="1:20" x14ac:dyDescent="0.3">
      <c r="A3312" t="s">
        <v>2622</v>
      </c>
      <c r="B3312">
        <v>0.97005379999999997</v>
      </c>
      <c r="C3312">
        <v>0.97036283999999995</v>
      </c>
      <c r="D3312">
        <v>0.86607265</v>
      </c>
      <c r="E3312">
        <v>0.98193306000000002</v>
      </c>
      <c r="F3312">
        <v>0.93795185999999997</v>
      </c>
      <c r="G3312">
        <v>0.98676986</v>
      </c>
      <c r="H3312">
        <v>1</v>
      </c>
      <c r="I3312">
        <v>1</v>
      </c>
      <c r="K3312">
        <f t="shared" si="415"/>
        <v>1</v>
      </c>
      <c r="L3312">
        <f t="shared" si="416"/>
        <v>1</v>
      </c>
      <c r="M3312">
        <f t="shared" si="417"/>
        <v>1</v>
      </c>
      <c r="N3312">
        <f t="shared" si="418"/>
        <v>1</v>
      </c>
      <c r="O3312">
        <f t="shared" si="419"/>
        <v>1</v>
      </c>
      <c r="Q3312">
        <f t="shared" si="420"/>
        <v>5</v>
      </c>
      <c r="S3312">
        <f t="shared" si="421"/>
        <v>1</v>
      </c>
      <c r="T3312">
        <f t="shared" si="422"/>
        <v>1</v>
      </c>
    </row>
    <row r="3313" spans="1:20" x14ac:dyDescent="0.3">
      <c r="A3313" t="s">
        <v>2031</v>
      </c>
      <c r="B3313">
        <v>0.89563230000000005</v>
      </c>
      <c r="C3313">
        <v>0.55515669999999995</v>
      </c>
      <c r="D3313">
        <v>0.97991024999999998</v>
      </c>
      <c r="E3313">
        <v>0.70253569999999999</v>
      </c>
      <c r="F3313">
        <v>0.79773735999999995</v>
      </c>
      <c r="G3313">
        <v>0.92380289999999998</v>
      </c>
      <c r="H3313">
        <v>1</v>
      </c>
      <c r="I3313">
        <v>1</v>
      </c>
      <c r="K3313">
        <f t="shared" si="415"/>
        <v>1</v>
      </c>
      <c r="L3313">
        <f t="shared" si="416"/>
        <v>1</v>
      </c>
      <c r="M3313">
        <f t="shared" si="417"/>
        <v>1</v>
      </c>
      <c r="N3313">
        <f t="shared" si="418"/>
        <v>1</v>
      </c>
      <c r="O3313">
        <f t="shared" si="419"/>
        <v>1</v>
      </c>
      <c r="Q3313">
        <f t="shared" si="420"/>
        <v>5</v>
      </c>
      <c r="S3313">
        <f t="shared" si="421"/>
        <v>1</v>
      </c>
      <c r="T3313">
        <f t="shared" si="422"/>
        <v>1</v>
      </c>
    </row>
    <row r="3314" spans="1:20" x14ac:dyDescent="0.3">
      <c r="A3314" t="s">
        <v>2166</v>
      </c>
      <c r="B3314">
        <v>0.92114399999999996</v>
      </c>
      <c r="C3314">
        <v>0.86042399999999997</v>
      </c>
      <c r="D3314">
        <v>0.98851584999999997</v>
      </c>
      <c r="E3314">
        <v>0.97963643</v>
      </c>
      <c r="F3314">
        <v>0.96685010000000005</v>
      </c>
      <c r="G3314">
        <v>0.98661410000000005</v>
      </c>
      <c r="H3314">
        <v>1</v>
      </c>
      <c r="I3314">
        <v>1</v>
      </c>
      <c r="K3314">
        <f t="shared" si="415"/>
        <v>1</v>
      </c>
      <c r="L3314">
        <f t="shared" si="416"/>
        <v>1</v>
      </c>
      <c r="M3314">
        <f t="shared" si="417"/>
        <v>1</v>
      </c>
      <c r="N3314">
        <f t="shared" si="418"/>
        <v>1</v>
      </c>
      <c r="O3314">
        <f t="shared" si="419"/>
        <v>1</v>
      </c>
      <c r="Q3314">
        <f t="shared" si="420"/>
        <v>5</v>
      </c>
      <c r="S3314">
        <f t="shared" si="421"/>
        <v>1</v>
      </c>
      <c r="T3314">
        <f t="shared" si="422"/>
        <v>1</v>
      </c>
    </row>
    <row r="3315" spans="1:20" x14ac:dyDescent="0.3">
      <c r="A3315" t="s">
        <v>2595</v>
      </c>
      <c r="B3315">
        <v>0.9857361</v>
      </c>
      <c r="C3315">
        <v>0.98718760000000005</v>
      </c>
      <c r="D3315">
        <v>0.98125549999999995</v>
      </c>
      <c r="E3315">
        <v>0.9846838</v>
      </c>
      <c r="F3315">
        <v>0.96443000000000001</v>
      </c>
      <c r="G3315">
        <v>0.99111086000000004</v>
      </c>
      <c r="H3315">
        <v>1</v>
      </c>
      <c r="I3315">
        <v>1</v>
      </c>
      <c r="K3315">
        <f t="shared" si="415"/>
        <v>1</v>
      </c>
      <c r="L3315">
        <f t="shared" si="416"/>
        <v>1</v>
      </c>
      <c r="M3315">
        <f t="shared" si="417"/>
        <v>1</v>
      </c>
      <c r="N3315">
        <f t="shared" si="418"/>
        <v>1</v>
      </c>
      <c r="O3315">
        <f t="shared" si="419"/>
        <v>1</v>
      </c>
      <c r="Q3315">
        <f t="shared" si="420"/>
        <v>5</v>
      </c>
      <c r="S3315">
        <f t="shared" si="421"/>
        <v>1</v>
      </c>
      <c r="T3315">
        <f t="shared" si="422"/>
        <v>1</v>
      </c>
    </row>
    <row r="3316" spans="1:20" x14ac:dyDescent="0.3">
      <c r="A3316" t="s">
        <v>2544</v>
      </c>
      <c r="B3316">
        <v>0.99220529999999996</v>
      </c>
      <c r="C3316">
        <v>0.99007750000000005</v>
      </c>
      <c r="D3316">
        <v>0.95855944999999998</v>
      </c>
      <c r="E3316">
        <v>0.98953690000000005</v>
      </c>
      <c r="F3316">
        <v>0.97928303000000005</v>
      </c>
      <c r="G3316">
        <v>0.99069995</v>
      </c>
      <c r="H3316">
        <v>1</v>
      </c>
      <c r="I3316">
        <v>1</v>
      </c>
      <c r="K3316">
        <f t="shared" si="415"/>
        <v>1</v>
      </c>
      <c r="L3316">
        <f t="shared" si="416"/>
        <v>1</v>
      </c>
      <c r="M3316">
        <f t="shared" si="417"/>
        <v>1</v>
      </c>
      <c r="N3316">
        <f t="shared" si="418"/>
        <v>1</v>
      </c>
      <c r="O3316">
        <f t="shared" si="419"/>
        <v>1</v>
      </c>
      <c r="Q3316">
        <f t="shared" si="420"/>
        <v>5</v>
      </c>
      <c r="S3316">
        <f t="shared" si="421"/>
        <v>1</v>
      </c>
      <c r="T3316">
        <f t="shared" si="422"/>
        <v>1</v>
      </c>
    </row>
    <row r="3317" spans="1:20" x14ac:dyDescent="0.3">
      <c r="A3317" t="s">
        <v>2511</v>
      </c>
      <c r="B3317">
        <v>0.98780429999999997</v>
      </c>
      <c r="C3317">
        <v>0.99138683000000005</v>
      </c>
      <c r="D3317">
        <v>0.9749234</v>
      </c>
      <c r="E3317">
        <v>0.99054039999999999</v>
      </c>
      <c r="F3317">
        <v>0.98270385999999998</v>
      </c>
      <c r="G3317">
        <v>0.99106320000000003</v>
      </c>
      <c r="H3317">
        <v>1</v>
      </c>
      <c r="I3317">
        <v>1</v>
      </c>
      <c r="K3317">
        <f t="shared" si="415"/>
        <v>1</v>
      </c>
      <c r="L3317">
        <f t="shared" si="416"/>
        <v>1</v>
      </c>
      <c r="M3317">
        <f t="shared" si="417"/>
        <v>1</v>
      </c>
      <c r="N3317">
        <f t="shared" si="418"/>
        <v>1</v>
      </c>
      <c r="O3317">
        <f t="shared" si="419"/>
        <v>1</v>
      </c>
      <c r="Q3317">
        <f t="shared" si="420"/>
        <v>5</v>
      </c>
      <c r="S3317">
        <f t="shared" si="421"/>
        <v>1</v>
      </c>
      <c r="T3317">
        <f t="shared" si="422"/>
        <v>1</v>
      </c>
    </row>
    <row r="3318" spans="1:20" x14ac:dyDescent="0.3">
      <c r="A3318" t="s">
        <v>2463</v>
      </c>
      <c r="B3318">
        <v>0.99723119999999998</v>
      </c>
      <c r="C3318">
        <v>0.99026320000000001</v>
      </c>
      <c r="D3318">
        <v>0.99254346000000004</v>
      </c>
      <c r="E3318">
        <v>0.99289989999999995</v>
      </c>
      <c r="F3318">
        <v>0.99302082999999997</v>
      </c>
      <c r="G3318">
        <v>0.99162536999999995</v>
      </c>
      <c r="H3318">
        <v>1</v>
      </c>
      <c r="I3318">
        <v>1</v>
      </c>
      <c r="K3318">
        <f t="shared" si="415"/>
        <v>1</v>
      </c>
      <c r="L3318">
        <f t="shared" si="416"/>
        <v>1</v>
      </c>
      <c r="M3318">
        <f t="shared" si="417"/>
        <v>1</v>
      </c>
      <c r="N3318">
        <f t="shared" si="418"/>
        <v>1</v>
      </c>
      <c r="O3318">
        <f t="shared" si="419"/>
        <v>1</v>
      </c>
      <c r="Q3318">
        <f t="shared" si="420"/>
        <v>5</v>
      </c>
      <c r="S3318">
        <f t="shared" si="421"/>
        <v>1</v>
      </c>
      <c r="T3318">
        <f t="shared" si="422"/>
        <v>1</v>
      </c>
    </row>
    <row r="3319" spans="1:20" x14ac:dyDescent="0.3">
      <c r="A3319" t="s">
        <v>2218</v>
      </c>
      <c r="B3319">
        <v>0.98538369999999997</v>
      </c>
      <c r="C3319">
        <v>0.98230386000000003</v>
      </c>
      <c r="D3319">
        <v>0.88469039999999999</v>
      </c>
      <c r="E3319">
        <v>0.97982170000000002</v>
      </c>
      <c r="F3319">
        <v>0.92910360000000003</v>
      </c>
      <c r="G3319">
        <v>0.98820810000000003</v>
      </c>
      <c r="H3319">
        <v>1</v>
      </c>
      <c r="I3319">
        <v>1</v>
      </c>
      <c r="K3319">
        <f t="shared" si="415"/>
        <v>1</v>
      </c>
      <c r="L3319">
        <f t="shared" si="416"/>
        <v>1</v>
      </c>
      <c r="M3319">
        <f t="shared" si="417"/>
        <v>1</v>
      </c>
      <c r="N3319">
        <f t="shared" si="418"/>
        <v>1</v>
      </c>
      <c r="O3319">
        <f t="shared" si="419"/>
        <v>1</v>
      </c>
      <c r="Q3319">
        <f t="shared" si="420"/>
        <v>5</v>
      </c>
      <c r="S3319">
        <f t="shared" si="421"/>
        <v>1</v>
      </c>
      <c r="T3319">
        <f t="shared" si="422"/>
        <v>1</v>
      </c>
    </row>
    <row r="3320" spans="1:20" x14ac:dyDescent="0.3">
      <c r="A3320" t="s">
        <v>2512</v>
      </c>
      <c r="B3320">
        <v>0.98222005000000001</v>
      </c>
      <c r="C3320">
        <v>0.98609793000000001</v>
      </c>
      <c r="D3320">
        <v>0.97349810000000003</v>
      </c>
      <c r="E3320">
        <v>0.96187365000000002</v>
      </c>
      <c r="F3320">
        <v>0.98067009999999999</v>
      </c>
      <c r="G3320">
        <v>0.98984470000000002</v>
      </c>
      <c r="H3320">
        <v>1</v>
      </c>
      <c r="I3320">
        <v>1</v>
      </c>
      <c r="K3320">
        <f t="shared" si="415"/>
        <v>1</v>
      </c>
      <c r="L3320">
        <f t="shared" si="416"/>
        <v>1</v>
      </c>
      <c r="M3320">
        <f t="shared" si="417"/>
        <v>1</v>
      </c>
      <c r="N3320">
        <f t="shared" si="418"/>
        <v>1</v>
      </c>
      <c r="O3320">
        <f t="shared" si="419"/>
        <v>1</v>
      </c>
      <c r="Q3320">
        <f t="shared" si="420"/>
        <v>5</v>
      </c>
      <c r="S3320">
        <f t="shared" si="421"/>
        <v>1</v>
      </c>
      <c r="T3320">
        <f t="shared" si="422"/>
        <v>1</v>
      </c>
    </row>
    <row r="3321" spans="1:20" x14ac:dyDescent="0.3">
      <c r="A3321" t="s">
        <v>2068</v>
      </c>
      <c r="B3321">
        <v>0.99429780000000001</v>
      </c>
      <c r="C3321">
        <v>0.992591</v>
      </c>
      <c r="D3321">
        <v>0.96079992999999997</v>
      </c>
      <c r="E3321">
        <v>0.98220680000000005</v>
      </c>
      <c r="F3321">
        <v>0.96217649999999999</v>
      </c>
      <c r="G3321">
        <v>0.99079919999999999</v>
      </c>
      <c r="H3321">
        <v>1</v>
      </c>
      <c r="I3321">
        <v>1</v>
      </c>
      <c r="K3321">
        <f t="shared" si="415"/>
        <v>1</v>
      </c>
      <c r="L3321">
        <f t="shared" si="416"/>
        <v>1</v>
      </c>
      <c r="M3321">
        <f t="shared" si="417"/>
        <v>1</v>
      </c>
      <c r="N3321">
        <f t="shared" si="418"/>
        <v>1</v>
      </c>
      <c r="O3321">
        <f t="shared" si="419"/>
        <v>1</v>
      </c>
      <c r="Q3321">
        <f t="shared" si="420"/>
        <v>5</v>
      </c>
      <c r="S3321">
        <f t="shared" si="421"/>
        <v>1</v>
      </c>
      <c r="T3321">
        <f t="shared" si="422"/>
        <v>1</v>
      </c>
    </row>
    <row r="3322" spans="1:20" x14ac:dyDescent="0.3">
      <c r="A3322" t="s">
        <v>2225</v>
      </c>
      <c r="B3322">
        <v>0.98030806000000004</v>
      </c>
      <c r="C3322">
        <v>0.90854029999999997</v>
      </c>
      <c r="D3322">
        <v>0.98669799999999996</v>
      </c>
      <c r="E3322">
        <v>0.98369985999999998</v>
      </c>
      <c r="F3322">
        <v>0.97482294000000003</v>
      </c>
      <c r="G3322">
        <v>0.98959010000000003</v>
      </c>
      <c r="H3322">
        <v>1</v>
      </c>
      <c r="I3322">
        <v>1</v>
      </c>
      <c r="K3322">
        <f t="shared" si="415"/>
        <v>1</v>
      </c>
      <c r="L3322">
        <f t="shared" si="416"/>
        <v>1</v>
      </c>
      <c r="M3322">
        <f t="shared" si="417"/>
        <v>1</v>
      </c>
      <c r="N3322">
        <f t="shared" si="418"/>
        <v>1</v>
      </c>
      <c r="O3322">
        <f t="shared" si="419"/>
        <v>1</v>
      </c>
      <c r="Q3322">
        <f t="shared" si="420"/>
        <v>5</v>
      </c>
      <c r="S3322">
        <f t="shared" si="421"/>
        <v>1</v>
      </c>
      <c r="T3322">
        <f t="shared" si="422"/>
        <v>1</v>
      </c>
    </row>
    <row r="3323" spans="1:20" x14ac:dyDescent="0.3">
      <c r="A3323" t="s">
        <v>2268</v>
      </c>
      <c r="B3323">
        <v>0.97146750000000004</v>
      </c>
      <c r="C3323">
        <v>0.97409449999999997</v>
      </c>
      <c r="D3323">
        <v>0.98149765</v>
      </c>
      <c r="E3323">
        <v>0.95236069999999995</v>
      </c>
      <c r="F3323">
        <v>0.81787103000000005</v>
      </c>
      <c r="G3323">
        <v>0.98937964</v>
      </c>
      <c r="H3323">
        <v>1</v>
      </c>
      <c r="I3323">
        <v>1</v>
      </c>
      <c r="K3323">
        <f t="shared" si="415"/>
        <v>1</v>
      </c>
      <c r="L3323">
        <f t="shared" si="416"/>
        <v>1</v>
      </c>
      <c r="M3323">
        <f t="shared" si="417"/>
        <v>1</v>
      </c>
      <c r="N3323">
        <f t="shared" si="418"/>
        <v>1</v>
      </c>
      <c r="O3323">
        <f t="shared" si="419"/>
        <v>1</v>
      </c>
      <c r="Q3323">
        <f t="shared" si="420"/>
        <v>5</v>
      </c>
      <c r="S3323">
        <f t="shared" si="421"/>
        <v>1</v>
      </c>
      <c r="T3323">
        <f t="shared" si="422"/>
        <v>1</v>
      </c>
    </row>
    <row r="3324" spans="1:20" x14ac:dyDescent="0.3">
      <c r="A3324" t="s">
        <v>2541</v>
      </c>
      <c r="B3324">
        <v>0.78118955999999995</v>
      </c>
      <c r="C3324">
        <v>0.97494919999999996</v>
      </c>
      <c r="D3324">
        <v>0.95281660000000001</v>
      </c>
      <c r="E3324">
        <v>0.97320490000000004</v>
      </c>
      <c r="F3324">
        <v>0.8916366</v>
      </c>
      <c r="G3324">
        <v>0.98048943</v>
      </c>
      <c r="H3324">
        <v>1</v>
      </c>
      <c r="I3324">
        <v>1</v>
      </c>
      <c r="K3324">
        <f t="shared" si="415"/>
        <v>1</v>
      </c>
      <c r="L3324">
        <f t="shared" si="416"/>
        <v>1</v>
      </c>
      <c r="M3324">
        <f t="shared" si="417"/>
        <v>1</v>
      </c>
      <c r="N3324">
        <f t="shared" si="418"/>
        <v>1</v>
      </c>
      <c r="O3324">
        <f t="shared" si="419"/>
        <v>1</v>
      </c>
      <c r="Q3324">
        <f t="shared" si="420"/>
        <v>5</v>
      </c>
      <c r="S3324">
        <f t="shared" si="421"/>
        <v>1</v>
      </c>
      <c r="T3324">
        <f t="shared" si="422"/>
        <v>1</v>
      </c>
    </row>
    <row r="3325" spans="1:20" x14ac:dyDescent="0.3">
      <c r="A3325" t="s">
        <v>2417</v>
      </c>
      <c r="B3325">
        <v>0.92928474999999999</v>
      </c>
      <c r="C3325">
        <v>0.98137903000000004</v>
      </c>
      <c r="D3325">
        <v>0.96790330000000002</v>
      </c>
      <c r="E3325">
        <v>0.98800175999999995</v>
      </c>
      <c r="F3325">
        <v>0.95263580000000003</v>
      </c>
      <c r="G3325">
        <v>0.98918813000000005</v>
      </c>
      <c r="H3325">
        <v>1</v>
      </c>
      <c r="I3325">
        <v>1</v>
      </c>
      <c r="K3325">
        <f t="shared" si="415"/>
        <v>1</v>
      </c>
      <c r="L3325">
        <f t="shared" si="416"/>
        <v>1</v>
      </c>
      <c r="M3325">
        <f t="shared" si="417"/>
        <v>1</v>
      </c>
      <c r="N3325">
        <f t="shared" si="418"/>
        <v>1</v>
      </c>
      <c r="O3325">
        <f t="shared" si="419"/>
        <v>1</v>
      </c>
      <c r="Q3325">
        <f t="shared" si="420"/>
        <v>5</v>
      </c>
      <c r="S3325">
        <f t="shared" si="421"/>
        <v>1</v>
      </c>
      <c r="T3325">
        <f t="shared" si="422"/>
        <v>1</v>
      </c>
    </row>
    <row r="3326" spans="1:20" x14ac:dyDescent="0.3">
      <c r="A3326" t="s">
        <v>2123</v>
      </c>
      <c r="B3326">
        <v>0.96892</v>
      </c>
      <c r="C3326">
        <v>0.99467826000000004</v>
      </c>
      <c r="D3326">
        <v>0.98316650000000005</v>
      </c>
      <c r="E3326">
        <v>0.98611230000000005</v>
      </c>
      <c r="F3326">
        <v>0.97458659999999997</v>
      </c>
      <c r="G3326">
        <v>0.99071264000000003</v>
      </c>
      <c r="H3326">
        <v>1</v>
      </c>
      <c r="I3326">
        <v>1</v>
      </c>
      <c r="K3326">
        <f t="shared" si="415"/>
        <v>1</v>
      </c>
      <c r="L3326">
        <f t="shared" si="416"/>
        <v>1</v>
      </c>
      <c r="M3326">
        <f t="shared" si="417"/>
        <v>1</v>
      </c>
      <c r="N3326">
        <f t="shared" si="418"/>
        <v>1</v>
      </c>
      <c r="O3326">
        <f t="shared" si="419"/>
        <v>1</v>
      </c>
      <c r="Q3326">
        <f t="shared" si="420"/>
        <v>5</v>
      </c>
      <c r="S3326">
        <f t="shared" si="421"/>
        <v>1</v>
      </c>
      <c r="T3326">
        <f t="shared" si="422"/>
        <v>1</v>
      </c>
    </row>
    <row r="3327" spans="1:20" x14ac:dyDescent="0.3">
      <c r="A3327" t="s">
        <v>2687</v>
      </c>
      <c r="B3327">
        <v>0.98873644999999999</v>
      </c>
      <c r="C3327">
        <v>0.91938907000000003</v>
      </c>
      <c r="D3327">
        <v>0.98674309999999998</v>
      </c>
      <c r="E3327">
        <v>0.98291044999999999</v>
      </c>
      <c r="F3327">
        <v>0.96476494999999995</v>
      </c>
      <c r="G3327">
        <v>0.99007270000000003</v>
      </c>
      <c r="H3327">
        <v>1</v>
      </c>
      <c r="I3327">
        <v>1</v>
      </c>
      <c r="K3327">
        <f t="shared" si="415"/>
        <v>1</v>
      </c>
      <c r="L3327">
        <f t="shared" si="416"/>
        <v>1</v>
      </c>
      <c r="M3327">
        <f t="shared" si="417"/>
        <v>1</v>
      </c>
      <c r="N3327">
        <f t="shared" si="418"/>
        <v>1</v>
      </c>
      <c r="O3327">
        <f t="shared" si="419"/>
        <v>1</v>
      </c>
      <c r="Q3327">
        <f t="shared" si="420"/>
        <v>5</v>
      </c>
      <c r="S3327">
        <f t="shared" si="421"/>
        <v>1</v>
      </c>
      <c r="T3327">
        <f t="shared" si="422"/>
        <v>1</v>
      </c>
    </row>
    <row r="3328" spans="1:20" x14ac:dyDescent="0.3">
      <c r="A3328" t="s">
        <v>2647</v>
      </c>
      <c r="B3328">
        <v>0.99308275999999995</v>
      </c>
      <c r="C3328">
        <v>0.99150240000000001</v>
      </c>
      <c r="D3328">
        <v>0.96426403999999999</v>
      </c>
      <c r="E3328">
        <v>0.97222744999999999</v>
      </c>
      <c r="F3328">
        <v>0.96474910000000003</v>
      </c>
      <c r="G3328">
        <v>0.99051639999999996</v>
      </c>
      <c r="H3328">
        <v>1</v>
      </c>
      <c r="I3328">
        <v>1</v>
      </c>
      <c r="K3328">
        <f t="shared" si="415"/>
        <v>1</v>
      </c>
      <c r="L3328">
        <f t="shared" si="416"/>
        <v>1</v>
      </c>
      <c r="M3328">
        <f t="shared" si="417"/>
        <v>1</v>
      </c>
      <c r="N3328">
        <f t="shared" si="418"/>
        <v>1</v>
      </c>
      <c r="O3328">
        <f t="shared" si="419"/>
        <v>1</v>
      </c>
      <c r="Q3328">
        <f t="shared" si="420"/>
        <v>5</v>
      </c>
      <c r="S3328">
        <f t="shared" si="421"/>
        <v>1</v>
      </c>
      <c r="T3328">
        <f t="shared" si="422"/>
        <v>1</v>
      </c>
    </row>
    <row r="3329" spans="1:20" x14ac:dyDescent="0.3">
      <c r="A3329" t="s">
        <v>2657</v>
      </c>
      <c r="B3329">
        <v>0.99594563000000003</v>
      </c>
      <c r="C3329">
        <v>0.99494260000000001</v>
      </c>
      <c r="D3329">
        <v>0.97198280000000004</v>
      </c>
      <c r="E3329">
        <v>0.98955599999999999</v>
      </c>
      <c r="F3329">
        <v>0.95206049999999998</v>
      </c>
      <c r="G3329">
        <v>0.99145037000000003</v>
      </c>
      <c r="H3329">
        <v>1</v>
      </c>
      <c r="I3329">
        <v>1</v>
      </c>
      <c r="K3329">
        <f t="shared" si="415"/>
        <v>1</v>
      </c>
      <c r="L3329">
        <f t="shared" si="416"/>
        <v>1</v>
      </c>
      <c r="M3329">
        <f t="shared" si="417"/>
        <v>1</v>
      </c>
      <c r="N3329">
        <f t="shared" si="418"/>
        <v>1</v>
      </c>
      <c r="O3329">
        <f t="shared" si="419"/>
        <v>1</v>
      </c>
      <c r="Q3329">
        <f t="shared" si="420"/>
        <v>5</v>
      </c>
      <c r="S3329">
        <f t="shared" si="421"/>
        <v>1</v>
      </c>
      <c r="T3329">
        <f t="shared" si="422"/>
        <v>1</v>
      </c>
    </row>
    <row r="3330" spans="1:20" x14ac:dyDescent="0.3">
      <c r="A3330" t="s">
        <v>2359</v>
      </c>
      <c r="B3330">
        <v>0.99620277000000002</v>
      </c>
      <c r="C3330">
        <v>0.99197024</v>
      </c>
      <c r="D3330">
        <v>0.97192639999999997</v>
      </c>
      <c r="E3330">
        <v>0.99070930000000001</v>
      </c>
      <c r="F3330">
        <v>0.98195003999999997</v>
      </c>
      <c r="G3330">
        <v>0.99118315999999995</v>
      </c>
      <c r="H3330">
        <v>1</v>
      </c>
      <c r="I3330">
        <v>1</v>
      </c>
      <c r="K3330">
        <f t="shared" ref="K3330:K3393" si="423">IF($I3330=1,IF(B3330&gt;=0.5,1,0),IF(B3330&lt;0.5,1,0))</f>
        <v>1</v>
      </c>
      <c r="L3330">
        <f t="shared" ref="L3330:L3393" si="424">IF($I3330=1,IF(C3330&gt;=0.5,1,0),IF(C3330&lt;0.5,1,0))</f>
        <v>1</v>
      </c>
      <c r="M3330">
        <f t="shared" ref="M3330:M3393" si="425">IF($I3330=1,IF(D3330&gt;=0.5,1,0),IF(D3330&lt;0.5,1,0))</f>
        <v>1</v>
      </c>
      <c r="N3330">
        <f t="shared" ref="N3330:N3393" si="426">IF($I3330=1,IF(E3330&gt;=0.5,1,0),IF(E3330&lt;0.5,1,0))</f>
        <v>1</v>
      </c>
      <c r="O3330">
        <f t="shared" ref="O3330:O3393" si="427">IF($I3330=1,IF(F3330&gt;=0.5,1,0),IF(F3330&lt;0.5,1,0))</f>
        <v>1</v>
      </c>
      <c r="Q3330">
        <f t="shared" ref="Q3330:Q3393" si="428">COUNTIF(K3330:O3330,1)</f>
        <v>5</v>
      </c>
      <c r="S3330">
        <f t="shared" ref="S3330:S3393" si="429">IF($I3330=1,IF(G3330&gt;=0.5,1,0),IF(G3330&lt;0.5,1,0))</f>
        <v>1</v>
      </c>
      <c r="T3330">
        <f t="shared" ref="T3330:T3393" si="430">IF(H3330=I3330,1,0)</f>
        <v>1</v>
      </c>
    </row>
    <row r="3331" spans="1:20" x14ac:dyDescent="0.3">
      <c r="A3331" t="s">
        <v>2254</v>
      </c>
      <c r="B3331">
        <v>0.99649054000000004</v>
      </c>
      <c r="C3331">
        <v>0.98774742999999998</v>
      </c>
      <c r="D3331">
        <v>0.95646876000000003</v>
      </c>
      <c r="E3331">
        <v>0.98994570000000004</v>
      </c>
      <c r="F3331">
        <v>0.95357263000000003</v>
      </c>
      <c r="G3331">
        <v>0.99098220000000004</v>
      </c>
      <c r="H3331">
        <v>1</v>
      </c>
      <c r="I3331">
        <v>1</v>
      </c>
      <c r="K3331">
        <f t="shared" si="423"/>
        <v>1</v>
      </c>
      <c r="L3331">
        <f t="shared" si="424"/>
        <v>1</v>
      </c>
      <c r="M3331">
        <f t="shared" si="425"/>
        <v>1</v>
      </c>
      <c r="N3331">
        <f t="shared" si="426"/>
        <v>1</v>
      </c>
      <c r="O3331">
        <f t="shared" si="427"/>
        <v>1</v>
      </c>
      <c r="Q3331">
        <f t="shared" si="428"/>
        <v>5</v>
      </c>
      <c r="S3331">
        <f t="shared" si="429"/>
        <v>1</v>
      </c>
      <c r="T3331">
        <f t="shared" si="430"/>
        <v>1</v>
      </c>
    </row>
    <row r="3332" spans="1:20" x14ac:dyDescent="0.3">
      <c r="A3332" t="s">
        <v>2519</v>
      </c>
      <c r="B3332">
        <v>0.99509840000000005</v>
      </c>
      <c r="C3332">
        <v>0.99489799999999995</v>
      </c>
      <c r="D3332">
        <v>0.97653559999999995</v>
      </c>
      <c r="E3332">
        <v>0.99270563999999994</v>
      </c>
      <c r="F3332">
        <v>0.96980889999999997</v>
      </c>
      <c r="G3332">
        <v>0.99147969999999996</v>
      </c>
      <c r="H3332">
        <v>1</v>
      </c>
      <c r="I3332">
        <v>1</v>
      </c>
      <c r="K3332">
        <f t="shared" si="423"/>
        <v>1</v>
      </c>
      <c r="L3332">
        <f t="shared" si="424"/>
        <v>1</v>
      </c>
      <c r="M3332">
        <f t="shared" si="425"/>
        <v>1</v>
      </c>
      <c r="N3332">
        <f t="shared" si="426"/>
        <v>1</v>
      </c>
      <c r="O3332">
        <f t="shared" si="427"/>
        <v>1</v>
      </c>
      <c r="Q3332">
        <f t="shared" si="428"/>
        <v>5</v>
      </c>
      <c r="S3332">
        <f t="shared" si="429"/>
        <v>1</v>
      </c>
      <c r="T3332">
        <f t="shared" si="430"/>
        <v>1</v>
      </c>
    </row>
    <row r="3333" spans="1:20" x14ac:dyDescent="0.3">
      <c r="A3333" t="s">
        <v>2416</v>
      </c>
      <c r="B3333">
        <v>0.98108333000000003</v>
      </c>
      <c r="C3333">
        <v>0.95929324999999999</v>
      </c>
      <c r="D3333">
        <v>0.98992670000000005</v>
      </c>
      <c r="E3333">
        <v>0.98985003999999999</v>
      </c>
      <c r="F3333">
        <v>0.96167219999999998</v>
      </c>
      <c r="G3333">
        <v>0.99100869999999996</v>
      </c>
      <c r="H3333">
        <v>1</v>
      </c>
      <c r="I3333">
        <v>1</v>
      </c>
      <c r="K3333">
        <f t="shared" si="423"/>
        <v>1</v>
      </c>
      <c r="L3333">
        <f t="shared" si="424"/>
        <v>1</v>
      </c>
      <c r="M3333">
        <f t="shared" si="425"/>
        <v>1</v>
      </c>
      <c r="N3333">
        <f t="shared" si="426"/>
        <v>1</v>
      </c>
      <c r="O3333">
        <f t="shared" si="427"/>
        <v>1</v>
      </c>
      <c r="Q3333">
        <f t="shared" si="428"/>
        <v>5</v>
      </c>
      <c r="S3333">
        <f t="shared" si="429"/>
        <v>1</v>
      </c>
      <c r="T3333">
        <f t="shared" si="430"/>
        <v>1</v>
      </c>
    </row>
    <row r="3334" spans="1:20" x14ac:dyDescent="0.3">
      <c r="A3334" t="s">
        <v>2099</v>
      </c>
      <c r="B3334">
        <v>0.87479435999999999</v>
      </c>
      <c r="C3334">
        <v>0.64810204999999999</v>
      </c>
      <c r="D3334">
        <v>0.91729574999999997</v>
      </c>
      <c r="E3334">
        <v>0.98429792999999999</v>
      </c>
      <c r="F3334">
        <v>0.94401776999999998</v>
      </c>
      <c r="G3334">
        <v>0.97370760000000001</v>
      </c>
      <c r="H3334">
        <v>1</v>
      </c>
      <c r="I3334">
        <v>1</v>
      </c>
      <c r="K3334">
        <f t="shared" si="423"/>
        <v>1</v>
      </c>
      <c r="L3334">
        <f t="shared" si="424"/>
        <v>1</v>
      </c>
      <c r="M3334">
        <f t="shared" si="425"/>
        <v>1</v>
      </c>
      <c r="N3334">
        <f t="shared" si="426"/>
        <v>1</v>
      </c>
      <c r="O3334">
        <f t="shared" si="427"/>
        <v>1</v>
      </c>
      <c r="Q3334">
        <f t="shared" si="428"/>
        <v>5</v>
      </c>
      <c r="S3334">
        <f t="shared" si="429"/>
        <v>1</v>
      </c>
      <c r="T3334">
        <f t="shared" si="430"/>
        <v>1</v>
      </c>
    </row>
    <row r="3335" spans="1:20" x14ac:dyDescent="0.3">
      <c r="A3335" t="s">
        <v>2685</v>
      </c>
      <c r="B3335">
        <v>0.92297929999999995</v>
      </c>
      <c r="C3335">
        <v>0.96108585999999996</v>
      </c>
      <c r="D3335">
        <v>0.95923919999999996</v>
      </c>
      <c r="E3335">
        <v>0.9818981</v>
      </c>
      <c r="F3335">
        <v>0.96197670000000002</v>
      </c>
      <c r="G3335">
        <v>0.98816203999999996</v>
      </c>
      <c r="H3335">
        <v>1</v>
      </c>
      <c r="I3335">
        <v>1</v>
      </c>
      <c r="K3335">
        <f t="shared" si="423"/>
        <v>1</v>
      </c>
      <c r="L3335">
        <f t="shared" si="424"/>
        <v>1</v>
      </c>
      <c r="M3335">
        <f t="shared" si="425"/>
        <v>1</v>
      </c>
      <c r="N3335">
        <f t="shared" si="426"/>
        <v>1</v>
      </c>
      <c r="O3335">
        <f t="shared" si="427"/>
        <v>1</v>
      </c>
      <c r="Q3335">
        <f t="shared" si="428"/>
        <v>5</v>
      </c>
      <c r="S3335">
        <f t="shared" si="429"/>
        <v>1</v>
      </c>
      <c r="T3335">
        <f t="shared" si="430"/>
        <v>1</v>
      </c>
    </row>
    <row r="3336" spans="1:20" x14ac:dyDescent="0.3">
      <c r="A3336" t="s">
        <v>2169</v>
      </c>
      <c r="B3336">
        <v>0.95954627000000003</v>
      </c>
      <c r="C3336">
        <v>0.5095788</v>
      </c>
      <c r="D3336">
        <v>0.96836889999999998</v>
      </c>
      <c r="E3336">
        <v>0.92288749999999997</v>
      </c>
      <c r="F3336">
        <v>0.95072126000000001</v>
      </c>
      <c r="G3336">
        <v>0.96366476999999995</v>
      </c>
      <c r="H3336">
        <v>1</v>
      </c>
      <c r="I3336">
        <v>1</v>
      </c>
      <c r="K3336">
        <f t="shared" si="423"/>
        <v>1</v>
      </c>
      <c r="L3336">
        <f t="shared" si="424"/>
        <v>1</v>
      </c>
      <c r="M3336">
        <f t="shared" si="425"/>
        <v>1</v>
      </c>
      <c r="N3336">
        <f t="shared" si="426"/>
        <v>1</v>
      </c>
      <c r="O3336">
        <f t="shared" si="427"/>
        <v>1</v>
      </c>
      <c r="Q3336">
        <f t="shared" si="428"/>
        <v>5</v>
      </c>
      <c r="S3336">
        <f t="shared" si="429"/>
        <v>1</v>
      </c>
      <c r="T3336">
        <f t="shared" si="430"/>
        <v>1</v>
      </c>
    </row>
    <row r="3337" spans="1:20" x14ac:dyDescent="0.3">
      <c r="A3337" t="s">
        <v>2258</v>
      </c>
      <c r="B3337">
        <v>0.87504493999999999</v>
      </c>
      <c r="C3337">
        <v>0.96201409999999998</v>
      </c>
      <c r="D3337">
        <v>0.9627696</v>
      </c>
      <c r="E3337">
        <v>0.96225070000000001</v>
      </c>
      <c r="F3337">
        <v>0.92151689999999997</v>
      </c>
      <c r="G3337">
        <v>0.98542582999999995</v>
      </c>
      <c r="H3337">
        <v>1</v>
      </c>
      <c r="I3337">
        <v>1</v>
      </c>
      <c r="K3337">
        <f t="shared" si="423"/>
        <v>1</v>
      </c>
      <c r="L3337">
        <f t="shared" si="424"/>
        <v>1</v>
      </c>
      <c r="M3337">
        <f t="shared" si="425"/>
        <v>1</v>
      </c>
      <c r="N3337">
        <f t="shared" si="426"/>
        <v>1</v>
      </c>
      <c r="O3337">
        <f t="shared" si="427"/>
        <v>1</v>
      </c>
      <c r="Q3337">
        <f t="shared" si="428"/>
        <v>5</v>
      </c>
      <c r="S3337">
        <f t="shared" si="429"/>
        <v>1</v>
      </c>
      <c r="T3337">
        <f t="shared" si="430"/>
        <v>1</v>
      </c>
    </row>
    <row r="3338" spans="1:20" x14ac:dyDescent="0.3">
      <c r="A3338" t="s">
        <v>2104</v>
      </c>
      <c r="B3338">
        <v>0.95387270000000002</v>
      </c>
      <c r="C3338">
        <v>0.97747609999999996</v>
      </c>
      <c r="D3338">
        <v>0.76454259999999996</v>
      </c>
      <c r="E3338">
        <v>0.98207443999999999</v>
      </c>
      <c r="F3338">
        <v>0.9743368</v>
      </c>
      <c r="G3338">
        <v>0.97918939999999999</v>
      </c>
      <c r="H3338">
        <v>1</v>
      </c>
      <c r="I3338">
        <v>1</v>
      </c>
      <c r="K3338">
        <f t="shared" si="423"/>
        <v>1</v>
      </c>
      <c r="L3338">
        <f t="shared" si="424"/>
        <v>1</v>
      </c>
      <c r="M3338">
        <f t="shared" si="425"/>
        <v>1</v>
      </c>
      <c r="N3338">
        <f t="shared" si="426"/>
        <v>1</v>
      </c>
      <c r="O3338">
        <f t="shared" si="427"/>
        <v>1</v>
      </c>
      <c r="Q3338">
        <f t="shared" si="428"/>
        <v>5</v>
      </c>
      <c r="S3338">
        <f t="shared" si="429"/>
        <v>1</v>
      </c>
      <c r="T3338">
        <f t="shared" si="430"/>
        <v>1</v>
      </c>
    </row>
    <row r="3339" spans="1:20" x14ac:dyDescent="0.3">
      <c r="A3339" t="s">
        <v>2369</v>
      </c>
      <c r="B3339">
        <v>0.99409544000000005</v>
      </c>
      <c r="C3339">
        <v>0.98528819999999995</v>
      </c>
      <c r="D3339">
        <v>0.98657863999999995</v>
      </c>
      <c r="E3339">
        <v>0.98710569999999997</v>
      </c>
      <c r="F3339">
        <v>0.97778259999999995</v>
      </c>
      <c r="G3339">
        <v>0.99137869999999995</v>
      </c>
      <c r="H3339">
        <v>1</v>
      </c>
      <c r="I3339">
        <v>1</v>
      </c>
      <c r="K3339">
        <f t="shared" si="423"/>
        <v>1</v>
      </c>
      <c r="L3339">
        <f t="shared" si="424"/>
        <v>1</v>
      </c>
      <c r="M3339">
        <f t="shared" si="425"/>
        <v>1</v>
      </c>
      <c r="N3339">
        <f t="shared" si="426"/>
        <v>1</v>
      </c>
      <c r="O3339">
        <f t="shared" si="427"/>
        <v>1</v>
      </c>
      <c r="Q3339">
        <f t="shared" si="428"/>
        <v>5</v>
      </c>
      <c r="S3339">
        <f t="shared" si="429"/>
        <v>1</v>
      </c>
      <c r="T3339">
        <f t="shared" si="430"/>
        <v>1</v>
      </c>
    </row>
    <row r="3340" spans="1:20" x14ac:dyDescent="0.3">
      <c r="A3340" t="s">
        <v>2162</v>
      </c>
      <c r="B3340">
        <v>0.99395730000000004</v>
      </c>
      <c r="C3340">
        <v>0.99225724000000004</v>
      </c>
      <c r="D3340">
        <v>0.99317049999999996</v>
      </c>
      <c r="E3340">
        <v>0.99045813000000005</v>
      </c>
      <c r="F3340">
        <v>0.94355935000000002</v>
      </c>
      <c r="G3340">
        <v>0.99180389999999996</v>
      </c>
      <c r="H3340">
        <v>1</v>
      </c>
      <c r="I3340">
        <v>1</v>
      </c>
      <c r="K3340">
        <f t="shared" si="423"/>
        <v>1</v>
      </c>
      <c r="L3340">
        <f t="shared" si="424"/>
        <v>1</v>
      </c>
      <c r="M3340">
        <f t="shared" si="425"/>
        <v>1</v>
      </c>
      <c r="N3340">
        <f t="shared" si="426"/>
        <v>1</v>
      </c>
      <c r="O3340">
        <f t="shared" si="427"/>
        <v>1</v>
      </c>
      <c r="Q3340">
        <f t="shared" si="428"/>
        <v>5</v>
      </c>
      <c r="S3340">
        <f t="shared" si="429"/>
        <v>1</v>
      </c>
      <c r="T3340">
        <f t="shared" si="430"/>
        <v>1</v>
      </c>
    </row>
    <row r="3341" spans="1:20" x14ac:dyDescent="0.3">
      <c r="A3341" t="s">
        <v>2107</v>
      </c>
      <c r="B3341">
        <v>0.99600153999999996</v>
      </c>
      <c r="C3341">
        <v>0.99629529999999999</v>
      </c>
      <c r="D3341">
        <v>0.99304680000000001</v>
      </c>
      <c r="E3341">
        <v>0.99263460000000003</v>
      </c>
      <c r="F3341">
        <v>0.98076606</v>
      </c>
      <c r="G3341">
        <v>0.99180749999999995</v>
      </c>
      <c r="H3341">
        <v>1</v>
      </c>
      <c r="I3341">
        <v>1</v>
      </c>
      <c r="K3341">
        <f t="shared" si="423"/>
        <v>1</v>
      </c>
      <c r="L3341">
        <f t="shared" si="424"/>
        <v>1</v>
      </c>
      <c r="M3341">
        <f t="shared" si="425"/>
        <v>1</v>
      </c>
      <c r="N3341">
        <f t="shared" si="426"/>
        <v>1</v>
      </c>
      <c r="O3341">
        <f t="shared" si="427"/>
        <v>1</v>
      </c>
      <c r="Q3341">
        <f t="shared" si="428"/>
        <v>5</v>
      </c>
      <c r="S3341">
        <f t="shared" si="429"/>
        <v>1</v>
      </c>
      <c r="T3341">
        <f t="shared" si="430"/>
        <v>1</v>
      </c>
    </row>
    <row r="3342" spans="1:20" x14ac:dyDescent="0.3">
      <c r="A3342" t="s">
        <v>2324</v>
      </c>
      <c r="B3342">
        <v>0.98511605999999996</v>
      </c>
      <c r="C3342">
        <v>0.99263895000000002</v>
      </c>
      <c r="D3342">
        <v>0.7555809</v>
      </c>
      <c r="E3342">
        <v>0.98300754999999995</v>
      </c>
      <c r="F3342">
        <v>0.92012583999999997</v>
      </c>
      <c r="G3342">
        <v>0.98191640000000002</v>
      </c>
      <c r="H3342">
        <v>1</v>
      </c>
      <c r="I3342">
        <v>1</v>
      </c>
      <c r="K3342">
        <f t="shared" si="423"/>
        <v>1</v>
      </c>
      <c r="L3342">
        <f t="shared" si="424"/>
        <v>1</v>
      </c>
      <c r="M3342">
        <f t="shared" si="425"/>
        <v>1</v>
      </c>
      <c r="N3342">
        <f t="shared" si="426"/>
        <v>1</v>
      </c>
      <c r="O3342">
        <f t="shared" si="427"/>
        <v>1</v>
      </c>
      <c r="Q3342">
        <f t="shared" si="428"/>
        <v>5</v>
      </c>
      <c r="S3342">
        <f t="shared" si="429"/>
        <v>1</v>
      </c>
      <c r="T3342">
        <f t="shared" si="430"/>
        <v>1</v>
      </c>
    </row>
    <row r="3343" spans="1:20" x14ac:dyDescent="0.3">
      <c r="A3343" t="s">
        <v>2332</v>
      </c>
      <c r="B3343">
        <v>0.99098164</v>
      </c>
      <c r="C3343">
        <v>0.98926186999999999</v>
      </c>
      <c r="D3343">
        <v>0.95646346000000004</v>
      </c>
      <c r="E3343">
        <v>0.99244069999999995</v>
      </c>
      <c r="F3343">
        <v>0.65364259999999996</v>
      </c>
      <c r="G3343">
        <v>0.98971799999999999</v>
      </c>
      <c r="H3343">
        <v>1</v>
      </c>
      <c r="I3343">
        <v>1</v>
      </c>
      <c r="K3343">
        <f t="shared" si="423"/>
        <v>1</v>
      </c>
      <c r="L3343">
        <f t="shared" si="424"/>
        <v>1</v>
      </c>
      <c r="M3343">
        <f t="shared" si="425"/>
        <v>1</v>
      </c>
      <c r="N3343">
        <f t="shared" si="426"/>
        <v>1</v>
      </c>
      <c r="O3343">
        <f t="shared" si="427"/>
        <v>1</v>
      </c>
      <c r="Q3343">
        <f t="shared" si="428"/>
        <v>5</v>
      </c>
      <c r="S3343">
        <f t="shared" si="429"/>
        <v>1</v>
      </c>
      <c r="T3343">
        <f t="shared" si="430"/>
        <v>1</v>
      </c>
    </row>
    <row r="3344" spans="1:20" x14ac:dyDescent="0.3">
      <c r="A3344" t="s">
        <v>2201</v>
      </c>
      <c r="B3344">
        <v>0.99336267</v>
      </c>
      <c r="C3344">
        <v>0.99112785000000003</v>
      </c>
      <c r="D3344">
        <v>0.93390256000000005</v>
      </c>
      <c r="E3344">
        <v>0.97504246000000006</v>
      </c>
      <c r="F3344">
        <v>0.88482463</v>
      </c>
      <c r="G3344">
        <v>0.99012440000000002</v>
      </c>
      <c r="H3344">
        <v>1</v>
      </c>
      <c r="I3344">
        <v>1</v>
      </c>
      <c r="K3344">
        <f t="shared" si="423"/>
        <v>1</v>
      </c>
      <c r="L3344">
        <f t="shared" si="424"/>
        <v>1</v>
      </c>
      <c r="M3344">
        <f t="shared" si="425"/>
        <v>1</v>
      </c>
      <c r="N3344">
        <f t="shared" si="426"/>
        <v>1</v>
      </c>
      <c r="O3344">
        <f t="shared" si="427"/>
        <v>1</v>
      </c>
      <c r="Q3344">
        <f t="shared" si="428"/>
        <v>5</v>
      </c>
      <c r="S3344">
        <f t="shared" si="429"/>
        <v>1</v>
      </c>
      <c r="T3344">
        <f t="shared" si="430"/>
        <v>1</v>
      </c>
    </row>
    <row r="3345" spans="1:20" x14ac:dyDescent="0.3">
      <c r="A3345" t="s">
        <v>2584</v>
      </c>
      <c r="B3345">
        <v>0.98727083000000004</v>
      </c>
      <c r="C3345">
        <v>0.98517410000000005</v>
      </c>
      <c r="D3345">
        <v>0.92977270000000001</v>
      </c>
      <c r="E3345">
        <v>0.76961420000000003</v>
      </c>
      <c r="F3345">
        <v>0.84102887000000004</v>
      </c>
      <c r="G3345">
        <v>0.9777576</v>
      </c>
      <c r="H3345">
        <v>1</v>
      </c>
      <c r="I3345">
        <v>1</v>
      </c>
      <c r="K3345">
        <f t="shared" si="423"/>
        <v>1</v>
      </c>
      <c r="L3345">
        <f t="shared" si="424"/>
        <v>1</v>
      </c>
      <c r="M3345">
        <f t="shared" si="425"/>
        <v>1</v>
      </c>
      <c r="N3345">
        <f t="shared" si="426"/>
        <v>1</v>
      </c>
      <c r="O3345">
        <f t="shared" si="427"/>
        <v>1</v>
      </c>
      <c r="Q3345">
        <f t="shared" si="428"/>
        <v>5</v>
      </c>
      <c r="S3345">
        <f t="shared" si="429"/>
        <v>1</v>
      </c>
      <c r="T3345">
        <f t="shared" si="430"/>
        <v>1</v>
      </c>
    </row>
    <row r="3346" spans="1:20" x14ac:dyDescent="0.3">
      <c r="A3346" t="s">
        <v>2661</v>
      </c>
      <c r="B3346">
        <v>0.99032295000000004</v>
      </c>
      <c r="C3346">
        <v>0.99028474</v>
      </c>
      <c r="D3346">
        <v>0.81196040000000003</v>
      </c>
      <c r="E3346">
        <v>0.9815564</v>
      </c>
      <c r="F3346">
        <v>0.78385895000000005</v>
      </c>
      <c r="G3346">
        <v>0.98633190000000004</v>
      </c>
      <c r="H3346">
        <v>1</v>
      </c>
      <c r="I3346">
        <v>1</v>
      </c>
      <c r="K3346">
        <f t="shared" si="423"/>
        <v>1</v>
      </c>
      <c r="L3346">
        <f t="shared" si="424"/>
        <v>1</v>
      </c>
      <c r="M3346">
        <f t="shared" si="425"/>
        <v>1</v>
      </c>
      <c r="N3346">
        <f t="shared" si="426"/>
        <v>1</v>
      </c>
      <c r="O3346">
        <f t="shared" si="427"/>
        <v>1</v>
      </c>
      <c r="Q3346">
        <f t="shared" si="428"/>
        <v>5</v>
      </c>
      <c r="S3346">
        <f t="shared" si="429"/>
        <v>1</v>
      </c>
      <c r="T3346">
        <f t="shared" si="430"/>
        <v>1</v>
      </c>
    </row>
    <row r="3347" spans="1:20" x14ac:dyDescent="0.3">
      <c r="A3347" t="s">
        <v>2320</v>
      </c>
      <c r="B3347">
        <v>0.99661546999999995</v>
      </c>
      <c r="C3347">
        <v>0.99614393999999995</v>
      </c>
      <c r="D3347">
        <v>0.99193805000000002</v>
      </c>
      <c r="E3347">
        <v>0.99346113000000003</v>
      </c>
      <c r="F3347">
        <v>0.98347974000000005</v>
      </c>
      <c r="G3347">
        <v>0.99179320000000004</v>
      </c>
      <c r="H3347">
        <v>1</v>
      </c>
      <c r="I3347">
        <v>1</v>
      </c>
      <c r="K3347">
        <f t="shared" si="423"/>
        <v>1</v>
      </c>
      <c r="L3347">
        <f t="shared" si="424"/>
        <v>1</v>
      </c>
      <c r="M3347">
        <f t="shared" si="425"/>
        <v>1</v>
      </c>
      <c r="N3347">
        <f t="shared" si="426"/>
        <v>1</v>
      </c>
      <c r="O3347">
        <f t="shared" si="427"/>
        <v>1</v>
      </c>
      <c r="Q3347">
        <f t="shared" si="428"/>
        <v>5</v>
      </c>
      <c r="S3347">
        <f t="shared" si="429"/>
        <v>1</v>
      </c>
      <c r="T3347">
        <f t="shared" si="430"/>
        <v>1</v>
      </c>
    </row>
    <row r="3348" spans="1:20" x14ac:dyDescent="0.3">
      <c r="A3348" t="s">
        <v>2618</v>
      </c>
      <c r="B3348">
        <v>0.99636406</v>
      </c>
      <c r="C3348">
        <v>0.95988655000000001</v>
      </c>
      <c r="D3348">
        <v>0.99110949999999998</v>
      </c>
      <c r="E3348">
        <v>0.99252019999999996</v>
      </c>
      <c r="F3348">
        <v>0.98230839999999997</v>
      </c>
      <c r="G3348">
        <v>0.99127030000000005</v>
      </c>
      <c r="H3348">
        <v>1</v>
      </c>
      <c r="I3348">
        <v>1</v>
      </c>
      <c r="K3348">
        <f t="shared" si="423"/>
        <v>1</v>
      </c>
      <c r="L3348">
        <f t="shared" si="424"/>
        <v>1</v>
      </c>
      <c r="M3348">
        <f t="shared" si="425"/>
        <v>1</v>
      </c>
      <c r="N3348">
        <f t="shared" si="426"/>
        <v>1</v>
      </c>
      <c r="O3348">
        <f t="shared" si="427"/>
        <v>1</v>
      </c>
      <c r="Q3348">
        <f t="shared" si="428"/>
        <v>5</v>
      </c>
      <c r="S3348">
        <f t="shared" si="429"/>
        <v>1</v>
      </c>
      <c r="T3348">
        <f t="shared" si="430"/>
        <v>1</v>
      </c>
    </row>
    <row r="3349" spans="1:20" x14ac:dyDescent="0.3">
      <c r="A3349" t="s">
        <v>2660</v>
      </c>
      <c r="B3349">
        <v>0.9948726</v>
      </c>
      <c r="C3349">
        <v>0.99265539999999997</v>
      </c>
      <c r="D3349">
        <v>0.98789084000000005</v>
      </c>
      <c r="E3349">
        <v>0.99174255</v>
      </c>
      <c r="F3349">
        <v>0.97599787000000005</v>
      </c>
      <c r="G3349">
        <v>0.99165749999999997</v>
      </c>
      <c r="H3349">
        <v>1</v>
      </c>
      <c r="I3349">
        <v>1</v>
      </c>
      <c r="K3349">
        <f t="shared" si="423"/>
        <v>1</v>
      </c>
      <c r="L3349">
        <f t="shared" si="424"/>
        <v>1</v>
      </c>
      <c r="M3349">
        <f t="shared" si="425"/>
        <v>1</v>
      </c>
      <c r="N3349">
        <f t="shared" si="426"/>
        <v>1</v>
      </c>
      <c r="O3349">
        <f t="shared" si="427"/>
        <v>1</v>
      </c>
      <c r="Q3349">
        <f t="shared" si="428"/>
        <v>5</v>
      </c>
      <c r="S3349">
        <f t="shared" si="429"/>
        <v>1</v>
      </c>
      <c r="T3349">
        <f t="shared" si="430"/>
        <v>1</v>
      </c>
    </row>
    <row r="3350" spans="1:20" x14ac:dyDescent="0.3">
      <c r="A3350" t="s">
        <v>2221</v>
      </c>
      <c r="B3350">
        <v>0.99015677000000002</v>
      </c>
      <c r="C3350">
        <v>0.9958882</v>
      </c>
      <c r="D3350">
        <v>0.96346164000000001</v>
      </c>
      <c r="E3350">
        <v>0.9860141</v>
      </c>
      <c r="F3350">
        <v>0.92079233999999999</v>
      </c>
      <c r="G3350">
        <v>0.99109787000000005</v>
      </c>
      <c r="H3350">
        <v>1</v>
      </c>
      <c r="I3350">
        <v>1</v>
      </c>
      <c r="K3350">
        <f t="shared" si="423"/>
        <v>1</v>
      </c>
      <c r="L3350">
        <f t="shared" si="424"/>
        <v>1</v>
      </c>
      <c r="M3350">
        <f t="shared" si="425"/>
        <v>1</v>
      </c>
      <c r="N3350">
        <f t="shared" si="426"/>
        <v>1</v>
      </c>
      <c r="O3350">
        <f t="shared" si="427"/>
        <v>1</v>
      </c>
      <c r="Q3350">
        <f t="shared" si="428"/>
        <v>5</v>
      </c>
      <c r="S3350">
        <f t="shared" si="429"/>
        <v>1</v>
      </c>
      <c r="T3350">
        <f t="shared" si="430"/>
        <v>1</v>
      </c>
    </row>
    <row r="3351" spans="1:20" x14ac:dyDescent="0.3">
      <c r="A3351" t="s">
        <v>2565</v>
      </c>
      <c r="B3351">
        <v>0.99005436999999996</v>
      </c>
      <c r="C3351">
        <v>0.98927149999999997</v>
      </c>
      <c r="D3351">
        <v>0.97896063</v>
      </c>
      <c r="E3351">
        <v>0.97532903999999998</v>
      </c>
      <c r="F3351">
        <v>0.96453219999999995</v>
      </c>
      <c r="G3351">
        <v>0.99086284999999996</v>
      </c>
      <c r="H3351">
        <v>1</v>
      </c>
      <c r="I3351">
        <v>1</v>
      </c>
      <c r="K3351">
        <f t="shared" si="423"/>
        <v>1</v>
      </c>
      <c r="L3351">
        <f t="shared" si="424"/>
        <v>1</v>
      </c>
      <c r="M3351">
        <f t="shared" si="425"/>
        <v>1</v>
      </c>
      <c r="N3351">
        <f t="shared" si="426"/>
        <v>1</v>
      </c>
      <c r="O3351">
        <f t="shared" si="427"/>
        <v>1</v>
      </c>
      <c r="Q3351">
        <f t="shared" si="428"/>
        <v>5</v>
      </c>
      <c r="S3351">
        <f t="shared" si="429"/>
        <v>1</v>
      </c>
      <c r="T3351">
        <f t="shared" si="430"/>
        <v>1</v>
      </c>
    </row>
    <row r="3352" spans="1:20" x14ac:dyDescent="0.3">
      <c r="A3352" t="s">
        <v>2044</v>
      </c>
      <c r="B3352">
        <v>0.99457293999999996</v>
      </c>
      <c r="C3352">
        <v>0.99220496000000002</v>
      </c>
      <c r="D3352">
        <v>0.95126516000000005</v>
      </c>
      <c r="E3352">
        <v>0.98922949999999998</v>
      </c>
      <c r="F3352">
        <v>0.93514169999999996</v>
      </c>
      <c r="G3352">
        <v>0.99096583999999999</v>
      </c>
      <c r="H3352">
        <v>1</v>
      </c>
      <c r="I3352">
        <v>1</v>
      </c>
      <c r="K3352">
        <f t="shared" si="423"/>
        <v>1</v>
      </c>
      <c r="L3352">
        <f t="shared" si="424"/>
        <v>1</v>
      </c>
      <c r="M3352">
        <f t="shared" si="425"/>
        <v>1</v>
      </c>
      <c r="N3352">
        <f t="shared" si="426"/>
        <v>1</v>
      </c>
      <c r="O3352">
        <f t="shared" si="427"/>
        <v>1</v>
      </c>
      <c r="Q3352">
        <f t="shared" si="428"/>
        <v>5</v>
      </c>
      <c r="S3352">
        <f t="shared" si="429"/>
        <v>1</v>
      </c>
      <c r="T3352">
        <f t="shared" si="430"/>
        <v>1</v>
      </c>
    </row>
    <row r="3353" spans="1:20" x14ac:dyDescent="0.3">
      <c r="A3353" t="s">
        <v>2542</v>
      </c>
      <c r="B3353">
        <v>0.98900200000000005</v>
      </c>
      <c r="C3353">
        <v>0.98239635999999997</v>
      </c>
      <c r="D3353">
        <v>0.9836452</v>
      </c>
      <c r="E3353">
        <v>0.91865719999999995</v>
      </c>
      <c r="F3353">
        <v>0.81773810000000002</v>
      </c>
      <c r="G3353">
        <v>0.98873409999999995</v>
      </c>
      <c r="H3353">
        <v>1</v>
      </c>
      <c r="I3353">
        <v>1</v>
      </c>
      <c r="K3353">
        <f t="shared" si="423"/>
        <v>1</v>
      </c>
      <c r="L3353">
        <f t="shared" si="424"/>
        <v>1</v>
      </c>
      <c r="M3353">
        <f t="shared" si="425"/>
        <v>1</v>
      </c>
      <c r="N3353">
        <f t="shared" si="426"/>
        <v>1</v>
      </c>
      <c r="O3353">
        <f t="shared" si="427"/>
        <v>1</v>
      </c>
      <c r="Q3353">
        <f t="shared" si="428"/>
        <v>5</v>
      </c>
      <c r="S3353">
        <f t="shared" si="429"/>
        <v>1</v>
      </c>
      <c r="T3353">
        <f t="shared" si="430"/>
        <v>1</v>
      </c>
    </row>
    <row r="3354" spans="1:20" x14ac:dyDescent="0.3">
      <c r="A3354" t="s">
        <v>2117</v>
      </c>
      <c r="B3354">
        <v>0.98644184999999995</v>
      </c>
      <c r="C3354">
        <v>0.95908015999999996</v>
      </c>
      <c r="D3354">
        <v>0.77837270000000003</v>
      </c>
      <c r="E3354">
        <v>0.99038017</v>
      </c>
      <c r="F3354">
        <v>0.58540356000000004</v>
      </c>
      <c r="G3354">
        <v>0.98396209999999995</v>
      </c>
      <c r="H3354">
        <v>1</v>
      </c>
      <c r="I3354">
        <v>1</v>
      </c>
      <c r="K3354">
        <f t="shared" si="423"/>
        <v>1</v>
      </c>
      <c r="L3354">
        <f t="shared" si="424"/>
        <v>1</v>
      </c>
      <c r="M3354">
        <f t="shared" si="425"/>
        <v>1</v>
      </c>
      <c r="N3354">
        <f t="shared" si="426"/>
        <v>1</v>
      </c>
      <c r="O3354">
        <f t="shared" si="427"/>
        <v>1</v>
      </c>
      <c r="Q3354">
        <f t="shared" si="428"/>
        <v>5</v>
      </c>
      <c r="S3354">
        <f t="shared" si="429"/>
        <v>1</v>
      </c>
      <c r="T3354">
        <f t="shared" si="430"/>
        <v>1</v>
      </c>
    </row>
    <row r="3355" spans="1:20" x14ac:dyDescent="0.3">
      <c r="A3355" t="s">
        <v>2330</v>
      </c>
      <c r="B3355">
        <v>0.99540200000000001</v>
      </c>
      <c r="C3355">
        <v>0.99333329999999997</v>
      </c>
      <c r="D3355">
        <v>0.99186620000000003</v>
      </c>
      <c r="E3355">
        <v>0.98889669999999996</v>
      </c>
      <c r="F3355">
        <v>0.97567797000000001</v>
      </c>
      <c r="G3355">
        <v>0.99166405000000002</v>
      </c>
      <c r="H3355">
        <v>1</v>
      </c>
      <c r="I3355">
        <v>1</v>
      </c>
      <c r="K3355">
        <f t="shared" si="423"/>
        <v>1</v>
      </c>
      <c r="L3355">
        <f t="shared" si="424"/>
        <v>1</v>
      </c>
      <c r="M3355">
        <f t="shared" si="425"/>
        <v>1</v>
      </c>
      <c r="N3355">
        <f t="shared" si="426"/>
        <v>1</v>
      </c>
      <c r="O3355">
        <f t="shared" si="427"/>
        <v>1</v>
      </c>
      <c r="Q3355">
        <f t="shared" si="428"/>
        <v>5</v>
      </c>
      <c r="S3355">
        <f t="shared" si="429"/>
        <v>1</v>
      </c>
      <c r="T3355">
        <f t="shared" si="430"/>
        <v>1</v>
      </c>
    </row>
    <row r="3356" spans="1:20" x14ac:dyDescent="0.3">
      <c r="A3356" t="s">
        <v>2638</v>
      </c>
      <c r="B3356">
        <v>0.98490310000000003</v>
      </c>
      <c r="C3356">
        <v>0.98289020000000005</v>
      </c>
      <c r="D3356">
        <v>0.98553884000000003</v>
      </c>
      <c r="E3356">
        <v>0.98617374999999996</v>
      </c>
      <c r="F3356">
        <v>0.89747083000000005</v>
      </c>
      <c r="G3356">
        <v>0.9912242</v>
      </c>
      <c r="H3356">
        <v>1</v>
      </c>
      <c r="I3356">
        <v>1</v>
      </c>
      <c r="K3356">
        <f t="shared" si="423"/>
        <v>1</v>
      </c>
      <c r="L3356">
        <f t="shared" si="424"/>
        <v>1</v>
      </c>
      <c r="M3356">
        <f t="shared" si="425"/>
        <v>1</v>
      </c>
      <c r="N3356">
        <f t="shared" si="426"/>
        <v>1</v>
      </c>
      <c r="O3356">
        <f t="shared" si="427"/>
        <v>1</v>
      </c>
      <c r="Q3356">
        <f t="shared" si="428"/>
        <v>5</v>
      </c>
      <c r="S3356">
        <f t="shared" si="429"/>
        <v>1</v>
      </c>
      <c r="T3356">
        <f t="shared" si="430"/>
        <v>1</v>
      </c>
    </row>
    <row r="3357" spans="1:20" x14ac:dyDescent="0.3">
      <c r="A3357" t="s">
        <v>2693</v>
      </c>
      <c r="B3357">
        <v>0.94907940000000002</v>
      </c>
      <c r="C3357">
        <v>0.98044160000000002</v>
      </c>
      <c r="D3357">
        <v>0.96625939999999999</v>
      </c>
      <c r="E3357">
        <v>0.97083680000000006</v>
      </c>
      <c r="F3357">
        <v>0.92884856000000005</v>
      </c>
      <c r="G3357">
        <v>0.98941075999999994</v>
      </c>
      <c r="H3357">
        <v>1</v>
      </c>
      <c r="I3357">
        <v>1</v>
      </c>
      <c r="K3357">
        <f t="shared" si="423"/>
        <v>1</v>
      </c>
      <c r="L3357">
        <f t="shared" si="424"/>
        <v>1</v>
      </c>
      <c r="M3357">
        <f t="shared" si="425"/>
        <v>1</v>
      </c>
      <c r="N3357">
        <f t="shared" si="426"/>
        <v>1</v>
      </c>
      <c r="O3357">
        <f t="shared" si="427"/>
        <v>1</v>
      </c>
      <c r="Q3357">
        <f t="shared" si="428"/>
        <v>5</v>
      </c>
      <c r="S3357">
        <f t="shared" si="429"/>
        <v>1</v>
      </c>
      <c r="T3357">
        <f t="shared" si="430"/>
        <v>1</v>
      </c>
    </row>
    <row r="3358" spans="1:20" x14ac:dyDescent="0.3">
      <c r="A3358" t="s">
        <v>2608</v>
      </c>
      <c r="B3358">
        <v>0.94721586000000002</v>
      </c>
      <c r="C3358">
        <v>0.98954869999999995</v>
      </c>
      <c r="D3358">
        <v>0.98228249999999995</v>
      </c>
      <c r="E3358">
        <v>0.98843389999999998</v>
      </c>
      <c r="F3358">
        <v>0.92918926000000002</v>
      </c>
      <c r="G3358">
        <v>0.99037737000000003</v>
      </c>
      <c r="H3358">
        <v>1</v>
      </c>
      <c r="I3358">
        <v>1</v>
      </c>
      <c r="K3358">
        <f t="shared" si="423"/>
        <v>1</v>
      </c>
      <c r="L3358">
        <f t="shared" si="424"/>
        <v>1</v>
      </c>
      <c r="M3358">
        <f t="shared" si="425"/>
        <v>1</v>
      </c>
      <c r="N3358">
        <f t="shared" si="426"/>
        <v>1</v>
      </c>
      <c r="O3358">
        <f t="shared" si="427"/>
        <v>1</v>
      </c>
      <c r="Q3358">
        <f t="shared" si="428"/>
        <v>5</v>
      </c>
      <c r="S3358">
        <f t="shared" si="429"/>
        <v>1</v>
      </c>
      <c r="T3358">
        <f t="shared" si="430"/>
        <v>1</v>
      </c>
    </row>
    <row r="3359" spans="1:20" x14ac:dyDescent="0.3">
      <c r="A3359" t="s">
        <v>2012</v>
      </c>
      <c r="B3359">
        <v>0.97485005999999996</v>
      </c>
      <c r="C3359">
        <v>0.95191530000000002</v>
      </c>
      <c r="D3359">
        <v>0.98870855999999996</v>
      </c>
      <c r="E3359">
        <v>0.98817770000000005</v>
      </c>
      <c r="F3359">
        <v>0.97543780000000002</v>
      </c>
      <c r="G3359">
        <v>0.9905197</v>
      </c>
      <c r="H3359">
        <v>1</v>
      </c>
      <c r="I3359">
        <v>1</v>
      </c>
      <c r="K3359">
        <f t="shared" si="423"/>
        <v>1</v>
      </c>
      <c r="L3359">
        <f t="shared" si="424"/>
        <v>1</v>
      </c>
      <c r="M3359">
        <f t="shared" si="425"/>
        <v>1</v>
      </c>
      <c r="N3359">
        <f t="shared" si="426"/>
        <v>1</v>
      </c>
      <c r="O3359">
        <f t="shared" si="427"/>
        <v>1</v>
      </c>
      <c r="Q3359">
        <f t="shared" si="428"/>
        <v>5</v>
      </c>
      <c r="S3359">
        <f t="shared" si="429"/>
        <v>1</v>
      </c>
      <c r="T3359">
        <f t="shared" si="430"/>
        <v>1</v>
      </c>
    </row>
    <row r="3360" spans="1:20" x14ac:dyDescent="0.3">
      <c r="A3360" t="s">
        <v>2235</v>
      </c>
      <c r="B3360">
        <v>0.95241874000000004</v>
      </c>
      <c r="C3360">
        <v>0.98854595000000001</v>
      </c>
      <c r="D3360">
        <v>0.98464750000000001</v>
      </c>
      <c r="E3360">
        <v>0.98974039999999996</v>
      </c>
      <c r="F3360">
        <v>0.97936420000000002</v>
      </c>
      <c r="G3360">
        <v>0.99024003999999999</v>
      </c>
      <c r="H3360">
        <v>1</v>
      </c>
      <c r="I3360">
        <v>1</v>
      </c>
      <c r="K3360">
        <f t="shared" si="423"/>
        <v>1</v>
      </c>
      <c r="L3360">
        <f t="shared" si="424"/>
        <v>1</v>
      </c>
      <c r="M3360">
        <f t="shared" si="425"/>
        <v>1</v>
      </c>
      <c r="N3360">
        <f t="shared" si="426"/>
        <v>1</v>
      </c>
      <c r="O3360">
        <f t="shared" si="427"/>
        <v>1</v>
      </c>
      <c r="Q3360">
        <f t="shared" si="428"/>
        <v>5</v>
      </c>
      <c r="S3360">
        <f t="shared" si="429"/>
        <v>1</v>
      </c>
      <c r="T3360">
        <f t="shared" si="430"/>
        <v>1</v>
      </c>
    </row>
    <row r="3361" spans="1:20" x14ac:dyDescent="0.3">
      <c r="A3361" t="s">
        <v>2327</v>
      </c>
      <c r="B3361">
        <v>0.98824626000000004</v>
      </c>
      <c r="C3361">
        <v>0.99412400000000001</v>
      </c>
      <c r="D3361">
        <v>0.98114509999999999</v>
      </c>
      <c r="E3361">
        <v>0.99176189999999997</v>
      </c>
      <c r="F3361">
        <v>0.98017913000000001</v>
      </c>
      <c r="G3361">
        <v>0.99132240000000005</v>
      </c>
      <c r="H3361">
        <v>1</v>
      </c>
      <c r="I3361">
        <v>1</v>
      </c>
      <c r="K3361">
        <f t="shared" si="423"/>
        <v>1</v>
      </c>
      <c r="L3361">
        <f t="shared" si="424"/>
        <v>1</v>
      </c>
      <c r="M3361">
        <f t="shared" si="425"/>
        <v>1</v>
      </c>
      <c r="N3361">
        <f t="shared" si="426"/>
        <v>1</v>
      </c>
      <c r="O3361">
        <f t="shared" si="427"/>
        <v>1</v>
      </c>
      <c r="Q3361">
        <f t="shared" si="428"/>
        <v>5</v>
      </c>
      <c r="S3361">
        <f t="shared" si="429"/>
        <v>1</v>
      </c>
      <c r="T3361">
        <f t="shared" si="430"/>
        <v>1</v>
      </c>
    </row>
    <row r="3362" spans="1:20" x14ac:dyDescent="0.3">
      <c r="A3362" t="s">
        <v>2215</v>
      </c>
      <c r="B3362">
        <v>0.99470853999999997</v>
      </c>
      <c r="C3362">
        <v>0.98707705999999995</v>
      </c>
      <c r="D3362">
        <v>0.98168069999999996</v>
      </c>
      <c r="E3362">
        <v>0.99164540000000001</v>
      </c>
      <c r="F3362">
        <v>0.98544659999999995</v>
      </c>
      <c r="G3362">
        <v>0.99135994999999999</v>
      </c>
      <c r="H3362">
        <v>1</v>
      </c>
      <c r="I3362">
        <v>1</v>
      </c>
      <c r="K3362">
        <f t="shared" si="423"/>
        <v>1</v>
      </c>
      <c r="L3362">
        <f t="shared" si="424"/>
        <v>1</v>
      </c>
      <c r="M3362">
        <f t="shared" si="425"/>
        <v>1</v>
      </c>
      <c r="N3362">
        <f t="shared" si="426"/>
        <v>1</v>
      </c>
      <c r="O3362">
        <f t="shared" si="427"/>
        <v>1</v>
      </c>
      <c r="Q3362">
        <f t="shared" si="428"/>
        <v>5</v>
      </c>
      <c r="S3362">
        <f t="shared" si="429"/>
        <v>1</v>
      </c>
      <c r="T3362">
        <f t="shared" si="430"/>
        <v>1</v>
      </c>
    </row>
    <row r="3363" spans="1:20" x14ac:dyDescent="0.3">
      <c r="A3363" t="s">
        <v>2131</v>
      </c>
      <c r="B3363">
        <v>0.99678635999999998</v>
      </c>
      <c r="C3363">
        <v>0.98701760000000005</v>
      </c>
      <c r="D3363">
        <v>0.9842381</v>
      </c>
      <c r="E3363">
        <v>0.96996170000000004</v>
      </c>
      <c r="F3363">
        <v>0.97409020000000002</v>
      </c>
      <c r="G3363">
        <v>0.99085210000000001</v>
      </c>
      <c r="H3363">
        <v>1</v>
      </c>
      <c r="I3363">
        <v>1</v>
      </c>
      <c r="K3363">
        <f t="shared" si="423"/>
        <v>1</v>
      </c>
      <c r="L3363">
        <f t="shared" si="424"/>
        <v>1</v>
      </c>
      <c r="M3363">
        <f t="shared" si="425"/>
        <v>1</v>
      </c>
      <c r="N3363">
        <f t="shared" si="426"/>
        <v>1</v>
      </c>
      <c r="O3363">
        <f t="shared" si="427"/>
        <v>1</v>
      </c>
      <c r="Q3363">
        <f t="shared" si="428"/>
        <v>5</v>
      </c>
      <c r="S3363">
        <f t="shared" si="429"/>
        <v>1</v>
      </c>
      <c r="T3363">
        <f t="shared" si="430"/>
        <v>1</v>
      </c>
    </row>
    <row r="3364" spans="1:20" x14ac:dyDescent="0.3">
      <c r="A3364" t="s">
        <v>2634</v>
      </c>
      <c r="B3364">
        <v>0.98779340000000004</v>
      </c>
      <c r="C3364">
        <v>0.97121049999999998</v>
      </c>
      <c r="D3364">
        <v>0.97196895000000005</v>
      </c>
      <c r="E3364">
        <v>0.97390869999999996</v>
      </c>
      <c r="F3364">
        <v>0.55339645999999998</v>
      </c>
      <c r="G3364">
        <v>0.98850139999999997</v>
      </c>
      <c r="H3364">
        <v>1</v>
      </c>
      <c r="I3364">
        <v>1</v>
      </c>
      <c r="K3364">
        <f t="shared" si="423"/>
        <v>1</v>
      </c>
      <c r="L3364">
        <f t="shared" si="424"/>
        <v>1</v>
      </c>
      <c r="M3364">
        <f t="shared" si="425"/>
        <v>1</v>
      </c>
      <c r="N3364">
        <f t="shared" si="426"/>
        <v>1</v>
      </c>
      <c r="O3364">
        <f t="shared" si="427"/>
        <v>1</v>
      </c>
      <c r="Q3364">
        <f t="shared" si="428"/>
        <v>5</v>
      </c>
      <c r="S3364">
        <f t="shared" si="429"/>
        <v>1</v>
      </c>
      <c r="T3364">
        <f t="shared" si="430"/>
        <v>1</v>
      </c>
    </row>
    <row r="3365" spans="1:20" x14ac:dyDescent="0.3">
      <c r="A3365" t="s">
        <v>2379</v>
      </c>
      <c r="B3365">
        <v>0.98510759999999997</v>
      </c>
      <c r="C3365">
        <v>0.98599420000000004</v>
      </c>
      <c r="D3365">
        <v>0.99191589999999996</v>
      </c>
      <c r="E3365">
        <v>0.99050397000000001</v>
      </c>
      <c r="F3365">
        <v>0.98433000000000004</v>
      </c>
      <c r="G3365">
        <v>0.99130803000000001</v>
      </c>
      <c r="H3365">
        <v>1</v>
      </c>
      <c r="I3365">
        <v>1</v>
      </c>
      <c r="K3365">
        <f t="shared" si="423"/>
        <v>1</v>
      </c>
      <c r="L3365">
        <f t="shared" si="424"/>
        <v>1</v>
      </c>
      <c r="M3365">
        <f t="shared" si="425"/>
        <v>1</v>
      </c>
      <c r="N3365">
        <f t="shared" si="426"/>
        <v>1</v>
      </c>
      <c r="O3365">
        <f t="shared" si="427"/>
        <v>1</v>
      </c>
      <c r="Q3365">
        <f t="shared" si="428"/>
        <v>5</v>
      </c>
      <c r="S3365">
        <f t="shared" si="429"/>
        <v>1</v>
      </c>
      <c r="T3365">
        <f t="shared" si="430"/>
        <v>1</v>
      </c>
    </row>
    <row r="3366" spans="1:20" x14ac:dyDescent="0.3">
      <c r="A3366" t="s">
        <v>2460</v>
      </c>
      <c r="B3366">
        <v>0.99067616000000003</v>
      </c>
      <c r="C3366">
        <v>0.96747534999999996</v>
      </c>
      <c r="D3366">
        <v>0.95782999999999996</v>
      </c>
      <c r="E3366">
        <v>0.98368710000000004</v>
      </c>
      <c r="F3366">
        <v>0.94357020000000003</v>
      </c>
      <c r="G3366">
        <v>0.99064989999999997</v>
      </c>
      <c r="H3366">
        <v>1</v>
      </c>
      <c r="I3366">
        <v>1</v>
      </c>
      <c r="K3366">
        <f t="shared" si="423"/>
        <v>1</v>
      </c>
      <c r="L3366">
        <f t="shared" si="424"/>
        <v>1</v>
      </c>
      <c r="M3366">
        <f t="shared" si="425"/>
        <v>1</v>
      </c>
      <c r="N3366">
        <f t="shared" si="426"/>
        <v>1</v>
      </c>
      <c r="O3366">
        <f t="shared" si="427"/>
        <v>1</v>
      </c>
      <c r="Q3366">
        <f t="shared" si="428"/>
        <v>5</v>
      </c>
      <c r="S3366">
        <f t="shared" si="429"/>
        <v>1</v>
      </c>
      <c r="T3366">
        <f t="shared" si="430"/>
        <v>1</v>
      </c>
    </row>
    <row r="3367" spans="1:20" x14ac:dyDescent="0.3">
      <c r="A3367" t="s">
        <v>2431</v>
      </c>
      <c r="B3367">
        <v>0.95686839999999995</v>
      </c>
      <c r="C3367">
        <v>0.95281833000000005</v>
      </c>
      <c r="D3367">
        <v>0.90821134999999997</v>
      </c>
      <c r="E3367">
        <v>0.98230110000000004</v>
      </c>
      <c r="F3367">
        <v>0.90967953000000001</v>
      </c>
      <c r="G3367">
        <v>0.98834246000000003</v>
      </c>
      <c r="H3367">
        <v>1</v>
      </c>
      <c r="I3367">
        <v>1</v>
      </c>
      <c r="K3367">
        <f t="shared" si="423"/>
        <v>1</v>
      </c>
      <c r="L3367">
        <f t="shared" si="424"/>
        <v>1</v>
      </c>
      <c r="M3367">
        <f t="shared" si="425"/>
        <v>1</v>
      </c>
      <c r="N3367">
        <f t="shared" si="426"/>
        <v>1</v>
      </c>
      <c r="O3367">
        <f t="shared" si="427"/>
        <v>1</v>
      </c>
      <c r="Q3367">
        <f t="shared" si="428"/>
        <v>5</v>
      </c>
      <c r="S3367">
        <f t="shared" si="429"/>
        <v>1</v>
      </c>
      <c r="T3367">
        <f t="shared" si="430"/>
        <v>1</v>
      </c>
    </row>
    <row r="3368" spans="1:20" x14ac:dyDescent="0.3">
      <c r="A3368" t="s">
        <v>2598</v>
      </c>
      <c r="B3368">
        <v>0.99341725999999997</v>
      </c>
      <c r="C3368">
        <v>0.97005962999999995</v>
      </c>
      <c r="D3368">
        <v>0.97750102999999999</v>
      </c>
      <c r="E3368">
        <v>0.95930563999999996</v>
      </c>
      <c r="F3368">
        <v>0.97092529999999999</v>
      </c>
      <c r="G3368">
        <v>0.99005120000000002</v>
      </c>
      <c r="H3368">
        <v>1</v>
      </c>
      <c r="I3368">
        <v>1</v>
      </c>
      <c r="K3368">
        <f t="shared" si="423"/>
        <v>1</v>
      </c>
      <c r="L3368">
        <f t="shared" si="424"/>
        <v>1</v>
      </c>
      <c r="M3368">
        <f t="shared" si="425"/>
        <v>1</v>
      </c>
      <c r="N3368">
        <f t="shared" si="426"/>
        <v>1</v>
      </c>
      <c r="O3368">
        <f t="shared" si="427"/>
        <v>1</v>
      </c>
      <c r="Q3368">
        <f t="shared" si="428"/>
        <v>5</v>
      </c>
      <c r="S3368">
        <f t="shared" si="429"/>
        <v>1</v>
      </c>
      <c r="T3368">
        <f t="shared" si="430"/>
        <v>1</v>
      </c>
    </row>
    <row r="3369" spans="1:20" x14ac:dyDescent="0.3">
      <c r="A3369" t="s">
        <v>2513</v>
      </c>
      <c r="B3369">
        <v>0.87623923999999997</v>
      </c>
      <c r="C3369">
        <v>0.90421980000000002</v>
      </c>
      <c r="D3369">
        <v>0.97973619999999995</v>
      </c>
      <c r="E3369">
        <v>0.98518245999999998</v>
      </c>
      <c r="F3369">
        <v>0.9563199</v>
      </c>
      <c r="G3369">
        <v>0.98587583999999995</v>
      </c>
      <c r="H3369">
        <v>1</v>
      </c>
      <c r="I3369">
        <v>1</v>
      </c>
      <c r="K3369">
        <f t="shared" si="423"/>
        <v>1</v>
      </c>
      <c r="L3369">
        <f t="shared" si="424"/>
        <v>1</v>
      </c>
      <c r="M3369">
        <f t="shared" si="425"/>
        <v>1</v>
      </c>
      <c r="N3369">
        <f t="shared" si="426"/>
        <v>1</v>
      </c>
      <c r="O3369">
        <f t="shared" si="427"/>
        <v>1</v>
      </c>
      <c r="Q3369">
        <f t="shared" si="428"/>
        <v>5</v>
      </c>
      <c r="S3369">
        <f t="shared" si="429"/>
        <v>1</v>
      </c>
      <c r="T3369">
        <f t="shared" si="430"/>
        <v>1</v>
      </c>
    </row>
    <row r="3370" spans="1:20" x14ac:dyDescent="0.3">
      <c r="A3370" t="s">
        <v>2400</v>
      </c>
      <c r="B3370">
        <v>0.95214253999999998</v>
      </c>
      <c r="C3370">
        <v>0.76255439999999997</v>
      </c>
      <c r="D3370">
        <v>0.88324433999999996</v>
      </c>
      <c r="E3370">
        <v>0.98182000000000003</v>
      </c>
      <c r="F3370">
        <v>0.96699139999999995</v>
      </c>
      <c r="G3370">
        <v>0.98164545999999997</v>
      </c>
      <c r="H3370">
        <v>1</v>
      </c>
      <c r="I3370">
        <v>1</v>
      </c>
      <c r="K3370">
        <f t="shared" si="423"/>
        <v>1</v>
      </c>
      <c r="L3370">
        <f t="shared" si="424"/>
        <v>1</v>
      </c>
      <c r="M3370">
        <f t="shared" si="425"/>
        <v>1</v>
      </c>
      <c r="N3370">
        <f t="shared" si="426"/>
        <v>1</v>
      </c>
      <c r="O3370">
        <f t="shared" si="427"/>
        <v>1</v>
      </c>
      <c r="Q3370">
        <f t="shared" si="428"/>
        <v>5</v>
      </c>
      <c r="S3370">
        <f t="shared" si="429"/>
        <v>1</v>
      </c>
      <c r="T3370">
        <f t="shared" si="430"/>
        <v>1</v>
      </c>
    </row>
    <row r="3371" spans="1:20" x14ac:dyDescent="0.3">
      <c r="A3371" t="s">
        <v>2112</v>
      </c>
      <c r="B3371">
        <v>0.76780294999999998</v>
      </c>
      <c r="C3371">
        <v>0.53154992999999995</v>
      </c>
      <c r="D3371">
        <v>0.89426720000000004</v>
      </c>
      <c r="E3371">
        <v>0.95894500000000005</v>
      </c>
      <c r="F3371">
        <v>0.93935009999999997</v>
      </c>
      <c r="G3371">
        <v>0.94810660000000002</v>
      </c>
      <c r="H3371">
        <v>1</v>
      </c>
      <c r="I3371">
        <v>1</v>
      </c>
      <c r="K3371">
        <f t="shared" si="423"/>
        <v>1</v>
      </c>
      <c r="L3371">
        <f t="shared" si="424"/>
        <v>1</v>
      </c>
      <c r="M3371">
        <f t="shared" si="425"/>
        <v>1</v>
      </c>
      <c r="N3371">
        <f t="shared" si="426"/>
        <v>1</v>
      </c>
      <c r="O3371">
        <f t="shared" si="427"/>
        <v>1</v>
      </c>
      <c r="Q3371">
        <f t="shared" si="428"/>
        <v>5</v>
      </c>
      <c r="S3371">
        <f t="shared" si="429"/>
        <v>1</v>
      </c>
      <c r="T3371">
        <f t="shared" si="430"/>
        <v>1</v>
      </c>
    </row>
    <row r="3372" spans="1:20" x14ac:dyDescent="0.3">
      <c r="A3372" t="s">
        <v>2124</v>
      </c>
      <c r="B3372">
        <v>0.91834389999999999</v>
      </c>
      <c r="C3372">
        <v>0.93474184999999999</v>
      </c>
      <c r="D3372">
        <v>0.96759324999999996</v>
      </c>
      <c r="E3372">
        <v>0.95092319999999997</v>
      </c>
      <c r="F3372">
        <v>0.93538295999999999</v>
      </c>
      <c r="G3372">
        <v>0.98660320000000001</v>
      </c>
      <c r="H3372">
        <v>1</v>
      </c>
      <c r="I3372">
        <v>1</v>
      </c>
      <c r="K3372">
        <f t="shared" si="423"/>
        <v>1</v>
      </c>
      <c r="L3372">
        <f t="shared" si="424"/>
        <v>1</v>
      </c>
      <c r="M3372">
        <f t="shared" si="425"/>
        <v>1</v>
      </c>
      <c r="N3372">
        <f t="shared" si="426"/>
        <v>1</v>
      </c>
      <c r="O3372">
        <f t="shared" si="427"/>
        <v>1</v>
      </c>
      <c r="Q3372">
        <f t="shared" si="428"/>
        <v>5</v>
      </c>
      <c r="S3372">
        <f t="shared" si="429"/>
        <v>1</v>
      </c>
      <c r="T3372">
        <f t="shared" si="430"/>
        <v>1</v>
      </c>
    </row>
    <row r="3373" spans="1:20" x14ac:dyDescent="0.3">
      <c r="A3373" t="s">
        <v>2207</v>
      </c>
      <c r="B3373">
        <v>0.97291654000000005</v>
      </c>
      <c r="C3373">
        <v>0.93698495999999998</v>
      </c>
      <c r="D3373">
        <v>0.97339653999999998</v>
      </c>
      <c r="E3373">
        <v>0.94820355999999995</v>
      </c>
      <c r="F3373">
        <v>0.92445516999999999</v>
      </c>
      <c r="G3373">
        <v>0.98890513000000002</v>
      </c>
      <c r="H3373">
        <v>1</v>
      </c>
      <c r="I3373">
        <v>1</v>
      </c>
      <c r="K3373">
        <f t="shared" si="423"/>
        <v>1</v>
      </c>
      <c r="L3373">
        <f t="shared" si="424"/>
        <v>1</v>
      </c>
      <c r="M3373">
        <f t="shared" si="425"/>
        <v>1</v>
      </c>
      <c r="N3373">
        <f t="shared" si="426"/>
        <v>1</v>
      </c>
      <c r="O3373">
        <f t="shared" si="427"/>
        <v>1</v>
      </c>
      <c r="Q3373">
        <f t="shared" si="428"/>
        <v>5</v>
      </c>
      <c r="S3373">
        <f t="shared" si="429"/>
        <v>1</v>
      </c>
      <c r="T3373">
        <f t="shared" si="430"/>
        <v>1</v>
      </c>
    </row>
    <row r="3374" spans="1:20" x14ac:dyDescent="0.3">
      <c r="A3374" t="s">
        <v>2086</v>
      </c>
      <c r="B3374">
        <v>0.92555474999999998</v>
      </c>
      <c r="C3374">
        <v>0.99077725000000005</v>
      </c>
      <c r="D3374">
        <v>0.99050830000000001</v>
      </c>
      <c r="E3374">
        <v>0.98686963000000005</v>
      </c>
      <c r="F3374">
        <v>0.60455329999999996</v>
      </c>
      <c r="G3374">
        <v>0.9884868</v>
      </c>
      <c r="H3374">
        <v>1</v>
      </c>
      <c r="I3374">
        <v>1</v>
      </c>
      <c r="K3374">
        <f t="shared" si="423"/>
        <v>1</v>
      </c>
      <c r="L3374">
        <f t="shared" si="424"/>
        <v>1</v>
      </c>
      <c r="M3374">
        <f t="shared" si="425"/>
        <v>1</v>
      </c>
      <c r="N3374">
        <f t="shared" si="426"/>
        <v>1</v>
      </c>
      <c r="O3374">
        <f t="shared" si="427"/>
        <v>1</v>
      </c>
      <c r="Q3374">
        <f t="shared" si="428"/>
        <v>5</v>
      </c>
      <c r="S3374">
        <f t="shared" si="429"/>
        <v>1</v>
      </c>
      <c r="T3374">
        <f t="shared" si="430"/>
        <v>1</v>
      </c>
    </row>
    <row r="3375" spans="1:20" x14ac:dyDescent="0.3">
      <c r="A3375" t="s">
        <v>2349</v>
      </c>
      <c r="B3375">
        <v>0.98970979999999997</v>
      </c>
      <c r="C3375">
        <v>0.9889637</v>
      </c>
      <c r="D3375">
        <v>0.98253080000000004</v>
      </c>
      <c r="E3375">
        <v>0.99277919999999997</v>
      </c>
      <c r="F3375">
        <v>0.96706879999999995</v>
      </c>
      <c r="G3375">
        <v>0.99149900000000002</v>
      </c>
      <c r="H3375">
        <v>1</v>
      </c>
      <c r="I3375">
        <v>1</v>
      </c>
      <c r="K3375">
        <f t="shared" si="423"/>
        <v>1</v>
      </c>
      <c r="L3375">
        <f t="shared" si="424"/>
        <v>1</v>
      </c>
      <c r="M3375">
        <f t="shared" si="425"/>
        <v>1</v>
      </c>
      <c r="N3375">
        <f t="shared" si="426"/>
        <v>1</v>
      </c>
      <c r="O3375">
        <f t="shared" si="427"/>
        <v>1</v>
      </c>
      <c r="Q3375">
        <f t="shared" si="428"/>
        <v>5</v>
      </c>
      <c r="S3375">
        <f t="shared" si="429"/>
        <v>1</v>
      </c>
      <c r="T3375">
        <f t="shared" si="430"/>
        <v>1</v>
      </c>
    </row>
    <row r="3376" spans="1:20" x14ac:dyDescent="0.3">
      <c r="A3376" t="s">
        <v>2152</v>
      </c>
      <c r="B3376">
        <v>0.9227803</v>
      </c>
      <c r="C3376">
        <v>0.97559709999999999</v>
      </c>
      <c r="D3376">
        <v>0.99016046999999996</v>
      </c>
      <c r="E3376">
        <v>0.98718934999999997</v>
      </c>
      <c r="F3376">
        <v>0.97498410000000002</v>
      </c>
      <c r="G3376">
        <v>0.98914559999999996</v>
      </c>
      <c r="H3376">
        <v>1</v>
      </c>
      <c r="I3376">
        <v>1</v>
      </c>
      <c r="K3376">
        <f t="shared" si="423"/>
        <v>1</v>
      </c>
      <c r="L3376">
        <f t="shared" si="424"/>
        <v>1</v>
      </c>
      <c r="M3376">
        <f t="shared" si="425"/>
        <v>1</v>
      </c>
      <c r="N3376">
        <f t="shared" si="426"/>
        <v>1</v>
      </c>
      <c r="O3376">
        <f t="shared" si="427"/>
        <v>1</v>
      </c>
      <c r="Q3376">
        <f t="shared" si="428"/>
        <v>5</v>
      </c>
      <c r="S3376">
        <f t="shared" si="429"/>
        <v>1</v>
      </c>
      <c r="T3376">
        <f t="shared" si="430"/>
        <v>1</v>
      </c>
    </row>
    <row r="3377" spans="1:20" x14ac:dyDescent="0.3">
      <c r="A3377" t="s">
        <v>2418</v>
      </c>
      <c r="B3377">
        <v>0.99064213000000001</v>
      </c>
      <c r="C3377">
        <v>0.99202990000000002</v>
      </c>
      <c r="D3377">
        <v>0.97980210000000001</v>
      </c>
      <c r="E3377">
        <v>0.98947819999999997</v>
      </c>
      <c r="F3377">
        <v>0.97610110000000005</v>
      </c>
      <c r="G3377">
        <v>0.9912995</v>
      </c>
      <c r="H3377">
        <v>1</v>
      </c>
      <c r="I3377">
        <v>1</v>
      </c>
      <c r="K3377">
        <f t="shared" si="423"/>
        <v>1</v>
      </c>
      <c r="L3377">
        <f t="shared" si="424"/>
        <v>1</v>
      </c>
      <c r="M3377">
        <f t="shared" si="425"/>
        <v>1</v>
      </c>
      <c r="N3377">
        <f t="shared" si="426"/>
        <v>1</v>
      </c>
      <c r="O3377">
        <f t="shared" si="427"/>
        <v>1</v>
      </c>
      <c r="Q3377">
        <f t="shared" si="428"/>
        <v>5</v>
      </c>
      <c r="S3377">
        <f t="shared" si="429"/>
        <v>1</v>
      </c>
      <c r="T3377">
        <f t="shared" si="430"/>
        <v>1</v>
      </c>
    </row>
    <row r="3378" spans="1:20" x14ac:dyDescent="0.3">
      <c r="A3378" t="s">
        <v>2449</v>
      </c>
      <c r="B3378">
        <v>0.98715275999999996</v>
      </c>
      <c r="C3378">
        <v>0.97855729999999996</v>
      </c>
      <c r="D3378">
        <v>0.96291064999999998</v>
      </c>
      <c r="E3378">
        <v>0.85874360000000005</v>
      </c>
      <c r="F3378">
        <v>0.90526910000000005</v>
      </c>
      <c r="G3378">
        <v>0.98508280000000004</v>
      </c>
      <c r="H3378">
        <v>1</v>
      </c>
      <c r="I3378">
        <v>1</v>
      </c>
      <c r="K3378">
        <f t="shared" si="423"/>
        <v>1</v>
      </c>
      <c r="L3378">
        <f t="shared" si="424"/>
        <v>1</v>
      </c>
      <c r="M3378">
        <f t="shared" si="425"/>
        <v>1</v>
      </c>
      <c r="N3378">
        <f t="shared" si="426"/>
        <v>1</v>
      </c>
      <c r="O3378">
        <f t="shared" si="427"/>
        <v>1</v>
      </c>
      <c r="Q3378">
        <f t="shared" si="428"/>
        <v>5</v>
      </c>
      <c r="S3378">
        <f t="shared" si="429"/>
        <v>1</v>
      </c>
      <c r="T3378">
        <f t="shared" si="430"/>
        <v>1</v>
      </c>
    </row>
    <row r="3379" spans="1:20" x14ac:dyDescent="0.3">
      <c r="A3379" t="s">
        <v>2170</v>
      </c>
      <c r="B3379">
        <v>0.98141336000000001</v>
      </c>
      <c r="C3379">
        <v>0.98915136000000004</v>
      </c>
      <c r="D3379">
        <v>0.98859894000000004</v>
      </c>
      <c r="E3379">
        <v>0.62298730000000002</v>
      </c>
      <c r="F3379">
        <v>0.95248719999999998</v>
      </c>
      <c r="G3379">
        <v>0.95661750000000001</v>
      </c>
      <c r="H3379">
        <v>1</v>
      </c>
      <c r="I3379">
        <v>1</v>
      </c>
      <c r="K3379">
        <f t="shared" si="423"/>
        <v>1</v>
      </c>
      <c r="L3379">
        <f t="shared" si="424"/>
        <v>1</v>
      </c>
      <c r="M3379">
        <f t="shared" si="425"/>
        <v>1</v>
      </c>
      <c r="N3379">
        <f t="shared" si="426"/>
        <v>1</v>
      </c>
      <c r="O3379">
        <f t="shared" si="427"/>
        <v>1</v>
      </c>
      <c r="Q3379">
        <f t="shared" si="428"/>
        <v>5</v>
      </c>
      <c r="S3379">
        <f t="shared" si="429"/>
        <v>1</v>
      </c>
      <c r="T3379">
        <f t="shared" si="430"/>
        <v>1</v>
      </c>
    </row>
    <row r="3380" spans="1:20" x14ac:dyDescent="0.3">
      <c r="A3380" t="s">
        <v>2384</v>
      </c>
      <c r="B3380">
        <v>0.97947280000000003</v>
      </c>
      <c r="C3380">
        <v>0.9866393</v>
      </c>
      <c r="D3380">
        <v>0.9923189</v>
      </c>
      <c r="E3380">
        <v>0.95837295</v>
      </c>
      <c r="F3380">
        <v>0.96122920000000001</v>
      </c>
      <c r="G3380">
        <v>0.99023950000000005</v>
      </c>
      <c r="H3380">
        <v>1</v>
      </c>
      <c r="I3380">
        <v>1</v>
      </c>
      <c r="K3380">
        <f t="shared" si="423"/>
        <v>1</v>
      </c>
      <c r="L3380">
        <f t="shared" si="424"/>
        <v>1</v>
      </c>
      <c r="M3380">
        <f t="shared" si="425"/>
        <v>1</v>
      </c>
      <c r="N3380">
        <f t="shared" si="426"/>
        <v>1</v>
      </c>
      <c r="O3380">
        <f t="shared" si="427"/>
        <v>1</v>
      </c>
      <c r="Q3380">
        <f t="shared" si="428"/>
        <v>5</v>
      </c>
      <c r="S3380">
        <f t="shared" si="429"/>
        <v>1</v>
      </c>
      <c r="T3380">
        <f t="shared" si="430"/>
        <v>1</v>
      </c>
    </row>
    <row r="3381" spans="1:20" x14ac:dyDescent="0.3">
      <c r="A3381" t="s">
        <v>2273</v>
      </c>
      <c r="B3381">
        <v>0.981684</v>
      </c>
      <c r="C3381">
        <v>0.99078052999999999</v>
      </c>
      <c r="D3381">
        <v>0.98341619999999996</v>
      </c>
      <c r="E3381">
        <v>0.97268399999999999</v>
      </c>
      <c r="F3381">
        <v>0.92036010000000001</v>
      </c>
      <c r="G3381">
        <v>0.99085593000000005</v>
      </c>
      <c r="H3381">
        <v>1</v>
      </c>
      <c r="I3381">
        <v>1</v>
      </c>
      <c r="K3381">
        <f t="shared" si="423"/>
        <v>1</v>
      </c>
      <c r="L3381">
        <f t="shared" si="424"/>
        <v>1</v>
      </c>
      <c r="M3381">
        <f t="shared" si="425"/>
        <v>1</v>
      </c>
      <c r="N3381">
        <f t="shared" si="426"/>
        <v>1</v>
      </c>
      <c r="O3381">
        <f t="shared" si="427"/>
        <v>1</v>
      </c>
      <c r="Q3381">
        <f t="shared" si="428"/>
        <v>5</v>
      </c>
      <c r="S3381">
        <f t="shared" si="429"/>
        <v>1</v>
      </c>
      <c r="T3381">
        <f t="shared" si="430"/>
        <v>1</v>
      </c>
    </row>
    <row r="3382" spans="1:20" x14ac:dyDescent="0.3">
      <c r="A3382" t="s">
        <v>2578</v>
      </c>
      <c r="B3382">
        <v>0.95069903</v>
      </c>
      <c r="C3382">
        <v>0.93298559999999997</v>
      </c>
      <c r="D3382">
        <v>0.98137260000000004</v>
      </c>
      <c r="E3382">
        <v>0.59865195000000004</v>
      </c>
      <c r="F3382">
        <v>0.95597969999999999</v>
      </c>
      <c r="G3382">
        <v>0.94153684000000004</v>
      </c>
      <c r="H3382">
        <v>1</v>
      </c>
      <c r="I3382">
        <v>1</v>
      </c>
      <c r="K3382">
        <f t="shared" si="423"/>
        <v>1</v>
      </c>
      <c r="L3382">
        <f t="shared" si="424"/>
        <v>1</v>
      </c>
      <c r="M3382">
        <f t="shared" si="425"/>
        <v>1</v>
      </c>
      <c r="N3382">
        <f t="shared" si="426"/>
        <v>1</v>
      </c>
      <c r="O3382">
        <f t="shared" si="427"/>
        <v>1</v>
      </c>
      <c r="Q3382">
        <f t="shared" si="428"/>
        <v>5</v>
      </c>
      <c r="S3382">
        <f t="shared" si="429"/>
        <v>1</v>
      </c>
      <c r="T3382">
        <f t="shared" si="430"/>
        <v>1</v>
      </c>
    </row>
    <row r="3383" spans="1:20" x14ac:dyDescent="0.3">
      <c r="A3383" t="s">
        <v>2508</v>
      </c>
      <c r="B3383">
        <v>0.98795440000000001</v>
      </c>
      <c r="C3383">
        <v>0.99154145000000005</v>
      </c>
      <c r="D3383">
        <v>0.98235680000000003</v>
      </c>
      <c r="E3383">
        <v>0.91712682999999995</v>
      </c>
      <c r="F3383">
        <v>0.98022739999999997</v>
      </c>
      <c r="G3383">
        <v>0.98828340000000003</v>
      </c>
      <c r="H3383">
        <v>1</v>
      </c>
      <c r="I3383">
        <v>1</v>
      </c>
      <c r="K3383">
        <f t="shared" si="423"/>
        <v>1</v>
      </c>
      <c r="L3383">
        <f t="shared" si="424"/>
        <v>1</v>
      </c>
      <c r="M3383">
        <f t="shared" si="425"/>
        <v>1</v>
      </c>
      <c r="N3383">
        <f t="shared" si="426"/>
        <v>1</v>
      </c>
      <c r="O3383">
        <f t="shared" si="427"/>
        <v>1</v>
      </c>
      <c r="Q3383">
        <f t="shared" si="428"/>
        <v>5</v>
      </c>
      <c r="S3383">
        <f t="shared" si="429"/>
        <v>1</v>
      </c>
      <c r="T3383">
        <f t="shared" si="430"/>
        <v>1</v>
      </c>
    </row>
    <row r="3384" spans="1:20" x14ac:dyDescent="0.3">
      <c r="A3384" t="s">
        <v>2190</v>
      </c>
      <c r="B3384">
        <v>0.99380139999999995</v>
      </c>
      <c r="C3384">
        <v>0.98524440000000002</v>
      </c>
      <c r="D3384">
        <v>0.98052216000000003</v>
      </c>
      <c r="E3384">
        <v>0.77728056999999995</v>
      </c>
      <c r="F3384">
        <v>0.92693954999999995</v>
      </c>
      <c r="G3384">
        <v>0.97958714000000002</v>
      </c>
      <c r="H3384">
        <v>1</v>
      </c>
      <c r="I3384">
        <v>1</v>
      </c>
      <c r="K3384">
        <f t="shared" si="423"/>
        <v>1</v>
      </c>
      <c r="L3384">
        <f t="shared" si="424"/>
        <v>1</v>
      </c>
      <c r="M3384">
        <f t="shared" si="425"/>
        <v>1</v>
      </c>
      <c r="N3384">
        <f t="shared" si="426"/>
        <v>1</v>
      </c>
      <c r="O3384">
        <f t="shared" si="427"/>
        <v>1</v>
      </c>
      <c r="Q3384">
        <f t="shared" si="428"/>
        <v>5</v>
      </c>
      <c r="S3384">
        <f t="shared" si="429"/>
        <v>1</v>
      </c>
      <c r="T3384">
        <f t="shared" si="430"/>
        <v>1</v>
      </c>
    </row>
    <row r="3385" spans="1:20" x14ac:dyDescent="0.3">
      <c r="A3385" t="s">
        <v>2420</v>
      </c>
      <c r="B3385">
        <v>0.99023086000000005</v>
      </c>
      <c r="C3385">
        <v>0.99243115999999998</v>
      </c>
      <c r="D3385">
        <v>0.98165106999999996</v>
      </c>
      <c r="E3385">
        <v>0.97691715000000001</v>
      </c>
      <c r="F3385">
        <v>0.97949094000000003</v>
      </c>
      <c r="G3385">
        <v>0.99088279999999995</v>
      </c>
      <c r="H3385">
        <v>1</v>
      </c>
      <c r="I3385">
        <v>1</v>
      </c>
      <c r="K3385">
        <f t="shared" si="423"/>
        <v>1</v>
      </c>
      <c r="L3385">
        <f t="shared" si="424"/>
        <v>1</v>
      </c>
      <c r="M3385">
        <f t="shared" si="425"/>
        <v>1</v>
      </c>
      <c r="N3385">
        <f t="shared" si="426"/>
        <v>1</v>
      </c>
      <c r="O3385">
        <f t="shared" si="427"/>
        <v>1</v>
      </c>
      <c r="Q3385">
        <f t="shared" si="428"/>
        <v>5</v>
      </c>
      <c r="S3385">
        <f t="shared" si="429"/>
        <v>1</v>
      </c>
      <c r="T3385">
        <f t="shared" si="430"/>
        <v>1</v>
      </c>
    </row>
    <row r="3386" spans="1:20" x14ac:dyDescent="0.3">
      <c r="A3386" t="s">
        <v>2073</v>
      </c>
      <c r="B3386">
        <v>0.99684863999999995</v>
      </c>
      <c r="C3386">
        <v>0.94736929999999997</v>
      </c>
      <c r="D3386">
        <v>0.97721499999999994</v>
      </c>
      <c r="E3386">
        <v>0.94855900000000004</v>
      </c>
      <c r="F3386">
        <v>0.97351056000000002</v>
      </c>
      <c r="G3386">
        <v>0.98934849999999996</v>
      </c>
      <c r="H3386">
        <v>1</v>
      </c>
      <c r="I3386">
        <v>1</v>
      </c>
      <c r="K3386">
        <f t="shared" si="423"/>
        <v>1</v>
      </c>
      <c r="L3386">
        <f t="shared" si="424"/>
        <v>1</v>
      </c>
      <c r="M3386">
        <f t="shared" si="425"/>
        <v>1</v>
      </c>
      <c r="N3386">
        <f t="shared" si="426"/>
        <v>1</v>
      </c>
      <c r="O3386">
        <f t="shared" si="427"/>
        <v>1</v>
      </c>
      <c r="Q3386">
        <f t="shared" si="428"/>
        <v>5</v>
      </c>
      <c r="S3386">
        <f t="shared" si="429"/>
        <v>1</v>
      </c>
      <c r="T3386">
        <f t="shared" si="430"/>
        <v>1</v>
      </c>
    </row>
    <row r="3387" spans="1:20" x14ac:dyDescent="0.3">
      <c r="A3387" t="s">
        <v>2338</v>
      </c>
      <c r="B3387">
        <v>0.99257797000000003</v>
      </c>
      <c r="C3387">
        <v>0.98892690000000005</v>
      </c>
      <c r="D3387">
        <v>0.94378494999999996</v>
      </c>
      <c r="E3387">
        <v>0.87399850000000001</v>
      </c>
      <c r="F3387">
        <v>0.57270425999999997</v>
      </c>
      <c r="G3387">
        <v>0.98450947</v>
      </c>
      <c r="H3387">
        <v>1</v>
      </c>
      <c r="I3387">
        <v>1</v>
      </c>
      <c r="K3387">
        <f t="shared" si="423"/>
        <v>1</v>
      </c>
      <c r="L3387">
        <f t="shared" si="424"/>
        <v>1</v>
      </c>
      <c r="M3387">
        <f t="shared" si="425"/>
        <v>1</v>
      </c>
      <c r="N3387">
        <f t="shared" si="426"/>
        <v>1</v>
      </c>
      <c r="O3387">
        <f t="shared" si="427"/>
        <v>1</v>
      </c>
      <c r="Q3387">
        <f t="shared" si="428"/>
        <v>5</v>
      </c>
      <c r="S3387">
        <f t="shared" si="429"/>
        <v>1</v>
      </c>
      <c r="T3387">
        <f t="shared" si="430"/>
        <v>1</v>
      </c>
    </row>
    <row r="3388" spans="1:20" x14ac:dyDescent="0.3">
      <c r="A3388" t="s">
        <v>2585</v>
      </c>
      <c r="B3388">
        <v>0.99325390000000002</v>
      </c>
      <c r="C3388">
        <v>0.98779386000000002</v>
      </c>
      <c r="D3388">
        <v>0.9824775</v>
      </c>
      <c r="E3388">
        <v>0.75072693999999995</v>
      </c>
      <c r="F3388">
        <v>0.96265109999999998</v>
      </c>
      <c r="G3388">
        <v>0.97608614000000005</v>
      </c>
      <c r="H3388">
        <v>1</v>
      </c>
      <c r="I3388">
        <v>1</v>
      </c>
      <c r="K3388">
        <f t="shared" si="423"/>
        <v>1</v>
      </c>
      <c r="L3388">
        <f t="shared" si="424"/>
        <v>1</v>
      </c>
      <c r="M3388">
        <f t="shared" si="425"/>
        <v>1</v>
      </c>
      <c r="N3388">
        <f t="shared" si="426"/>
        <v>1</v>
      </c>
      <c r="O3388">
        <f t="shared" si="427"/>
        <v>1</v>
      </c>
      <c r="Q3388">
        <f t="shared" si="428"/>
        <v>5</v>
      </c>
      <c r="S3388">
        <f t="shared" si="429"/>
        <v>1</v>
      </c>
      <c r="T3388">
        <f t="shared" si="430"/>
        <v>1</v>
      </c>
    </row>
    <row r="3389" spans="1:20" x14ac:dyDescent="0.3">
      <c r="A3389" t="s">
        <v>2163</v>
      </c>
      <c r="B3389">
        <v>0.93204670000000001</v>
      </c>
      <c r="C3389">
        <v>0.99269399999999997</v>
      </c>
      <c r="D3389">
        <v>0.97589360000000003</v>
      </c>
      <c r="E3389">
        <v>0.71446913000000001</v>
      </c>
      <c r="F3389">
        <v>0.94142559999999997</v>
      </c>
      <c r="G3389">
        <v>0.96667910000000001</v>
      </c>
      <c r="H3389">
        <v>1</v>
      </c>
      <c r="I3389">
        <v>1</v>
      </c>
      <c r="K3389">
        <f t="shared" si="423"/>
        <v>1</v>
      </c>
      <c r="L3389">
        <f t="shared" si="424"/>
        <v>1</v>
      </c>
      <c r="M3389">
        <f t="shared" si="425"/>
        <v>1</v>
      </c>
      <c r="N3389">
        <f t="shared" si="426"/>
        <v>1</v>
      </c>
      <c r="O3389">
        <f t="shared" si="427"/>
        <v>1</v>
      </c>
      <c r="Q3389">
        <f t="shared" si="428"/>
        <v>5</v>
      </c>
      <c r="S3389">
        <f t="shared" si="429"/>
        <v>1</v>
      </c>
      <c r="T3389">
        <f t="shared" si="430"/>
        <v>1</v>
      </c>
    </row>
    <row r="3390" spans="1:20" x14ac:dyDescent="0.3">
      <c r="A3390" t="s">
        <v>2174</v>
      </c>
      <c r="B3390">
        <v>0.99148375</v>
      </c>
      <c r="C3390">
        <v>0.98486923999999998</v>
      </c>
      <c r="D3390">
        <v>0.98157525000000001</v>
      </c>
      <c r="E3390">
        <v>0.58742229999999995</v>
      </c>
      <c r="F3390">
        <v>0.96957605999999996</v>
      </c>
      <c r="G3390">
        <v>0.94853290000000001</v>
      </c>
      <c r="H3390">
        <v>1</v>
      </c>
      <c r="I3390">
        <v>1</v>
      </c>
      <c r="K3390">
        <f t="shared" si="423"/>
        <v>1</v>
      </c>
      <c r="L3390">
        <f t="shared" si="424"/>
        <v>1</v>
      </c>
      <c r="M3390">
        <f t="shared" si="425"/>
        <v>1</v>
      </c>
      <c r="N3390">
        <f t="shared" si="426"/>
        <v>1</v>
      </c>
      <c r="O3390">
        <f t="shared" si="427"/>
        <v>1</v>
      </c>
      <c r="Q3390">
        <f t="shared" si="428"/>
        <v>5</v>
      </c>
      <c r="S3390">
        <f t="shared" si="429"/>
        <v>1</v>
      </c>
      <c r="T3390">
        <f t="shared" si="430"/>
        <v>1</v>
      </c>
    </row>
    <row r="3391" spans="1:20" x14ac:dyDescent="0.3">
      <c r="A3391" t="s">
        <v>2118</v>
      </c>
      <c r="B3391">
        <v>0.99176662999999998</v>
      </c>
      <c r="C3391">
        <v>0.99281364999999999</v>
      </c>
      <c r="D3391">
        <v>0.97378920000000002</v>
      </c>
      <c r="E3391">
        <v>0.95922774</v>
      </c>
      <c r="F3391">
        <v>0.97388624999999995</v>
      </c>
      <c r="G3391">
        <v>0.99015206</v>
      </c>
      <c r="H3391">
        <v>1</v>
      </c>
      <c r="I3391">
        <v>1</v>
      </c>
      <c r="K3391">
        <f t="shared" si="423"/>
        <v>1</v>
      </c>
      <c r="L3391">
        <f t="shared" si="424"/>
        <v>1</v>
      </c>
      <c r="M3391">
        <f t="shared" si="425"/>
        <v>1</v>
      </c>
      <c r="N3391">
        <f t="shared" si="426"/>
        <v>1</v>
      </c>
      <c r="O3391">
        <f t="shared" si="427"/>
        <v>1</v>
      </c>
      <c r="Q3391">
        <f t="shared" si="428"/>
        <v>5</v>
      </c>
      <c r="S3391">
        <f t="shared" si="429"/>
        <v>1</v>
      </c>
      <c r="T3391">
        <f t="shared" si="430"/>
        <v>1</v>
      </c>
    </row>
    <row r="3392" spans="1:20" x14ac:dyDescent="0.3">
      <c r="A3392" t="s">
        <v>2459</v>
      </c>
      <c r="B3392">
        <v>0.99321610000000005</v>
      </c>
      <c r="C3392">
        <v>0.98881819999999998</v>
      </c>
      <c r="D3392">
        <v>0.96160089999999998</v>
      </c>
      <c r="E3392">
        <v>0.9757304</v>
      </c>
      <c r="F3392">
        <v>0.87759584000000002</v>
      </c>
      <c r="G3392">
        <v>0.99067479999999997</v>
      </c>
      <c r="H3392">
        <v>1</v>
      </c>
      <c r="I3392">
        <v>1</v>
      </c>
      <c r="K3392">
        <f t="shared" si="423"/>
        <v>1</v>
      </c>
      <c r="L3392">
        <f t="shared" si="424"/>
        <v>1</v>
      </c>
      <c r="M3392">
        <f t="shared" si="425"/>
        <v>1</v>
      </c>
      <c r="N3392">
        <f t="shared" si="426"/>
        <v>1</v>
      </c>
      <c r="O3392">
        <f t="shared" si="427"/>
        <v>1</v>
      </c>
      <c r="Q3392">
        <f t="shared" si="428"/>
        <v>5</v>
      </c>
      <c r="S3392">
        <f t="shared" si="429"/>
        <v>1</v>
      </c>
      <c r="T3392">
        <f t="shared" si="430"/>
        <v>1</v>
      </c>
    </row>
    <row r="3393" spans="1:20" x14ac:dyDescent="0.3">
      <c r="A3393" t="s">
        <v>2015</v>
      </c>
      <c r="B3393">
        <v>0.95627295999999995</v>
      </c>
      <c r="C3393">
        <v>0.99189269999999996</v>
      </c>
      <c r="D3393">
        <v>0.97462636000000002</v>
      </c>
      <c r="E3393">
        <v>0.98356759999999999</v>
      </c>
      <c r="F3393">
        <v>0.933504</v>
      </c>
      <c r="G3393">
        <v>0.99036060000000004</v>
      </c>
      <c r="H3393">
        <v>1</v>
      </c>
      <c r="I3393">
        <v>1</v>
      </c>
      <c r="K3393">
        <f t="shared" si="423"/>
        <v>1</v>
      </c>
      <c r="L3393">
        <f t="shared" si="424"/>
        <v>1</v>
      </c>
      <c r="M3393">
        <f t="shared" si="425"/>
        <v>1</v>
      </c>
      <c r="N3393">
        <f t="shared" si="426"/>
        <v>1</v>
      </c>
      <c r="O3393">
        <f t="shared" si="427"/>
        <v>1</v>
      </c>
      <c r="Q3393">
        <f t="shared" si="428"/>
        <v>5</v>
      </c>
      <c r="S3393">
        <f t="shared" si="429"/>
        <v>1</v>
      </c>
      <c r="T3393">
        <f t="shared" si="430"/>
        <v>1</v>
      </c>
    </row>
    <row r="3394" spans="1:20" x14ac:dyDescent="0.3">
      <c r="A3394" t="s">
        <v>2665</v>
      </c>
      <c r="B3394">
        <v>0.97694400000000003</v>
      </c>
      <c r="C3394">
        <v>0.99348192999999996</v>
      </c>
      <c r="D3394">
        <v>0.98625110000000005</v>
      </c>
      <c r="E3394">
        <v>0.98992705000000003</v>
      </c>
      <c r="F3394">
        <v>0.95059689999999997</v>
      </c>
      <c r="G3394">
        <v>0.99129884999999995</v>
      </c>
      <c r="H3394">
        <v>1</v>
      </c>
      <c r="I3394">
        <v>1</v>
      </c>
      <c r="K3394">
        <f t="shared" ref="K3394:K3457" si="431">IF($I3394=1,IF(B3394&gt;=0.5,1,0),IF(B3394&lt;0.5,1,0))</f>
        <v>1</v>
      </c>
      <c r="L3394">
        <f t="shared" ref="L3394:L3457" si="432">IF($I3394=1,IF(C3394&gt;=0.5,1,0),IF(C3394&lt;0.5,1,0))</f>
        <v>1</v>
      </c>
      <c r="M3394">
        <f t="shared" ref="M3394:M3457" si="433">IF($I3394=1,IF(D3394&gt;=0.5,1,0),IF(D3394&lt;0.5,1,0))</f>
        <v>1</v>
      </c>
      <c r="N3394">
        <f t="shared" ref="N3394:N3457" si="434">IF($I3394=1,IF(E3394&gt;=0.5,1,0),IF(E3394&lt;0.5,1,0))</f>
        <v>1</v>
      </c>
      <c r="O3394">
        <f t="shared" ref="O3394:O3457" si="435">IF($I3394=1,IF(F3394&gt;=0.5,1,0),IF(F3394&lt;0.5,1,0))</f>
        <v>1</v>
      </c>
      <c r="Q3394">
        <f t="shared" ref="Q3394:Q3457" si="436">COUNTIF(K3394:O3394,1)</f>
        <v>5</v>
      </c>
      <c r="S3394">
        <f t="shared" ref="S3394:S3457" si="437">IF($I3394=1,IF(G3394&gt;=0.5,1,0),IF(G3394&lt;0.5,1,0))</f>
        <v>1</v>
      </c>
      <c r="T3394">
        <f t="shared" ref="T3394:T3457" si="438">IF(H3394=I3394,1,0)</f>
        <v>1</v>
      </c>
    </row>
    <row r="3395" spans="1:20" x14ac:dyDescent="0.3">
      <c r="A3395" t="s">
        <v>2496</v>
      </c>
      <c r="B3395">
        <v>0.96867174</v>
      </c>
      <c r="C3395">
        <v>0.9824891</v>
      </c>
      <c r="D3395">
        <v>0.98313563999999998</v>
      </c>
      <c r="E3395">
        <v>0.96903855000000005</v>
      </c>
      <c r="F3395">
        <v>0.96357300000000001</v>
      </c>
      <c r="G3395">
        <v>0.9900658</v>
      </c>
      <c r="H3395">
        <v>1</v>
      </c>
      <c r="I3395">
        <v>1</v>
      </c>
      <c r="K3395">
        <f t="shared" si="431"/>
        <v>1</v>
      </c>
      <c r="L3395">
        <f t="shared" si="432"/>
        <v>1</v>
      </c>
      <c r="M3395">
        <f t="shared" si="433"/>
        <v>1</v>
      </c>
      <c r="N3395">
        <f t="shared" si="434"/>
        <v>1</v>
      </c>
      <c r="O3395">
        <f t="shared" si="435"/>
        <v>1</v>
      </c>
      <c r="Q3395">
        <f t="shared" si="436"/>
        <v>5</v>
      </c>
      <c r="S3395">
        <f t="shared" si="437"/>
        <v>1</v>
      </c>
      <c r="T3395">
        <f t="shared" si="438"/>
        <v>1</v>
      </c>
    </row>
    <row r="3396" spans="1:20" x14ac:dyDescent="0.3">
      <c r="A3396" t="s">
        <v>2056</v>
      </c>
      <c r="B3396">
        <v>0.85520463999999996</v>
      </c>
      <c r="C3396">
        <v>0.90065055999999999</v>
      </c>
      <c r="D3396">
        <v>0.94954174999999996</v>
      </c>
      <c r="E3396">
        <v>0.91666835999999996</v>
      </c>
      <c r="F3396">
        <v>0.66948129999999995</v>
      </c>
      <c r="G3396">
        <v>0.98032929999999996</v>
      </c>
      <c r="H3396">
        <v>1</v>
      </c>
      <c r="I3396">
        <v>1</v>
      </c>
      <c r="K3396">
        <f t="shared" si="431"/>
        <v>1</v>
      </c>
      <c r="L3396">
        <f t="shared" si="432"/>
        <v>1</v>
      </c>
      <c r="M3396">
        <f t="shared" si="433"/>
        <v>1</v>
      </c>
      <c r="N3396">
        <f t="shared" si="434"/>
        <v>1</v>
      </c>
      <c r="O3396">
        <f t="shared" si="435"/>
        <v>1</v>
      </c>
      <c r="Q3396">
        <f t="shared" si="436"/>
        <v>5</v>
      </c>
      <c r="S3396">
        <f t="shared" si="437"/>
        <v>1</v>
      </c>
      <c r="T3396">
        <f t="shared" si="438"/>
        <v>1</v>
      </c>
    </row>
    <row r="3397" spans="1:20" x14ac:dyDescent="0.3">
      <c r="A3397" t="s">
        <v>2033</v>
      </c>
      <c r="B3397">
        <v>0.99766529999999998</v>
      </c>
      <c r="C3397">
        <v>0.99399649999999995</v>
      </c>
      <c r="D3397">
        <v>0.95185785999999994</v>
      </c>
      <c r="E3397">
        <v>0.94944835000000005</v>
      </c>
      <c r="F3397">
        <v>0.95648884999999995</v>
      </c>
      <c r="G3397">
        <v>0.98958900000000005</v>
      </c>
      <c r="H3397">
        <v>1</v>
      </c>
      <c r="I3397">
        <v>1</v>
      </c>
      <c r="K3397">
        <f t="shared" si="431"/>
        <v>1</v>
      </c>
      <c r="L3397">
        <f t="shared" si="432"/>
        <v>1</v>
      </c>
      <c r="M3397">
        <f t="shared" si="433"/>
        <v>1</v>
      </c>
      <c r="N3397">
        <f t="shared" si="434"/>
        <v>1</v>
      </c>
      <c r="O3397">
        <f t="shared" si="435"/>
        <v>1</v>
      </c>
      <c r="Q3397">
        <f t="shared" si="436"/>
        <v>5</v>
      </c>
      <c r="S3397">
        <f t="shared" si="437"/>
        <v>1</v>
      </c>
      <c r="T3397">
        <f t="shared" si="438"/>
        <v>1</v>
      </c>
    </row>
    <row r="3398" spans="1:20" x14ac:dyDescent="0.3">
      <c r="A3398" t="s">
        <v>2651</v>
      </c>
      <c r="B3398">
        <v>0.99531530000000001</v>
      </c>
      <c r="C3398">
        <v>0.98754554999999999</v>
      </c>
      <c r="D3398">
        <v>0.89168172999999995</v>
      </c>
      <c r="E3398">
        <v>0.9902609</v>
      </c>
      <c r="F3398">
        <v>0.83069680000000001</v>
      </c>
      <c r="G3398">
        <v>0.98931259999999999</v>
      </c>
      <c r="H3398">
        <v>1</v>
      </c>
      <c r="I3398">
        <v>1</v>
      </c>
      <c r="K3398">
        <f t="shared" si="431"/>
        <v>1</v>
      </c>
      <c r="L3398">
        <f t="shared" si="432"/>
        <v>1</v>
      </c>
      <c r="M3398">
        <f t="shared" si="433"/>
        <v>1</v>
      </c>
      <c r="N3398">
        <f t="shared" si="434"/>
        <v>1</v>
      </c>
      <c r="O3398">
        <f t="shared" si="435"/>
        <v>1</v>
      </c>
      <c r="Q3398">
        <f t="shared" si="436"/>
        <v>5</v>
      </c>
      <c r="S3398">
        <f t="shared" si="437"/>
        <v>1</v>
      </c>
      <c r="T3398">
        <f t="shared" si="438"/>
        <v>1</v>
      </c>
    </row>
    <row r="3399" spans="1:20" x14ac:dyDescent="0.3">
      <c r="A3399" t="s">
        <v>2699</v>
      </c>
      <c r="B3399">
        <v>0.99120140000000001</v>
      </c>
      <c r="C3399">
        <v>0.99410889999999996</v>
      </c>
      <c r="D3399">
        <v>0.98787150000000001</v>
      </c>
      <c r="E3399">
        <v>0.97429200000000005</v>
      </c>
      <c r="F3399">
        <v>0.82294303000000002</v>
      </c>
      <c r="G3399">
        <v>0.99080429999999997</v>
      </c>
      <c r="H3399">
        <v>1</v>
      </c>
      <c r="I3399">
        <v>1</v>
      </c>
      <c r="K3399">
        <f t="shared" si="431"/>
        <v>1</v>
      </c>
      <c r="L3399">
        <f t="shared" si="432"/>
        <v>1</v>
      </c>
      <c r="M3399">
        <f t="shared" si="433"/>
        <v>1</v>
      </c>
      <c r="N3399">
        <f t="shared" si="434"/>
        <v>1</v>
      </c>
      <c r="O3399">
        <f t="shared" si="435"/>
        <v>1</v>
      </c>
      <c r="Q3399">
        <f t="shared" si="436"/>
        <v>5</v>
      </c>
      <c r="S3399">
        <f t="shared" si="437"/>
        <v>1</v>
      </c>
      <c r="T3399">
        <f t="shared" si="438"/>
        <v>1</v>
      </c>
    </row>
    <row r="3400" spans="1:20" x14ac:dyDescent="0.3">
      <c r="A3400" t="s">
        <v>2293</v>
      </c>
      <c r="B3400">
        <v>0.99076204999999995</v>
      </c>
      <c r="C3400">
        <v>0.99105876999999998</v>
      </c>
      <c r="D3400">
        <v>0.99474936999999997</v>
      </c>
      <c r="E3400">
        <v>0.99170860000000005</v>
      </c>
      <c r="F3400">
        <v>0.97235850000000001</v>
      </c>
      <c r="G3400">
        <v>0.99170760000000002</v>
      </c>
      <c r="H3400">
        <v>1</v>
      </c>
      <c r="I3400">
        <v>1</v>
      </c>
      <c r="K3400">
        <f t="shared" si="431"/>
        <v>1</v>
      </c>
      <c r="L3400">
        <f t="shared" si="432"/>
        <v>1</v>
      </c>
      <c r="M3400">
        <f t="shared" si="433"/>
        <v>1</v>
      </c>
      <c r="N3400">
        <f t="shared" si="434"/>
        <v>1</v>
      </c>
      <c r="O3400">
        <f t="shared" si="435"/>
        <v>1</v>
      </c>
      <c r="Q3400">
        <f t="shared" si="436"/>
        <v>5</v>
      </c>
      <c r="S3400">
        <f t="shared" si="437"/>
        <v>1</v>
      </c>
      <c r="T3400">
        <f t="shared" si="438"/>
        <v>1</v>
      </c>
    </row>
    <row r="3401" spans="1:20" x14ac:dyDescent="0.3">
      <c r="A3401" t="s">
        <v>2444</v>
      </c>
      <c r="B3401">
        <v>0.99631040000000004</v>
      </c>
      <c r="C3401">
        <v>0.99247426000000005</v>
      </c>
      <c r="D3401">
        <v>0.98269320000000004</v>
      </c>
      <c r="E3401">
        <v>0.99300060000000001</v>
      </c>
      <c r="F3401">
        <v>0.96671130000000005</v>
      </c>
      <c r="G3401">
        <v>0.9916817</v>
      </c>
      <c r="H3401">
        <v>1</v>
      </c>
      <c r="I3401">
        <v>1</v>
      </c>
      <c r="K3401">
        <f t="shared" si="431"/>
        <v>1</v>
      </c>
      <c r="L3401">
        <f t="shared" si="432"/>
        <v>1</v>
      </c>
      <c r="M3401">
        <f t="shared" si="433"/>
        <v>1</v>
      </c>
      <c r="N3401">
        <f t="shared" si="434"/>
        <v>1</v>
      </c>
      <c r="O3401">
        <f t="shared" si="435"/>
        <v>1</v>
      </c>
      <c r="Q3401">
        <f t="shared" si="436"/>
        <v>5</v>
      </c>
      <c r="S3401">
        <f t="shared" si="437"/>
        <v>1</v>
      </c>
      <c r="T3401">
        <f t="shared" si="438"/>
        <v>1</v>
      </c>
    </row>
    <row r="3402" spans="1:20" x14ac:dyDescent="0.3">
      <c r="A3402" t="s">
        <v>2399</v>
      </c>
      <c r="B3402">
        <v>0.99017790000000006</v>
      </c>
      <c r="C3402">
        <v>0.9912571</v>
      </c>
      <c r="D3402">
        <v>0.98470250000000004</v>
      </c>
      <c r="E3402">
        <v>0.98221820000000004</v>
      </c>
      <c r="F3402">
        <v>0.96427300000000005</v>
      </c>
      <c r="G3402">
        <v>0.99124699999999999</v>
      </c>
      <c r="H3402">
        <v>1</v>
      </c>
      <c r="I3402">
        <v>1</v>
      </c>
      <c r="K3402">
        <f t="shared" si="431"/>
        <v>1</v>
      </c>
      <c r="L3402">
        <f t="shared" si="432"/>
        <v>1</v>
      </c>
      <c r="M3402">
        <f t="shared" si="433"/>
        <v>1</v>
      </c>
      <c r="N3402">
        <f t="shared" si="434"/>
        <v>1</v>
      </c>
      <c r="O3402">
        <f t="shared" si="435"/>
        <v>1</v>
      </c>
      <c r="Q3402">
        <f t="shared" si="436"/>
        <v>5</v>
      </c>
      <c r="S3402">
        <f t="shared" si="437"/>
        <v>1</v>
      </c>
      <c r="T3402">
        <f t="shared" si="438"/>
        <v>1</v>
      </c>
    </row>
    <row r="3403" spans="1:20" x14ac:dyDescent="0.3">
      <c r="A3403" t="s">
        <v>2593</v>
      </c>
      <c r="B3403">
        <v>0.98679733000000003</v>
      </c>
      <c r="C3403">
        <v>0.97139030000000004</v>
      </c>
      <c r="D3403">
        <v>0.95189416000000004</v>
      </c>
      <c r="E3403">
        <v>0.98836774000000005</v>
      </c>
      <c r="F3403">
        <v>0.95723049999999998</v>
      </c>
      <c r="G3403">
        <v>0.99042224999999995</v>
      </c>
      <c r="H3403">
        <v>1</v>
      </c>
      <c r="I3403">
        <v>1</v>
      </c>
      <c r="K3403">
        <f t="shared" si="431"/>
        <v>1</v>
      </c>
      <c r="L3403">
        <f t="shared" si="432"/>
        <v>1</v>
      </c>
      <c r="M3403">
        <f t="shared" si="433"/>
        <v>1</v>
      </c>
      <c r="N3403">
        <f t="shared" si="434"/>
        <v>1</v>
      </c>
      <c r="O3403">
        <f t="shared" si="435"/>
        <v>1</v>
      </c>
      <c r="Q3403">
        <f t="shared" si="436"/>
        <v>5</v>
      </c>
      <c r="S3403">
        <f t="shared" si="437"/>
        <v>1</v>
      </c>
      <c r="T3403">
        <f t="shared" si="438"/>
        <v>1</v>
      </c>
    </row>
    <row r="3404" spans="1:20" x14ac:dyDescent="0.3">
      <c r="A3404" t="s">
        <v>2640</v>
      </c>
      <c r="B3404">
        <v>0.98800664999999999</v>
      </c>
      <c r="C3404">
        <v>0.98398969999999997</v>
      </c>
      <c r="D3404">
        <v>0.98174519999999998</v>
      </c>
      <c r="E3404">
        <v>0.5576371</v>
      </c>
      <c r="F3404">
        <v>0.73301475999999999</v>
      </c>
      <c r="G3404">
        <v>0.95509887000000004</v>
      </c>
      <c r="H3404">
        <v>1</v>
      </c>
      <c r="I3404">
        <v>1</v>
      </c>
      <c r="K3404">
        <f t="shared" si="431"/>
        <v>1</v>
      </c>
      <c r="L3404">
        <f t="shared" si="432"/>
        <v>1</v>
      </c>
      <c r="M3404">
        <f t="shared" si="433"/>
        <v>1</v>
      </c>
      <c r="N3404">
        <f t="shared" si="434"/>
        <v>1</v>
      </c>
      <c r="O3404">
        <f t="shared" si="435"/>
        <v>1</v>
      </c>
      <c r="Q3404">
        <f t="shared" si="436"/>
        <v>5</v>
      </c>
      <c r="S3404">
        <f t="shared" si="437"/>
        <v>1</v>
      </c>
      <c r="T3404">
        <f t="shared" si="438"/>
        <v>1</v>
      </c>
    </row>
    <row r="3405" spans="1:20" x14ac:dyDescent="0.3">
      <c r="A3405" t="s">
        <v>2139</v>
      </c>
      <c r="B3405">
        <v>0.97871580000000002</v>
      </c>
      <c r="C3405">
        <v>0.99073714000000002</v>
      </c>
      <c r="D3405">
        <v>0.94645833999999995</v>
      </c>
      <c r="E3405">
        <v>0.96670769999999995</v>
      </c>
      <c r="F3405">
        <v>0.94789623999999995</v>
      </c>
      <c r="G3405">
        <v>0.98965369999999997</v>
      </c>
      <c r="H3405">
        <v>1</v>
      </c>
      <c r="I3405">
        <v>1</v>
      </c>
      <c r="K3405">
        <f t="shared" si="431"/>
        <v>1</v>
      </c>
      <c r="L3405">
        <f t="shared" si="432"/>
        <v>1</v>
      </c>
      <c r="M3405">
        <f t="shared" si="433"/>
        <v>1</v>
      </c>
      <c r="N3405">
        <f t="shared" si="434"/>
        <v>1</v>
      </c>
      <c r="O3405">
        <f t="shared" si="435"/>
        <v>1</v>
      </c>
      <c r="Q3405">
        <f t="shared" si="436"/>
        <v>5</v>
      </c>
      <c r="S3405">
        <f t="shared" si="437"/>
        <v>1</v>
      </c>
      <c r="T3405">
        <f t="shared" si="438"/>
        <v>1</v>
      </c>
    </row>
    <row r="3406" spans="1:20" x14ac:dyDescent="0.3">
      <c r="A3406" t="s">
        <v>2411</v>
      </c>
      <c r="B3406">
        <v>0.97884919999999997</v>
      </c>
      <c r="C3406">
        <v>0.98773029999999995</v>
      </c>
      <c r="D3406">
        <v>0.94768569999999996</v>
      </c>
      <c r="E3406">
        <v>0.97957324999999995</v>
      </c>
      <c r="F3406">
        <v>0.87003445999999995</v>
      </c>
      <c r="G3406">
        <v>0.99015350000000002</v>
      </c>
      <c r="H3406">
        <v>1</v>
      </c>
      <c r="I3406">
        <v>1</v>
      </c>
      <c r="K3406">
        <f t="shared" si="431"/>
        <v>1</v>
      </c>
      <c r="L3406">
        <f t="shared" si="432"/>
        <v>1</v>
      </c>
      <c r="M3406">
        <f t="shared" si="433"/>
        <v>1</v>
      </c>
      <c r="N3406">
        <f t="shared" si="434"/>
        <v>1</v>
      </c>
      <c r="O3406">
        <f t="shared" si="435"/>
        <v>1</v>
      </c>
      <c r="Q3406">
        <f t="shared" si="436"/>
        <v>5</v>
      </c>
      <c r="S3406">
        <f t="shared" si="437"/>
        <v>1</v>
      </c>
      <c r="T3406">
        <f t="shared" si="438"/>
        <v>1</v>
      </c>
    </row>
    <row r="3407" spans="1:20" x14ac:dyDescent="0.3">
      <c r="A3407" t="s">
        <v>2186</v>
      </c>
      <c r="B3407">
        <v>0.99129396999999997</v>
      </c>
      <c r="C3407">
        <v>0.99626725999999999</v>
      </c>
      <c r="D3407">
        <v>0.96438190000000001</v>
      </c>
      <c r="E3407">
        <v>0.89854389999999995</v>
      </c>
      <c r="F3407">
        <v>0.95259404000000003</v>
      </c>
      <c r="G3407">
        <v>0.98734259999999996</v>
      </c>
      <c r="H3407">
        <v>1</v>
      </c>
      <c r="I3407">
        <v>1</v>
      </c>
      <c r="K3407">
        <f t="shared" si="431"/>
        <v>1</v>
      </c>
      <c r="L3407">
        <f t="shared" si="432"/>
        <v>1</v>
      </c>
      <c r="M3407">
        <f t="shared" si="433"/>
        <v>1</v>
      </c>
      <c r="N3407">
        <f t="shared" si="434"/>
        <v>1</v>
      </c>
      <c r="O3407">
        <f t="shared" si="435"/>
        <v>1</v>
      </c>
      <c r="Q3407">
        <f t="shared" si="436"/>
        <v>5</v>
      </c>
      <c r="S3407">
        <f t="shared" si="437"/>
        <v>1</v>
      </c>
      <c r="T3407">
        <f t="shared" si="438"/>
        <v>1</v>
      </c>
    </row>
    <row r="3408" spans="1:20" x14ac:dyDescent="0.3">
      <c r="A3408" t="s">
        <v>2432</v>
      </c>
      <c r="B3408">
        <v>0.97407429999999995</v>
      </c>
      <c r="C3408">
        <v>0.99314933999999999</v>
      </c>
      <c r="D3408">
        <v>0.97577939999999996</v>
      </c>
      <c r="E3408">
        <v>0.98528939999999998</v>
      </c>
      <c r="F3408">
        <v>0.96457990000000005</v>
      </c>
      <c r="G3408">
        <v>0.99076560000000002</v>
      </c>
      <c r="H3408">
        <v>1</v>
      </c>
      <c r="I3408">
        <v>1</v>
      </c>
      <c r="K3408">
        <f t="shared" si="431"/>
        <v>1</v>
      </c>
      <c r="L3408">
        <f t="shared" si="432"/>
        <v>1</v>
      </c>
      <c r="M3408">
        <f t="shared" si="433"/>
        <v>1</v>
      </c>
      <c r="N3408">
        <f t="shared" si="434"/>
        <v>1</v>
      </c>
      <c r="O3408">
        <f t="shared" si="435"/>
        <v>1</v>
      </c>
      <c r="Q3408">
        <f t="shared" si="436"/>
        <v>5</v>
      </c>
      <c r="S3408">
        <f t="shared" si="437"/>
        <v>1</v>
      </c>
      <c r="T3408">
        <f t="shared" si="438"/>
        <v>1</v>
      </c>
    </row>
    <row r="3409" spans="1:20" x14ac:dyDescent="0.3">
      <c r="A3409" t="s">
        <v>2204</v>
      </c>
      <c r="B3409">
        <v>0.98193514000000004</v>
      </c>
      <c r="C3409">
        <v>0.98878664000000005</v>
      </c>
      <c r="D3409">
        <v>0.98329710000000004</v>
      </c>
      <c r="E3409">
        <v>0.68310462999999999</v>
      </c>
      <c r="F3409">
        <v>0.97900337000000004</v>
      </c>
      <c r="G3409">
        <v>0.96555749999999996</v>
      </c>
      <c r="H3409">
        <v>1</v>
      </c>
      <c r="I3409">
        <v>1</v>
      </c>
      <c r="K3409">
        <f t="shared" si="431"/>
        <v>1</v>
      </c>
      <c r="L3409">
        <f t="shared" si="432"/>
        <v>1</v>
      </c>
      <c r="M3409">
        <f t="shared" si="433"/>
        <v>1</v>
      </c>
      <c r="N3409">
        <f t="shared" si="434"/>
        <v>1</v>
      </c>
      <c r="O3409">
        <f t="shared" si="435"/>
        <v>1</v>
      </c>
      <c r="Q3409">
        <f t="shared" si="436"/>
        <v>5</v>
      </c>
      <c r="S3409">
        <f t="shared" si="437"/>
        <v>1</v>
      </c>
      <c r="T3409">
        <f t="shared" si="438"/>
        <v>1</v>
      </c>
    </row>
    <row r="3410" spans="1:20" x14ac:dyDescent="0.3">
      <c r="A3410" t="s">
        <v>2240</v>
      </c>
      <c r="B3410">
        <v>0.96828239999999999</v>
      </c>
      <c r="C3410">
        <v>0.98382700000000001</v>
      </c>
      <c r="D3410">
        <v>0.96209960000000005</v>
      </c>
      <c r="E3410">
        <v>0.80583910000000003</v>
      </c>
      <c r="F3410">
        <v>0.70756257</v>
      </c>
      <c r="G3410">
        <v>0.98078584999999996</v>
      </c>
      <c r="H3410">
        <v>1</v>
      </c>
      <c r="I3410">
        <v>1</v>
      </c>
      <c r="K3410">
        <f t="shared" si="431"/>
        <v>1</v>
      </c>
      <c r="L3410">
        <f t="shared" si="432"/>
        <v>1</v>
      </c>
      <c r="M3410">
        <f t="shared" si="433"/>
        <v>1</v>
      </c>
      <c r="N3410">
        <f t="shared" si="434"/>
        <v>1</v>
      </c>
      <c r="O3410">
        <f t="shared" si="435"/>
        <v>1</v>
      </c>
      <c r="Q3410">
        <f t="shared" si="436"/>
        <v>5</v>
      </c>
      <c r="S3410">
        <f t="shared" si="437"/>
        <v>1</v>
      </c>
      <c r="T3410">
        <f t="shared" si="438"/>
        <v>1</v>
      </c>
    </row>
    <row r="3411" spans="1:20" x14ac:dyDescent="0.3">
      <c r="A3411" t="s">
        <v>2340</v>
      </c>
      <c r="B3411">
        <v>0.9906256</v>
      </c>
      <c r="C3411">
        <v>0.97480370000000005</v>
      </c>
      <c r="D3411">
        <v>0.98995599999999995</v>
      </c>
      <c r="E3411">
        <v>0.97285650000000001</v>
      </c>
      <c r="F3411">
        <v>0.97172844000000003</v>
      </c>
      <c r="G3411">
        <v>0.99079609999999996</v>
      </c>
      <c r="H3411">
        <v>1</v>
      </c>
      <c r="I3411">
        <v>1</v>
      </c>
      <c r="K3411">
        <f t="shared" si="431"/>
        <v>1</v>
      </c>
      <c r="L3411">
        <f t="shared" si="432"/>
        <v>1</v>
      </c>
      <c r="M3411">
        <f t="shared" si="433"/>
        <v>1</v>
      </c>
      <c r="N3411">
        <f t="shared" si="434"/>
        <v>1</v>
      </c>
      <c r="O3411">
        <f t="shared" si="435"/>
        <v>1</v>
      </c>
      <c r="Q3411">
        <f t="shared" si="436"/>
        <v>5</v>
      </c>
      <c r="S3411">
        <f t="shared" si="437"/>
        <v>1</v>
      </c>
      <c r="T3411">
        <f t="shared" si="438"/>
        <v>1</v>
      </c>
    </row>
    <row r="3412" spans="1:20" x14ac:dyDescent="0.3">
      <c r="A3412" t="s">
        <v>2664</v>
      </c>
      <c r="B3412">
        <v>0.98717933999999996</v>
      </c>
      <c r="C3412">
        <v>0.95896570000000003</v>
      </c>
      <c r="D3412">
        <v>0.98283869999999995</v>
      </c>
      <c r="E3412">
        <v>0.80056304</v>
      </c>
      <c r="F3412">
        <v>0.94858540000000002</v>
      </c>
      <c r="G3412">
        <v>0.98017394999999996</v>
      </c>
      <c r="H3412">
        <v>1</v>
      </c>
      <c r="I3412">
        <v>1</v>
      </c>
      <c r="K3412">
        <f t="shared" si="431"/>
        <v>1</v>
      </c>
      <c r="L3412">
        <f t="shared" si="432"/>
        <v>1</v>
      </c>
      <c r="M3412">
        <f t="shared" si="433"/>
        <v>1</v>
      </c>
      <c r="N3412">
        <f t="shared" si="434"/>
        <v>1</v>
      </c>
      <c r="O3412">
        <f t="shared" si="435"/>
        <v>1</v>
      </c>
      <c r="Q3412">
        <f t="shared" si="436"/>
        <v>5</v>
      </c>
      <c r="S3412">
        <f t="shared" si="437"/>
        <v>1</v>
      </c>
      <c r="T3412">
        <f t="shared" si="438"/>
        <v>1</v>
      </c>
    </row>
    <row r="3413" spans="1:20" x14ac:dyDescent="0.3">
      <c r="A3413" t="s">
        <v>2355</v>
      </c>
      <c r="B3413">
        <v>0.98509060000000004</v>
      </c>
      <c r="C3413">
        <v>0.97225945999999996</v>
      </c>
      <c r="D3413">
        <v>0.98187535999999997</v>
      </c>
      <c r="E3413">
        <v>0.76813315999999998</v>
      </c>
      <c r="F3413">
        <v>0.95696349999999997</v>
      </c>
      <c r="G3413">
        <v>0.97700613999999997</v>
      </c>
      <c r="H3413">
        <v>1</v>
      </c>
      <c r="I3413">
        <v>1</v>
      </c>
      <c r="K3413">
        <f t="shared" si="431"/>
        <v>1</v>
      </c>
      <c r="L3413">
        <f t="shared" si="432"/>
        <v>1</v>
      </c>
      <c r="M3413">
        <f t="shared" si="433"/>
        <v>1</v>
      </c>
      <c r="N3413">
        <f t="shared" si="434"/>
        <v>1</v>
      </c>
      <c r="O3413">
        <f t="shared" si="435"/>
        <v>1</v>
      </c>
      <c r="Q3413">
        <f t="shared" si="436"/>
        <v>5</v>
      </c>
      <c r="S3413">
        <f t="shared" si="437"/>
        <v>1</v>
      </c>
      <c r="T3413">
        <f t="shared" si="438"/>
        <v>1</v>
      </c>
    </row>
    <row r="3414" spans="1:20" x14ac:dyDescent="0.3">
      <c r="A3414" t="s">
        <v>2047</v>
      </c>
      <c r="B3414">
        <v>0.99687033999999997</v>
      </c>
      <c r="C3414">
        <v>0.99085087000000005</v>
      </c>
      <c r="D3414">
        <v>0.98969996000000005</v>
      </c>
      <c r="E3414">
        <v>0.98152209999999995</v>
      </c>
      <c r="F3414">
        <v>0.98142229999999997</v>
      </c>
      <c r="G3414">
        <v>0.99133599999999999</v>
      </c>
      <c r="H3414">
        <v>1</v>
      </c>
      <c r="I3414">
        <v>1</v>
      </c>
      <c r="K3414">
        <f t="shared" si="431"/>
        <v>1</v>
      </c>
      <c r="L3414">
        <f t="shared" si="432"/>
        <v>1</v>
      </c>
      <c r="M3414">
        <f t="shared" si="433"/>
        <v>1</v>
      </c>
      <c r="N3414">
        <f t="shared" si="434"/>
        <v>1</v>
      </c>
      <c r="O3414">
        <f t="shared" si="435"/>
        <v>1</v>
      </c>
      <c r="Q3414">
        <f t="shared" si="436"/>
        <v>5</v>
      </c>
      <c r="S3414">
        <f t="shared" si="437"/>
        <v>1</v>
      </c>
      <c r="T3414">
        <f t="shared" si="438"/>
        <v>1</v>
      </c>
    </row>
    <row r="3415" spans="1:20" x14ac:dyDescent="0.3">
      <c r="A3415" t="s">
        <v>2134</v>
      </c>
      <c r="B3415">
        <v>0.99071260000000005</v>
      </c>
      <c r="C3415">
        <v>0.98839500000000002</v>
      </c>
      <c r="D3415">
        <v>0.96564317</v>
      </c>
      <c r="E3415">
        <v>0.98217577</v>
      </c>
      <c r="F3415">
        <v>0.96453949999999999</v>
      </c>
      <c r="G3415">
        <v>0.99080480000000004</v>
      </c>
      <c r="H3415">
        <v>1</v>
      </c>
      <c r="I3415">
        <v>1</v>
      </c>
      <c r="K3415">
        <f t="shared" si="431"/>
        <v>1</v>
      </c>
      <c r="L3415">
        <f t="shared" si="432"/>
        <v>1</v>
      </c>
      <c r="M3415">
        <f t="shared" si="433"/>
        <v>1</v>
      </c>
      <c r="N3415">
        <f t="shared" si="434"/>
        <v>1</v>
      </c>
      <c r="O3415">
        <f t="shared" si="435"/>
        <v>1</v>
      </c>
      <c r="Q3415">
        <f t="shared" si="436"/>
        <v>5</v>
      </c>
      <c r="S3415">
        <f t="shared" si="437"/>
        <v>1</v>
      </c>
      <c r="T3415">
        <f t="shared" si="438"/>
        <v>1</v>
      </c>
    </row>
    <row r="3416" spans="1:20" x14ac:dyDescent="0.3">
      <c r="A3416" t="s">
        <v>2038</v>
      </c>
      <c r="B3416">
        <v>0.98831623999999996</v>
      </c>
      <c r="C3416">
        <v>0.99426689999999995</v>
      </c>
      <c r="D3416">
        <v>0.92653686000000002</v>
      </c>
      <c r="E3416">
        <v>0.96986145000000001</v>
      </c>
      <c r="F3416">
        <v>0.92937714000000005</v>
      </c>
      <c r="G3416">
        <v>0.98959660000000005</v>
      </c>
      <c r="H3416">
        <v>1</v>
      </c>
      <c r="I3416">
        <v>1</v>
      </c>
      <c r="K3416">
        <f t="shared" si="431"/>
        <v>1</v>
      </c>
      <c r="L3416">
        <f t="shared" si="432"/>
        <v>1</v>
      </c>
      <c r="M3416">
        <f t="shared" si="433"/>
        <v>1</v>
      </c>
      <c r="N3416">
        <f t="shared" si="434"/>
        <v>1</v>
      </c>
      <c r="O3416">
        <f t="shared" si="435"/>
        <v>1</v>
      </c>
      <c r="Q3416">
        <f t="shared" si="436"/>
        <v>5</v>
      </c>
      <c r="S3416">
        <f t="shared" si="437"/>
        <v>1</v>
      </c>
      <c r="T3416">
        <f t="shared" si="438"/>
        <v>1</v>
      </c>
    </row>
    <row r="3417" spans="1:20" x14ac:dyDescent="0.3">
      <c r="A3417" t="s">
        <v>2386</v>
      </c>
      <c r="B3417">
        <v>0.79244745000000005</v>
      </c>
      <c r="C3417">
        <v>0.95746520000000002</v>
      </c>
      <c r="D3417">
        <v>0.55740654000000001</v>
      </c>
      <c r="E3417">
        <v>0.83646100000000001</v>
      </c>
      <c r="F3417">
        <v>0.62047240000000004</v>
      </c>
      <c r="G3417">
        <v>0.93193053999999997</v>
      </c>
      <c r="H3417">
        <v>1</v>
      </c>
      <c r="I3417">
        <v>1</v>
      </c>
      <c r="K3417">
        <f t="shared" si="431"/>
        <v>1</v>
      </c>
      <c r="L3417">
        <f t="shared" si="432"/>
        <v>1</v>
      </c>
      <c r="M3417">
        <f t="shared" si="433"/>
        <v>1</v>
      </c>
      <c r="N3417">
        <f t="shared" si="434"/>
        <v>1</v>
      </c>
      <c r="O3417">
        <f t="shared" si="435"/>
        <v>1</v>
      </c>
      <c r="Q3417">
        <f t="shared" si="436"/>
        <v>5</v>
      </c>
      <c r="S3417">
        <f t="shared" si="437"/>
        <v>1</v>
      </c>
      <c r="T3417">
        <f t="shared" si="438"/>
        <v>1</v>
      </c>
    </row>
    <row r="3418" spans="1:20" x14ac:dyDescent="0.3">
      <c r="A3418" t="s">
        <v>2172</v>
      </c>
      <c r="B3418">
        <v>0.94895035000000005</v>
      </c>
      <c r="C3418">
        <v>0.98907089999999998</v>
      </c>
      <c r="D3418">
        <v>0.97152760000000005</v>
      </c>
      <c r="E3418">
        <v>0.94731504</v>
      </c>
      <c r="F3418">
        <v>0.94555049999999996</v>
      </c>
      <c r="G3418">
        <v>0.98847240000000003</v>
      </c>
      <c r="H3418">
        <v>1</v>
      </c>
      <c r="I3418">
        <v>1</v>
      </c>
      <c r="K3418">
        <f t="shared" si="431"/>
        <v>1</v>
      </c>
      <c r="L3418">
        <f t="shared" si="432"/>
        <v>1</v>
      </c>
      <c r="M3418">
        <f t="shared" si="433"/>
        <v>1</v>
      </c>
      <c r="N3418">
        <f t="shared" si="434"/>
        <v>1</v>
      </c>
      <c r="O3418">
        <f t="shared" si="435"/>
        <v>1</v>
      </c>
      <c r="Q3418">
        <f t="shared" si="436"/>
        <v>5</v>
      </c>
      <c r="S3418">
        <f t="shared" si="437"/>
        <v>1</v>
      </c>
      <c r="T3418">
        <f t="shared" si="438"/>
        <v>1</v>
      </c>
    </row>
    <row r="3419" spans="1:20" x14ac:dyDescent="0.3">
      <c r="A3419" t="s">
        <v>2200</v>
      </c>
      <c r="B3419">
        <v>0.85410379999999997</v>
      </c>
      <c r="C3419">
        <v>0.96932225999999999</v>
      </c>
      <c r="D3419">
        <v>0.85988880000000001</v>
      </c>
      <c r="E3419">
        <v>0.50800460000000003</v>
      </c>
      <c r="F3419">
        <v>0.86844270000000001</v>
      </c>
      <c r="G3419">
        <v>0.87808739999999996</v>
      </c>
      <c r="H3419">
        <v>1</v>
      </c>
      <c r="I3419">
        <v>1</v>
      </c>
      <c r="K3419">
        <f t="shared" si="431"/>
        <v>1</v>
      </c>
      <c r="L3419">
        <f t="shared" si="432"/>
        <v>1</v>
      </c>
      <c r="M3419">
        <f t="shared" si="433"/>
        <v>1</v>
      </c>
      <c r="N3419">
        <f t="shared" si="434"/>
        <v>1</v>
      </c>
      <c r="O3419">
        <f t="shared" si="435"/>
        <v>1</v>
      </c>
      <c r="Q3419">
        <f t="shared" si="436"/>
        <v>5</v>
      </c>
      <c r="S3419">
        <f t="shared" si="437"/>
        <v>1</v>
      </c>
      <c r="T3419">
        <f t="shared" si="438"/>
        <v>1</v>
      </c>
    </row>
    <row r="3420" spans="1:20" x14ac:dyDescent="0.3">
      <c r="A3420" t="s">
        <v>2670</v>
      </c>
      <c r="B3420">
        <v>0.96929639999999995</v>
      </c>
      <c r="C3420">
        <v>0.75476960000000004</v>
      </c>
      <c r="D3420">
        <v>0.93561539999999999</v>
      </c>
      <c r="E3420">
        <v>0.98256860000000001</v>
      </c>
      <c r="F3420">
        <v>0.86580999999999997</v>
      </c>
      <c r="G3420">
        <v>0.98520019999999997</v>
      </c>
      <c r="H3420">
        <v>1</v>
      </c>
      <c r="I3420">
        <v>1</v>
      </c>
      <c r="K3420">
        <f t="shared" si="431"/>
        <v>1</v>
      </c>
      <c r="L3420">
        <f t="shared" si="432"/>
        <v>1</v>
      </c>
      <c r="M3420">
        <f t="shared" si="433"/>
        <v>1</v>
      </c>
      <c r="N3420">
        <f t="shared" si="434"/>
        <v>1</v>
      </c>
      <c r="O3420">
        <f t="shared" si="435"/>
        <v>1</v>
      </c>
      <c r="Q3420">
        <f t="shared" si="436"/>
        <v>5</v>
      </c>
      <c r="S3420">
        <f t="shared" si="437"/>
        <v>1</v>
      </c>
      <c r="T3420">
        <f t="shared" si="438"/>
        <v>1</v>
      </c>
    </row>
    <row r="3421" spans="1:20" x14ac:dyDescent="0.3">
      <c r="A3421" t="s">
        <v>2591</v>
      </c>
      <c r="B3421">
        <v>0.9862476</v>
      </c>
      <c r="C3421">
        <v>0.99409890000000001</v>
      </c>
      <c r="D3421">
        <v>0.98634875</v>
      </c>
      <c r="E3421">
        <v>0.95125519999999997</v>
      </c>
      <c r="F3421">
        <v>0.96688174999999998</v>
      </c>
      <c r="G3421">
        <v>0.99005103000000005</v>
      </c>
      <c r="H3421">
        <v>1</v>
      </c>
      <c r="I3421">
        <v>1</v>
      </c>
      <c r="K3421">
        <f t="shared" si="431"/>
        <v>1</v>
      </c>
      <c r="L3421">
        <f t="shared" si="432"/>
        <v>1</v>
      </c>
      <c r="M3421">
        <f t="shared" si="433"/>
        <v>1</v>
      </c>
      <c r="N3421">
        <f t="shared" si="434"/>
        <v>1</v>
      </c>
      <c r="O3421">
        <f t="shared" si="435"/>
        <v>1</v>
      </c>
      <c r="Q3421">
        <f t="shared" si="436"/>
        <v>5</v>
      </c>
      <c r="S3421">
        <f t="shared" si="437"/>
        <v>1</v>
      </c>
      <c r="T3421">
        <f t="shared" si="438"/>
        <v>1</v>
      </c>
    </row>
    <row r="3422" spans="1:20" x14ac:dyDescent="0.3">
      <c r="A3422" t="s">
        <v>2205</v>
      </c>
      <c r="B3422">
        <v>0.99305105000000005</v>
      </c>
      <c r="C3422">
        <v>0.99038433999999997</v>
      </c>
      <c r="D3422">
        <v>0.97268843999999999</v>
      </c>
      <c r="E3422">
        <v>0.98567176000000001</v>
      </c>
      <c r="F3422">
        <v>0.9702923</v>
      </c>
      <c r="G3422">
        <v>0.99110790000000004</v>
      </c>
      <c r="H3422">
        <v>1</v>
      </c>
      <c r="I3422">
        <v>1</v>
      </c>
      <c r="K3422">
        <f t="shared" si="431"/>
        <v>1</v>
      </c>
      <c r="L3422">
        <f t="shared" si="432"/>
        <v>1</v>
      </c>
      <c r="M3422">
        <f t="shared" si="433"/>
        <v>1</v>
      </c>
      <c r="N3422">
        <f t="shared" si="434"/>
        <v>1</v>
      </c>
      <c r="O3422">
        <f t="shared" si="435"/>
        <v>1</v>
      </c>
      <c r="Q3422">
        <f t="shared" si="436"/>
        <v>5</v>
      </c>
      <c r="S3422">
        <f t="shared" si="437"/>
        <v>1</v>
      </c>
      <c r="T3422">
        <f t="shared" si="438"/>
        <v>1</v>
      </c>
    </row>
    <row r="3423" spans="1:20" x14ac:dyDescent="0.3">
      <c r="A3423" t="s">
        <v>2285</v>
      </c>
      <c r="B3423">
        <v>0.98896795999999998</v>
      </c>
      <c r="C3423">
        <v>0.99558215999999999</v>
      </c>
      <c r="D3423">
        <v>0.92337590000000003</v>
      </c>
      <c r="E3423">
        <v>0.93524580000000002</v>
      </c>
      <c r="F3423">
        <v>0.71616685000000002</v>
      </c>
      <c r="G3423">
        <v>0.98758539999999995</v>
      </c>
      <c r="H3423">
        <v>1</v>
      </c>
      <c r="I3423">
        <v>1</v>
      </c>
      <c r="K3423">
        <f t="shared" si="431"/>
        <v>1</v>
      </c>
      <c r="L3423">
        <f t="shared" si="432"/>
        <v>1</v>
      </c>
      <c r="M3423">
        <f t="shared" si="433"/>
        <v>1</v>
      </c>
      <c r="N3423">
        <f t="shared" si="434"/>
        <v>1</v>
      </c>
      <c r="O3423">
        <f t="shared" si="435"/>
        <v>1</v>
      </c>
      <c r="Q3423">
        <f t="shared" si="436"/>
        <v>5</v>
      </c>
      <c r="S3423">
        <f t="shared" si="437"/>
        <v>1</v>
      </c>
      <c r="T3423">
        <f t="shared" si="438"/>
        <v>1</v>
      </c>
    </row>
    <row r="3424" spans="1:20" x14ac:dyDescent="0.3">
      <c r="A3424" t="s">
        <v>2372</v>
      </c>
      <c r="B3424">
        <v>0.98934129999999998</v>
      </c>
      <c r="C3424">
        <v>0.99207849999999997</v>
      </c>
      <c r="D3424">
        <v>0.82169055999999996</v>
      </c>
      <c r="E3424">
        <v>0.98823046999999997</v>
      </c>
      <c r="F3424">
        <v>0.97232879999999999</v>
      </c>
      <c r="G3424">
        <v>0.98506963000000003</v>
      </c>
      <c r="H3424">
        <v>1</v>
      </c>
      <c r="I3424">
        <v>1</v>
      </c>
      <c r="K3424">
        <f t="shared" si="431"/>
        <v>1</v>
      </c>
      <c r="L3424">
        <f t="shared" si="432"/>
        <v>1</v>
      </c>
      <c r="M3424">
        <f t="shared" si="433"/>
        <v>1</v>
      </c>
      <c r="N3424">
        <f t="shared" si="434"/>
        <v>1</v>
      </c>
      <c r="O3424">
        <f t="shared" si="435"/>
        <v>1</v>
      </c>
      <c r="Q3424">
        <f t="shared" si="436"/>
        <v>5</v>
      </c>
      <c r="S3424">
        <f t="shared" si="437"/>
        <v>1</v>
      </c>
      <c r="T3424">
        <f t="shared" si="438"/>
        <v>1</v>
      </c>
    </row>
    <row r="3425" spans="1:20" x14ac:dyDescent="0.3">
      <c r="A3425" t="s">
        <v>2113</v>
      </c>
      <c r="B3425">
        <v>0.93431085000000003</v>
      </c>
      <c r="C3425">
        <v>0.97749775999999999</v>
      </c>
      <c r="D3425">
        <v>0.92257080000000002</v>
      </c>
      <c r="E3425">
        <v>0.98153405999999999</v>
      </c>
      <c r="F3425">
        <v>0.86464673000000003</v>
      </c>
      <c r="G3425">
        <v>0.98839843000000005</v>
      </c>
      <c r="H3425">
        <v>1</v>
      </c>
      <c r="I3425">
        <v>1</v>
      </c>
      <c r="K3425">
        <f t="shared" si="431"/>
        <v>1</v>
      </c>
      <c r="L3425">
        <f t="shared" si="432"/>
        <v>1</v>
      </c>
      <c r="M3425">
        <f t="shared" si="433"/>
        <v>1</v>
      </c>
      <c r="N3425">
        <f t="shared" si="434"/>
        <v>1</v>
      </c>
      <c r="O3425">
        <f t="shared" si="435"/>
        <v>1</v>
      </c>
      <c r="Q3425">
        <f t="shared" si="436"/>
        <v>5</v>
      </c>
      <c r="S3425">
        <f t="shared" si="437"/>
        <v>1</v>
      </c>
      <c r="T3425">
        <f t="shared" si="438"/>
        <v>1</v>
      </c>
    </row>
    <row r="3426" spans="1:20" x14ac:dyDescent="0.3">
      <c r="A3426" t="s">
        <v>2419</v>
      </c>
      <c r="B3426">
        <v>0.96516199999999996</v>
      </c>
      <c r="C3426">
        <v>0.98361509999999996</v>
      </c>
      <c r="D3426">
        <v>0.95752210000000004</v>
      </c>
      <c r="E3426">
        <v>0.97455274999999997</v>
      </c>
      <c r="F3426">
        <v>0.91489489999999996</v>
      </c>
      <c r="G3426">
        <v>0.99000626999999997</v>
      </c>
      <c r="H3426">
        <v>1</v>
      </c>
      <c r="I3426">
        <v>1</v>
      </c>
      <c r="K3426">
        <f t="shared" si="431"/>
        <v>1</v>
      </c>
      <c r="L3426">
        <f t="shared" si="432"/>
        <v>1</v>
      </c>
      <c r="M3426">
        <f t="shared" si="433"/>
        <v>1</v>
      </c>
      <c r="N3426">
        <f t="shared" si="434"/>
        <v>1</v>
      </c>
      <c r="O3426">
        <f t="shared" si="435"/>
        <v>1</v>
      </c>
      <c r="Q3426">
        <f t="shared" si="436"/>
        <v>5</v>
      </c>
      <c r="S3426">
        <f t="shared" si="437"/>
        <v>1</v>
      </c>
      <c r="T3426">
        <f t="shared" si="438"/>
        <v>1</v>
      </c>
    </row>
    <row r="3427" spans="1:20" x14ac:dyDescent="0.3">
      <c r="A3427" t="s">
        <v>2109</v>
      </c>
      <c r="B3427">
        <v>0.99087080000000005</v>
      </c>
      <c r="C3427">
        <v>0.99028720000000003</v>
      </c>
      <c r="D3427">
        <v>0.99123950000000005</v>
      </c>
      <c r="E3427">
        <v>0.98463619999999996</v>
      </c>
      <c r="F3427">
        <v>0.98285747000000001</v>
      </c>
      <c r="G3427">
        <v>0.99130859999999998</v>
      </c>
      <c r="H3427">
        <v>1</v>
      </c>
      <c r="I3427">
        <v>1</v>
      </c>
      <c r="K3427">
        <f t="shared" si="431"/>
        <v>1</v>
      </c>
      <c r="L3427">
        <f t="shared" si="432"/>
        <v>1</v>
      </c>
      <c r="M3427">
        <f t="shared" si="433"/>
        <v>1</v>
      </c>
      <c r="N3427">
        <f t="shared" si="434"/>
        <v>1</v>
      </c>
      <c r="O3427">
        <f t="shared" si="435"/>
        <v>1</v>
      </c>
      <c r="Q3427">
        <f t="shared" si="436"/>
        <v>5</v>
      </c>
      <c r="S3427">
        <f t="shared" si="437"/>
        <v>1</v>
      </c>
      <c r="T3427">
        <f t="shared" si="438"/>
        <v>1</v>
      </c>
    </row>
    <row r="3428" spans="1:20" x14ac:dyDescent="0.3">
      <c r="A3428" t="s">
        <v>2629</v>
      </c>
      <c r="B3428">
        <v>0.96871680000000004</v>
      </c>
      <c r="C3428">
        <v>0.99037724999999999</v>
      </c>
      <c r="D3428">
        <v>0.98394459999999995</v>
      </c>
      <c r="E3428">
        <v>0.95258949999999998</v>
      </c>
      <c r="F3428">
        <v>0.96528749999999997</v>
      </c>
      <c r="G3428">
        <v>0.98951082999999995</v>
      </c>
      <c r="H3428">
        <v>1</v>
      </c>
      <c r="I3428">
        <v>1</v>
      </c>
      <c r="K3428">
        <f t="shared" si="431"/>
        <v>1</v>
      </c>
      <c r="L3428">
        <f t="shared" si="432"/>
        <v>1</v>
      </c>
      <c r="M3428">
        <f t="shared" si="433"/>
        <v>1</v>
      </c>
      <c r="N3428">
        <f t="shared" si="434"/>
        <v>1</v>
      </c>
      <c r="O3428">
        <f t="shared" si="435"/>
        <v>1</v>
      </c>
      <c r="Q3428">
        <f t="shared" si="436"/>
        <v>5</v>
      </c>
      <c r="S3428">
        <f t="shared" si="437"/>
        <v>1</v>
      </c>
      <c r="T3428">
        <f t="shared" si="438"/>
        <v>1</v>
      </c>
    </row>
    <row r="3429" spans="1:20" x14ac:dyDescent="0.3">
      <c r="A3429" t="s">
        <v>2607</v>
      </c>
      <c r="B3429">
        <v>0.99207084999999995</v>
      </c>
      <c r="C3429">
        <v>0.98887884999999998</v>
      </c>
      <c r="D3429">
        <v>0.99174200000000001</v>
      </c>
      <c r="E3429">
        <v>0.98737269999999999</v>
      </c>
      <c r="F3429">
        <v>0.97015655000000001</v>
      </c>
      <c r="G3429">
        <v>0.99153690000000005</v>
      </c>
      <c r="H3429">
        <v>1</v>
      </c>
      <c r="I3429">
        <v>1</v>
      </c>
      <c r="K3429">
        <f t="shared" si="431"/>
        <v>1</v>
      </c>
      <c r="L3429">
        <f t="shared" si="432"/>
        <v>1</v>
      </c>
      <c r="M3429">
        <f t="shared" si="433"/>
        <v>1</v>
      </c>
      <c r="N3429">
        <f t="shared" si="434"/>
        <v>1</v>
      </c>
      <c r="O3429">
        <f t="shared" si="435"/>
        <v>1</v>
      </c>
      <c r="Q3429">
        <f t="shared" si="436"/>
        <v>5</v>
      </c>
      <c r="S3429">
        <f t="shared" si="437"/>
        <v>1</v>
      </c>
      <c r="T3429">
        <f t="shared" si="438"/>
        <v>1</v>
      </c>
    </row>
    <row r="3430" spans="1:20" x14ac:dyDescent="0.3">
      <c r="A3430" t="s">
        <v>2055</v>
      </c>
      <c r="B3430">
        <v>0.98343429999999998</v>
      </c>
      <c r="C3430">
        <v>0.99444323999999995</v>
      </c>
      <c r="D3430">
        <v>0.9898593</v>
      </c>
      <c r="E3430">
        <v>0.83893759999999995</v>
      </c>
      <c r="F3430">
        <v>0.95976700000000004</v>
      </c>
      <c r="G3430">
        <v>0.98393010000000003</v>
      </c>
      <c r="H3430">
        <v>1</v>
      </c>
      <c r="I3430">
        <v>1</v>
      </c>
      <c r="K3430">
        <f t="shared" si="431"/>
        <v>1</v>
      </c>
      <c r="L3430">
        <f t="shared" si="432"/>
        <v>1</v>
      </c>
      <c r="M3430">
        <f t="shared" si="433"/>
        <v>1</v>
      </c>
      <c r="N3430">
        <f t="shared" si="434"/>
        <v>1</v>
      </c>
      <c r="O3430">
        <f t="shared" si="435"/>
        <v>1</v>
      </c>
      <c r="Q3430">
        <f t="shared" si="436"/>
        <v>5</v>
      </c>
      <c r="S3430">
        <f t="shared" si="437"/>
        <v>1</v>
      </c>
      <c r="T3430">
        <f t="shared" si="438"/>
        <v>1</v>
      </c>
    </row>
    <row r="3431" spans="1:20" x14ac:dyDescent="0.3">
      <c r="A3431" t="s">
        <v>2559</v>
      </c>
      <c r="B3431">
        <v>0.99600299999999997</v>
      </c>
      <c r="C3431">
        <v>0.99000496000000004</v>
      </c>
      <c r="D3431">
        <v>0.99236080000000004</v>
      </c>
      <c r="E3431">
        <v>0.98707694000000001</v>
      </c>
      <c r="F3431">
        <v>0.97960159999999996</v>
      </c>
      <c r="G3431">
        <v>0.99156299999999997</v>
      </c>
      <c r="H3431">
        <v>1</v>
      </c>
      <c r="I3431">
        <v>1</v>
      </c>
      <c r="K3431">
        <f t="shared" si="431"/>
        <v>1</v>
      </c>
      <c r="L3431">
        <f t="shared" si="432"/>
        <v>1</v>
      </c>
      <c r="M3431">
        <f t="shared" si="433"/>
        <v>1</v>
      </c>
      <c r="N3431">
        <f t="shared" si="434"/>
        <v>1</v>
      </c>
      <c r="O3431">
        <f t="shared" si="435"/>
        <v>1</v>
      </c>
      <c r="Q3431">
        <f t="shared" si="436"/>
        <v>5</v>
      </c>
      <c r="S3431">
        <f t="shared" si="437"/>
        <v>1</v>
      </c>
      <c r="T3431">
        <f t="shared" si="438"/>
        <v>1</v>
      </c>
    </row>
    <row r="3432" spans="1:20" x14ac:dyDescent="0.3">
      <c r="A3432" t="s">
        <v>2380</v>
      </c>
      <c r="B3432">
        <v>0.98882550000000002</v>
      </c>
      <c r="C3432">
        <v>0.99154889999999996</v>
      </c>
      <c r="D3432">
        <v>0.99189210000000005</v>
      </c>
      <c r="E3432">
        <v>0.98541339999999999</v>
      </c>
      <c r="F3432">
        <v>0.96640943999999995</v>
      </c>
      <c r="G3432">
        <v>0.99145030000000001</v>
      </c>
      <c r="H3432">
        <v>1</v>
      </c>
      <c r="I3432">
        <v>1</v>
      </c>
      <c r="K3432">
        <f t="shared" si="431"/>
        <v>1</v>
      </c>
      <c r="L3432">
        <f t="shared" si="432"/>
        <v>1</v>
      </c>
      <c r="M3432">
        <f t="shared" si="433"/>
        <v>1</v>
      </c>
      <c r="N3432">
        <f t="shared" si="434"/>
        <v>1</v>
      </c>
      <c r="O3432">
        <f t="shared" si="435"/>
        <v>1</v>
      </c>
      <c r="Q3432">
        <f t="shared" si="436"/>
        <v>5</v>
      </c>
      <c r="S3432">
        <f t="shared" si="437"/>
        <v>1</v>
      </c>
      <c r="T3432">
        <f t="shared" si="438"/>
        <v>1</v>
      </c>
    </row>
    <row r="3433" spans="1:20" x14ac:dyDescent="0.3">
      <c r="A3433" t="s">
        <v>2290</v>
      </c>
      <c r="B3433">
        <v>0.93366919999999998</v>
      </c>
      <c r="C3433">
        <v>0.98766977</v>
      </c>
      <c r="D3433">
        <v>0.94916979999999995</v>
      </c>
      <c r="E3433">
        <v>0.95918815999999996</v>
      </c>
      <c r="F3433">
        <v>0.97484470000000001</v>
      </c>
      <c r="G3433">
        <v>0.98749750000000003</v>
      </c>
      <c r="H3433">
        <v>1</v>
      </c>
      <c r="I3433">
        <v>1</v>
      </c>
      <c r="K3433">
        <f t="shared" si="431"/>
        <v>1</v>
      </c>
      <c r="L3433">
        <f t="shared" si="432"/>
        <v>1</v>
      </c>
      <c r="M3433">
        <f t="shared" si="433"/>
        <v>1</v>
      </c>
      <c r="N3433">
        <f t="shared" si="434"/>
        <v>1</v>
      </c>
      <c r="O3433">
        <f t="shared" si="435"/>
        <v>1</v>
      </c>
      <c r="Q3433">
        <f t="shared" si="436"/>
        <v>5</v>
      </c>
      <c r="S3433">
        <f t="shared" si="437"/>
        <v>1</v>
      </c>
      <c r="T3433">
        <f t="shared" si="438"/>
        <v>1</v>
      </c>
    </row>
    <row r="3434" spans="1:20" x14ac:dyDescent="0.3">
      <c r="A3434" t="s">
        <v>2127</v>
      </c>
      <c r="B3434">
        <v>0.91199010000000003</v>
      </c>
      <c r="C3434">
        <v>0.97030324000000001</v>
      </c>
      <c r="D3434">
        <v>0.97091806000000003</v>
      </c>
      <c r="E3434">
        <v>0.9597772</v>
      </c>
      <c r="F3434">
        <v>0.97240674000000005</v>
      </c>
      <c r="G3434">
        <v>0.98697829999999998</v>
      </c>
      <c r="H3434">
        <v>1</v>
      </c>
      <c r="I3434">
        <v>1</v>
      </c>
      <c r="K3434">
        <f t="shared" si="431"/>
        <v>1</v>
      </c>
      <c r="L3434">
        <f t="shared" si="432"/>
        <v>1</v>
      </c>
      <c r="M3434">
        <f t="shared" si="433"/>
        <v>1</v>
      </c>
      <c r="N3434">
        <f t="shared" si="434"/>
        <v>1</v>
      </c>
      <c r="O3434">
        <f t="shared" si="435"/>
        <v>1</v>
      </c>
      <c r="Q3434">
        <f t="shared" si="436"/>
        <v>5</v>
      </c>
      <c r="S3434">
        <f t="shared" si="437"/>
        <v>1</v>
      </c>
      <c r="T3434">
        <f t="shared" si="438"/>
        <v>1</v>
      </c>
    </row>
    <row r="3435" spans="1:20" x14ac:dyDescent="0.3">
      <c r="A3435" t="s">
        <v>2669</v>
      </c>
      <c r="B3435">
        <v>0.9789175</v>
      </c>
      <c r="C3435">
        <v>0.96864205999999997</v>
      </c>
      <c r="D3435">
        <v>0.98652565000000003</v>
      </c>
      <c r="E3435">
        <v>0.98757660000000003</v>
      </c>
      <c r="F3435">
        <v>0.97334589999999999</v>
      </c>
      <c r="G3435">
        <v>0.99084662999999995</v>
      </c>
      <c r="H3435">
        <v>1</v>
      </c>
      <c r="I3435">
        <v>1</v>
      </c>
      <c r="K3435">
        <f t="shared" si="431"/>
        <v>1</v>
      </c>
      <c r="L3435">
        <f t="shared" si="432"/>
        <v>1</v>
      </c>
      <c r="M3435">
        <f t="shared" si="433"/>
        <v>1</v>
      </c>
      <c r="N3435">
        <f t="shared" si="434"/>
        <v>1</v>
      </c>
      <c r="O3435">
        <f t="shared" si="435"/>
        <v>1</v>
      </c>
      <c r="Q3435">
        <f t="shared" si="436"/>
        <v>5</v>
      </c>
      <c r="S3435">
        <f t="shared" si="437"/>
        <v>1</v>
      </c>
      <c r="T3435">
        <f t="shared" si="438"/>
        <v>1</v>
      </c>
    </row>
    <row r="3436" spans="1:20" x14ac:dyDescent="0.3">
      <c r="A3436" t="s">
        <v>2704</v>
      </c>
      <c r="B3436">
        <v>0.98222363000000001</v>
      </c>
      <c r="C3436">
        <v>0.99177789999999999</v>
      </c>
      <c r="D3436">
        <v>0.98600739999999998</v>
      </c>
      <c r="E3436">
        <v>0.98365939999999996</v>
      </c>
      <c r="F3436">
        <v>0.95901919999999996</v>
      </c>
      <c r="G3436">
        <v>0.99116694999999999</v>
      </c>
      <c r="H3436">
        <v>1</v>
      </c>
      <c r="I3436">
        <v>1</v>
      </c>
      <c r="K3436">
        <f t="shared" si="431"/>
        <v>1</v>
      </c>
      <c r="L3436">
        <f t="shared" si="432"/>
        <v>1</v>
      </c>
      <c r="M3436">
        <f t="shared" si="433"/>
        <v>1</v>
      </c>
      <c r="N3436">
        <f t="shared" si="434"/>
        <v>1</v>
      </c>
      <c r="O3436">
        <f t="shared" si="435"/>
        <v>1</v>
      </c>
      <c r="Q3436">
        <f t="shared" si="436"/>
        <v>5</v>
      </c>
      <c r="S3436">
        <f t="shared" si="437"/>
        <v>1</v>
      </c>
      <c r="T3436">
        <f t="shared" si="438"/>
        <v>1</v>
      </c>
    </row>
    <row r="3437" spans="1:20" x14ac:dyDescent="0.3">
      <c r="A3437" t="s">
        <v>2052</v>
      </c>
      <c r="B3437">
        <v>0.93911920000000004</v>
      </c>
      <c r="C3437">
        <v>0.97228930000000002</v>
      </c>
      <c r="D3437">
        <v>0.96936169999999999</v>
      </c>
      <c r="E3437">
        <v>0.98166496000000003</v>
      </c>
      <c r="F3437">
        <v>0.90411775999999999</v>
      </c>
      <c r="G3437">
        <v>0.98958849999999998</v>
      </c>
      <c r="H3437">
        <v>1</v>
      </c>
      <c r="I3437">
        <v>1</v>
      </c>
      <c r="K3437">
        <f t="shared" si="431"/>
        <v>1</v>
      </c>
      <c r="L3437">
        <f t="shared" si="432"/>
        <v>1</v>
      </c>
      <c r="M3437">
        <f t="shared" si="433"/>
        <v>1</v>
      </c>
      <c r="N3437">
        <f t="shared" si="434"/>
        <v>1</v>
      </c>
      <c r="O3437">
        <f t="shared" si="435"/>
        <v>1</v>
      </c>
      <c r="Q3437">
        <f t="shared" si="436"/>
        <v>5</v>
      </c>
      <c r="S3437">
        <f t="shared" si="437"/>
        <v>1</v>
      </c>
      <c r="T3437">
        <f t="shared" si="438"/>
        <v>1</v>
      </c>
    </row>
    <row r="3438" spans="1:20" x14ac:dyDescent="0.3">
      <c r="A3438" t="s">
        <v>2485</v>
      </c>
      <c r="B3438">
        <v>0.72753299999999999</v>
      </c>
      <c r="C3438">
        <v>0.83606860000000005</v>
      </c>
      <c r="D3438">
        <v>0.96159170000000005</v>
      </c>
      <c r="E3438">
        <v>0.96051865999999997</v>
      </c>
      <c r="F3438">
        <v>0.83162190000000002</v>
      </c>
      <c r="G3438">
        <v>0.97260416000000005</v>
      </c>
      <c r="H3438">
        <v>1</v>
      </c>
      <c r="I3438">
        <v>1</v>
      </c>
      <c r="K3438">
        <f t="shared" si="431"/>
        <v>1</v>
      </c>
      <c r="L3438">
        <f t="shared" si="432"/>
        <v>1</v>
      </c>
      <c r="M3438">
        <f t="shared" si="433"/>
        <v>1</v>
      </c>
      <c r="N3438">
        <f t="shared" si="434"/>
        <v>1</v>
      </c>
      <c r="O3438">
        <f t="shared" si="435"/>
        <v>1</v>
      </c>
      <c r="Q3438">
        <f t="shared" si="436"/>
        <v>5</v>
      </c>
      <c r="S3438">
        <f t="shared" si="437"/>
        <v>1</v>
      </c>
      <c r="T3438">
        <f t="shared" si="438"/>
        <v>1</v>
      </c>
    </row>
    <row r="3439" spans="1:20" x14ac:dyDescent="0.3">
      <c r="A3439" t="s">
        <v>2497</v>
      </c>
      <c r="B3439">
        <v>0.99311609999999995</v>
      </c>
      <c r="C3439">
        <v>0.99319310000000005</v>
      </c>
      <c r="D3439">
        <v>0.99125516000000002</v>
      </c>
      <c r="E3439">
        <v>0.99126619999999999</v>
      </c>
      <c r="F3439">
        <v>0.96533303999999998</v>
      </c>
      <c r="G3439">
        <v>0.99175409999999997</v>
      </c>
      <c r="H3439">
        <v>1</v>
      </c>
      <c r="I3439">
        <v>1</v>
      </c>
      <c r="K3439">
        <f t="shared" si="431"/>
        <v>1</v>
      </c>
      <c r="L3439">
        <f t="shared" si="432"/>
        <v>1</v>
      </c>
      <c r="M3439">
        <f t="shared" si="433"/>
        <v>1</v>
      </c>
      <c r="N3439">
        <f t="shared" si="434"/>
        <v>1</v>
      </c>
      <c r="O3439">
        <f t="shared" si="435"/>
        <v>1</v>
      </c>
      <c r="Q3439">
        <f t="shared" si="436"/>
        <v>5</v>
      </c>
      <c r="S3439">
        <f t="shared" si="437"/>
        <v>1</v>
      </c>
      <c r="T3439">
        <f t="shared" si="438"/>
        <v>1</v>
      </c>
    </row>
    <row r="3440" spans="1:20" x14ac:dyDescent="0.3">
      <c r="A3440" t="s">
        <v>2144</v>
      </c>
      <c r="B3440">
        <v>0.98968434000000005</v>
      </c>
      <c r="C3440">
        <v>0.64585376000000005</v>
      </c>
      <c r="D3440">
        <v>0.99139310000000003</v>
      </c>
      <c r="E3440">
        <v>0.99276333999999999</v>
      </c>
      <c r="F3440">
        <v>0.98821179999999997</v>
      </c>
      <c r="G3440">
        <v>0.98135346000000001</v>
      </c>
      <c r="H3440">
        <v>1</v>
      </c>
      <c r="I3440">
        <v>1</v>
      </c>
      <c r="K3440">
        <f t="shared" si="431"/>
        <v>1</v>
      </c>
      <c r="L3440">
        <f t="shared" si="432"/>
        <v>1</v>
      </c>
      <c r="M3440">
        <f t="shared" si="433"/>
        <v>1</v>
      </c>
      <c r="N3440">
        <f t="shared" si="434"/>
        <v>1</v>
      </c>
      <c r="O3440">
        <f t="shared" si="435"/>
        <v>1</v>
      </c>
      <c r="Q3440">
        <f t="shared" si="436"/>
        <v>5</v>
      </c>
      <c r="S3440">
        <f t="shared" si="437"/>
        <v>1</v>
      </c>
      <c r="T3440">
        <f t="shared" si="438"/>
        <v>1</v>
      </c>
    </row>
    <row r="3441" spans="1:20" x14ac:dyDescent="0.3">
      <c r="A3441" t="s">
        <v>2265</v>
      </c>
      <c r="B3441">
        <v>0.98846394000000004</v>
      </c>
      <c r="C3441">
        <v>0.98164236999999999</v>
      </c>
      <c r="D3441">
        <v>0.96899396000000004</v>
      </c>
      <c r="E3441">
        <v>0.98699150000000002</v>
      </c>
      <c r="F3441">
        <v>0.91656990000000005</v>
      </c>
      <c r="G3441">
        <v>0.99108993999999995</v>
      </c>
      <c r="H3441">
        <v>1</v>
      </c>
      <c r="I3441">
        <v>1</v>
      </c>
      <c r="K3441">
        <f t="shared" si="431"/>
        <v>1</v>
      </c>
      <c r="L3441">
        <f t="shared" si="432"/>
        <v>1</v>
      </c>
      <c r="M3441">
        <f t="shared" si="433"/>
        <v>1</v>
      </c>
      <c r="N3441">
        <f t="shared" si="434"/>
        <v>1</v>
      </c>
      <c r="O3441">
        <f t="shared" si="435"/>
        <v>1</v>
      </c>
      <c r="Q3441">
        <f t="shared" si="436"/>
        <v>5</v>
      </c>
      <c r="S3441">
        <f t="shared" si="437"/>
        <v>1</v>
      </c>
      <c r="T3441">
        <f t="shared" si="438"/>
        <v>1</v>
      </c>
    </row>
    <row r="3442" spans="1:20" x14ac:dyDescent="0.3">
      <c r="A3442" t="s">
        <v>2257</v>
      </c>
      <c r="B3442">
        <v>0.99198275999999996</v>
      </c>
      <c r="C3442">
        <v>0.99382126000000004</v>
      </c>
      <c r="D3442">
        <v>0.99235220000000002</v>
      </c>
      <c r="E3442">
        <v>0.99074477000000005</v>
      </c>
      <c r="F3442">
        <v>0.95707880000000001</v>
      </c>
      <c r="G3442">
        <v>0.99176819999999999</v>
      </c>
      <c r="H3442">
        <v>1</v>
      </c>
      <c r="I3442">
        <v>1</v>
      </c>
      <c r="K3442">
        <f t="shared" si="431"/>
        <v>1</v>
      </c>
      <c r="L3442">
        <f t="shared" si="432"/>
        <v>1</v>
      </c>
      <c r="M3442">
        <f t="shared" si="433"/>
        <v>1</v>
      </c>
      <c r="N3442">
        <f t="shared" si="434"/>
        <v>1</v>
      </c>
      <c r="O3442">
        <f t="shared" si="435"/>
        <v>1</v>
      </c>
      <c r="Q3442">
        <f t="shared" si="436"/>
        <v>5</v>
      </c>
      <c r="S3442">
        <f t="shared" si="437"/>
        <v>1</v>
      </c>
      <c r="T3442">
        <f t="shared" si="438"/>
        <v>1</v>
      </c>
    </row>
    <row r="3443" spans="1:20" x14ac:dyDescent="0.3">
      <c r="A3443" t="s">
        <v>2437</v>
      </c>
      <c r="B3443">
        <v>0.99375457</v>
      </c>
      <c r="C3443">
        <v>0.99264114999999997</v>
      </c>
      <c r="D3443">
        <v>0.99490780000000001</v>
      </c>
      <c r="E3443">
        <v>0.99395739999999999</v>
      </c>
      <c r="F3443">
        <v>0.98925799999999997</v>
      </c>
      <c r="G3443">
        <v>0.99170554</v>
      </c>
      <c r="H3443">
        <v>1</v>
      </c>
      <c r="I3443">
        <v>1</v>
      </c>
      <c r="K3443">
        <f t="shared" si="431"/>
        <v>1</v>
      </c>
      <c r="L3443">
        <f t="shared" si="432"/>
        <v>1</v>
      </c>
      <c r="M3443">
        <f t="shared" si="433"/>
        <v>1</v>
      </c>
      <c r="N3443">
        <f t="shared" si="434"/>
        <v>1</v>
      </c>
      <c r="O3443">
        <f t="shared" si="435"/>
        <v>1</v>
      </c>
      <c r="Q3443">
        <f t="shared" si="436"/>
        <v>5</v>
      </c>
      <c r="S3443">
        <f t="shared" si="437"/>
        <v>1</v>
      </c>
      <c r="T3443">
        <f t="shared" si="438"/>
        <v>1</v>
      </c>
    </row>
    <row r="3444" spans="1:20" x14ac:dyDescent="0.3">
      <c r="A3444" t="s">
        <v>2283</v>
      </c>
      <c r="B3444">
        <v>0.98077135999999998</v>
      </c>
      <c r="C3444">
        <v>0.99363035</v>
      </c>
      <c r="D3444">
        <v>0.98119279999999998</v>
      </c>
      <c r="E3444">
        <v>0.98724429999999996</v>
      </c>
      <c r="F3444">
        <v>0.96920353000000004</v>
      </c>
      <c r="G3444">
        <v>0.99109619999999998</v>
      </c>
      <c r="H3444">
        <v>1</v>
      </c>
      <c r="I3444">
        <v>1</v>
      </c>
      <c r="K3444">
        <f t="shared" si="431"/>
        <v>1</v>
      </c>
      <c r="L3444">
        <f t="shared" si="432"/>
        <v>1</v>
      </c>
      <c r="M3444">
        <f t="shared" si="433"/>
        <v>1</v>
      </c>
      <c r="N3444">
        <f t="shared" si="434"/>
        <v>1</v>
      </c>
      <c r="O3444">
        <f t="shared" si="435"/>
        <v>1</v>
      </c>
      <c r="Q3444">
        <f t="shared" si="436"/>
        <v>5</v>
      </c>
      <c r="S3444">
        <f t="shared" si="437"/>
        <v>1</v>
      </c>
      <c r="T3444">
        <f t="shared" si="438"/>
        <v>1</v>
      </c>
    </row>
    <row r="3445" spans="1:20" x14ac:dyDescent="0.3">
      <c r="A3445" t="s">
        <v>2573</v>
      </c>
      <c r="B3445">
        <v>0.98933219999999999</v>
      </c>
      <c r="C3445">
        <v>0.96140789999999998</v>
      </c>
      <c r="D3445">
        <v>0.97182210000000002</v>
      </c>
      <c r="E3445">
        <v>0.99353930000000001</v>
      </c>
      <c r="F3445">
        <v>0.97268880000000002</v>
      </c>
      <c r="G3445">
        <v>0.99092053999999996</v>
      </c>
      <c r="H3445">
        <v>1</v>
      </c>
      <c r="I3445">
        <v>1</v>
      </c>
      <c r="K3445">
        <f t="shared" si="431"/>
        <v>1</v>
      </c>
      <c r="L3445">
        <f t="shared" si="432"/>
        <v>1</v>
      </c>
      <c r="M3445">
        <f t="shared" si="433"/>
        <v>1</v>
      </c>
      <c r="N3445">
        <f t="shared" si="434"/>
        <v>1</v>
      </c>
      <c r="O3445">
        <f t="shared" si="435"/>
        <v>1</v>
      </c>
      <c r="Q3445">
        <f t="shared" si="436"/>
        <v>5</v>
      </c>
      <c r="S3445">
        <f t="shared" si="437"/>
        <v>1</v>
      </c>
      <c r="T3445">
        <f t="shared" si="438"/>
        <v>1</v>
      </c>
    </row>
    <row r="3446" spans="1:20" x14ac:dyDescent="0.3">
      <c r="A3446" t="s">
        <v>2525</v>
      </c>
      <c r="B3446">
        <v>0.97173799999999999</v>
      </c>
      <c r="C3446">
        <v>0.91560255999999995</v>
      </c>
      <c r="D3446">
        <v>0.95774185999999994</v>
      </c>
      <c r="E3446">
        <v>0.97806510000000002</v>
      </c>
      <c r="F3446">
        <v>0.89952770000000004</v>
      </c>
      <c r="G3446">
        <v>0.98943007000000005</v>
      </c>
      <c r="H3446">
        <v>1</v>
      </c>
      <c r="I3446">
        <v>1</v>
      </c>
      <c r="K3446">
        <f t="shared" si="431"/>
        <v>1</v>
      </c>
      <c r="L3446">
        <f t="shared" si="432"/>
        <v>1</v>
      </c>
      <c r="M3446">
        <f t="shared" si="433"/>
        <v>1</v>
      </c>
      <c r="N3446">
        <f t="shared" si="434"/>
        <v>1</v>
      </c>
      <c r="O3446">
        <f t="shared" si="435"/>
        <v>1</v>
      </c>
      <c r="Q3446">
        <f t="shared" si="436"/>
        <v>5</v>
      </c>
      <c r="S3446">
        <f t="shared" si="437"/>
        <v>1</v>
      </c>
      <c r="T3446">
        <f t="shared" si="438"/>
        <v>1</v>
      </c>
    </row>
    <row r="3447" spans="1:20" x14ac:dyDescent="0.3">
      <c r="A3447" t="s">
        <v>2465</v>
      </c>
      <c r="B3447">
        <v>0.97623444000000004</v>
      </c>
      <c r="C3447">
        <v>0.89744360000000001</v>
      </c>
      <c r="D3447">
        <v>0.78006107000000002</v>
      </c>
      <c r="E3447">
        <v>0.97211884999999998</v>
      </c>
      <c r="F3447">
        <v>0.94494610000000001</v>
      </c>
      <c r="G3447">
        <v>0.98005019999999998</v>
      </c>
      <c r="H3447">
        <v>1</v>
      </c>
      <c r="I3447">
        <v>1</v>
      </c>
      <c r="K3447">
        <f t="shared" si="431"/>
        <v>1</v>
      </c>
      <c r="L3447">
        <f t="shared" si="432"/>
        <v>1</v>
      </c>
      <c r="M3447">
        <f t="shared" si="433"/>
        <v>1</v>
      </c>
      <c r="N3447">
        <f t="shared" si="434"/>
        <v>1</v>
      </c>
      <c r="O3447">
        <f t="shared" si="435"/>
        <v>1</v>
      </c>
      <c r="Q3447">
        <f t="shared" si="436"/>
        <v>5</v>
      </c>
      <c r="S3447">
        <f t="shared" si="437"/>
        <v>1</v>
      </c>
      <c r="T3447">
        <f t="shared" si="438"/>
        <v>1</v>
      </c>
    </row>
    <row r="3448" spans="1:20" x14ac:dyDescent="0.3">
      <c r="A3448" t="s">
        <v>2226</v>
      </c>
      <c r="B3448">
        <v>0.92490530000000004</v>
      </c>
      <c r="C3448">
        <v>0.82051700000000005</v>
      </c>
      <c r="D3448">
        <v>0.99097884000000003</v>
      </c>
      <c r="E3448">
        <v>0.97426515999999996</v>
      </c>
      <c r="F3448">
        <v>0.88885533999999999</v>
      </c>
      <c r="G3448">
        <v>0.98602504000000002</v>
      </c>
      <c r="H3448">
        <v>1</v>
      </c>
      <c r="I3448">
        <v>1</v>
      </c>
      <c r="K3448">
        <f t="shared" si="431"/>
        <v>1</v>
      </c>
      <c r="L3448">
        <f t="shared" si="432"/>
        <v>1</v>
      </c>
      <c r="M3448">
        <f t="shared" si="433"/>
        <v>1</v>
      </c>
      <c r="N3448">
        <f t="shared" si="434"/>
        <v>1</v>
      </c>
      <c r="O3448">
        <f t="shared" si="435"/>
        <v>1</v>
      </c>
      <c r="Q3448">
        <f t="shared" si="436"/>
        <v>5</v>
      </c>
      <c r="S3448">
        <f t="shared" si="437"/>
        <v>1</v>
      </c>
      <c r="T3448">
        <f t="shared" si="438"/>
        <v>1</v>
      </c>
    </row>
    <row r="3449" spans="1:20" x14ac:dyDescent="0.3">
      <c r="A3449" t="s">
        <v>2430</v>
      </c>
      <c r="B3449">
        <v>0.9742459</v>
      </c>
      <c r="C3449">
        <v>0.86744670000000001</v>
      </c>
      <c r="D3449">
        <v>0.97920954000000004</v>
      </c>
      <c r="E3449">
        <v>0.98613054</v>
      </c>
      <c r="F3449">
        <v>0.95043800000000001</v>
      </c>
      <c r="G3449">
        <v>0.98868180000000006</v>
      </c>
      <c r="H3449">
        <v>1</v>
      </c>
      <c r="I3449">
        <v>1</v>
      </c>
      <c r="K3449">
        <f t="shared" si="431"/>
        <v>1</v>
      </c>
      <c r="L3449">
        <f t="shared" si="432"/>
        <v>1</v>
      </c>
      <c r="M3449">
        <f t="shared" si="433"/>
        <v>1</v>
      </c>
      <c r="N3449">
        <f t="shared" si="434"/>
        <v>1</v>
      </c>
      <c r="O3449">
        <f t="shared" si="435"/>
        <v>1</v>
      </c>
      <c r="Q3449">
        <f t="shared" si="436"/>
        <v>5</v>
      </c>
      <c r="S3449">
        <f t="shared" si="437"/>
        <v>1</v>
      </c>
      <c r="T3449">
        <f t="shared" si="438"/>
        <v>1</v>
      </c>
    </row>
    <row r="3450" spans="1:20" x14ac:dyDescent="0.3">
      <c r="A3450" t="s">
        <v>2261</v>
      </c>
      <c r="B3450">
        <v>0.95160440000000002</v>
      </c>
      <c r="C3450">
        <v>0.98701510000000003</v>
      </c>
      <c r="D3450">
        <v>0.90764827000000003</v>
      </c>
      <c r="E3450">
        <v>0.96672564999999999</v>
      </c>
      <c r="F3450">
        <v>0.77410614</v>
      </c>
      <c r="G3450">
        <v>0.98761255000000003</v>
      </c>
      <c r="H3450">
        <v>1</v>
      </c>
      <c r="I3450">
        <v>1</v>
      </c>
      <c r="K3450">
        <f t="shared" si="431"/>
        <v>1</v>
      </c>
      <c r="L3450">
        <f t="shared" si="432"/>
        <v>1</v>
      </c>
      <c r="M3450">
        <f t="shared" si="433"/>
        <v>1</v>
      </c>
      <c r="N3450">
        <f t="shared" si="434"/>
        <v>1</v>
      </c>
      <c r="O3450">
        <f t="shared" si="435"/>
        <v>1</v>
      </c>
      <c r="Q3450">
        <f t="shared" si="436"/>
        <v>5</v>
      </c>
      <c r="S3450">
        <f t="shared" si="437"/>
        <v>1</v>
      </c>
      <c r="T3450">
        <f t="shared" si="438"/>
        <v>1</v>
      </c>
    </row>
    <row r="3451" spans="1:20" x14ac:dyDescent="0.3">
      <c r="A3451" t="s">
        <v>2029</v>
      </c>
      <c r="B3451">
        <v>0.99424886999999995</v>
      </c>
      <c r="C3451">
        <v>0.99499905</v>
      </c>
      <c r="D3451">
        <v>0.96996340000000003</v>
      </c>
      <c r="E3451">
        <v>0.99062704999999995</v>
      </c>
      <c r="F3451">
        <v>0.98373646000000003</v>
      </c>
      <c r="G3451">
        <v>0.99109360000000002</v>
      </c>
      <c r="H3451">
        <v>1</v>
      </c>
      <c r="I3451">
        <v>1</v>
      </c>
      <c r="K3451">
        <f t="shared" si="431"/>
        <v>1</v>
      </c>
      <c r="L3451">
        <f t="shared" si="432"/>
        <v>1</v>
      </c>
      <c r="M3451">
        <f t="shared" si="433"/>
        <v>1</v>
      </c>
      <c r="N3451">
        <f t="shared" si="434"/>
        <v>1</v>
      </c>
      <c r="O3451">
        <f t="shared" si="435"/>
        <v>1</v>
      </c>
      <c r="Q3451">
        <f t="shared" si="436"/>
        <v>5</v>
      </c>
      <c r="S3451">
        <f t="shared" si="437"/>
        <v>1</v>
      </c>
      <c r="T3451">
        <f t="shared" si="438"/>
        <v>1</v>
      </c>
    </row>
    <row r="3452" spans="1:20" x14ac:dyDescent="0.3">
      <c r="A3452" t="s">
        <v>2692</v>
      </c>
      <c r="B3452">
        <v>0.99558215999999999</v>
      </c>
      <c r="C3452">
        <v>0.99137246999999995</v>
      </c>
      <c r="D3452">
        <v>0.98804930000000002</v>
      </c>
      <c r="E3452">
        <v>0.99288016999999995</v>
      </c>
      <c r="F3452">
        <v>0.96008926999999999</v>
      </c>
      <c r="G3452">
        <v>0.99180615000000005</v>
      </c>
      <c r="H3452">
        <v>1</v>
      </c>
      <c r="I3452">
        <v>1</v>
      </c>
      <c r="K3452">
        <f t="shared" si="431"/>
        <v>1</v>
      </c>
      <c r="L3452">
        <f t="shared" si="432"/>
        <v>1</v>
      </c>
      <c r="M3452">
        <f t="shared" si="433"/>
        <v>1</v>
      </c>
      <c r="N3452">
        <f t="shared" si="434"/>
        <v>1</v>
      </c>
      <c r="O3452">
        <f t="shared" si="435"/>
        <v>1</v>
      </c>
      <c r="Q3452">
        <f t="shared" si="436"/>
        <v>5</v>
      </c>
      <c r="S3452">
        <f t="shared" si="437"/>
        <v>1</v>
      </c>
      <c r="T3452">
        <f t="shared" si="438"/>
        <v>1</v>
      </c>
    </row>
    <row r="3453" spans="1:20" x14ac:dyDescent="0.3">
      <c r="A3453" t="s">
        <v>2182</v>
      </c>
      <c r="B3453">
        <v>0.99367450000000002</v>
      </c>
      <c r="C3453">
        <v>0.98994875000000004</v>
      </c>
      <c r="D3453">
        <v>0.99125450000000004</v>
      </c>
      <c r="E3453">
        <v>0.99070369999999996</v>
      </c>
      <c r="F3453">
        <v>0.98422860000000001</v>
      </c>
      <c r="G3453">
        <v>0.99155926999999999</v>
      </c>
      <c r="H3453">
        <v>1</v>
      </c>
      <c r="I3453">
        <v>1</v>
      </c>
      <c r="K3453">
        <f t="shared" si="431"/>
        <v>1</v>
      </c>
      <c r="L3453">
        <f t="shared" si="432"/>
        <v>1</v>
      </c>
      <c r="M3453">
        <f t="shared" si="433"/>
        <v>1</v>
      </c>
      <c r="N3453">
        <f t="shared" si="434"/>
        <v>1</v>
      </c>
      <c r="O3453">
        <f t="shared" si="435"/>
        <v>1</v>
      </c>
      <c r="Q3453">
        <f t="shared" si="436"/>
        <v>5</v>
      </c>
      <c r="S3453">
        <f t="shared" si="437"/>
        <v>1</v>
      </c>
      <c r="T3453">
        <f t="shared" si="438"/>
        <v>1</v>
      </c>
    </row>
    <row r="3454" spans="1:20" x14ac:dyDescent="0.3">
      <c r="A3454" t="s">
        <v>2343</v>
      </c>
      <c r="B3454">
        <v>0.99413293999999996</v>
      </c>
      <c r="C3454">
        <v>0.98974260000000003</v>
      </c>
      <c r="D3454">
        <v>0.97982776000000005</v>
      </c>
      <c r="E3454">
        <v>0.98313784999999998</v>
      </c>
      <c r="F3454">
        <v>0.98628519999999997</v>
      </c>
      <c r="G3454">
        <v>0.9910426</v>
      </c>
      <c r="H3454">
        <v>1</v>
      </c>
      <c r="I3454">
        <v>1</v>
      </c>
      <c r="K3454">
        <f t="shared" si="431"/>
        <v>1</v>
      </c>
      <c r="L3454">
        <f t="shared" si="432"/>
        <v>1</v>
      </c>
      <c r="M3454">
        <f t="shared" si="433"/>
        <v>1</v>
      </c>
      <c r="N3454">
        <f t="shared" si="434"/>
        <v>1</v>
      </c>
      <c r="O3454">
        <f t="shared" si="435"/>
        <v>1</v>
      </c>
      <c r="Q3454">
        <f t="shared" si="436"/>
        <v>5</v>
      </c>
      <c r="S3454">
        <f t="shared" si="437"/>
        <v>1</v>
      </c>
      <c r="T3454">
        <f t="shared" si="438"/>
        <v>1</v>
      </c>
    </row>
    <row r="3455" spans="1:20" x14ac:dyDescent="0.3">
      <c r="A3455" t="s">
        <v>2219</v>
      </c>
      <c r="B3455">
        <v>0.98965769999999997</v>
      </c>
      <c r="C3455">
        <v>0.99074930000000005</v>
      </c>
      <c r="D3455">
        <v>0.97925216000000004</v>
      </c>
      <c r="E3455">
        <v>0.98809720000000001</v>
      </c>
      <c r="F3455">
        <v>0.98411166999999999</v>
      </c>
      <c r="G3455">
        <v>0.99112135000000001</v>
      </c>
      <c r="H3455">
        <v>1</v>
      </c>
      <c r="I3455">
        <v>1</v>
      </c>
      <c r="K3455">
        <f t="shared" si="431"/>
        <v>1</v>
      </c>
      <c r="L3455">
        <f t="shared" si="432"/>
        <v>1</v>
      </c>
      <c r="M3455">
        <f t="shared" si="433"/>
        <v>1</v>
      </c>
      <c r="N3455">
        <f t="shared" si="434"/>
        <v>1</v>
      </c>
      <c r="O3455">
        <f t="shared" si="435"/>
        <v>1</v>
      </c>
      <c r="Q3455">
        <f t="shared" si="436"/>
        <v>5</v>
      </c>
      <c r="S3455">
        <f t="shared" si="437"/>
        <v>1</v>
      </c>
      <c r="T3455">
        <f t="shared" si="438"/>
        <v>1</v>
      </c>
    </row>
    <row r="3456" spans="1:20" x14ac:dyDescent="0.3">
      <c r="A3456" t="s">
        <v>2230</v>
      </c>
      <c r="B3456">
        <v>0.98586949999999995</v>
      </c>
      <c r="C3456">
        <v>0.98860234000000002</v>
      </c>
      <c r="D3456">
        <v>0.97842830000000003</v>
      </c>
      <c r="E3456">
        <v>0.98675389999999996</v>
      </c>
      <c r="F3456">
        <v>0.96946007000000001</v>
      </c>
      <c r="G3456">
        <v>0.99109833999999997</v>
      </c>
      <c r="H3456">
        <v>1</v>
      </c>
      <c r="I3456">
        <v>1</v>
      </c>
      <c r="K3456">
        <f t="shared" si="431"/>
        <v>1</v>
      </c>
      <c r="L3456">
        <f t="shared" si="432"/>
        <v>1</v>
      </c>
      <c r="M3456">
        <f t="shared" si="433"/>
        <v>1</v>
      </c>
      <c r="N3456">
        <f t="shared" si="434"/>
        <v>1</v>
      </c>
      <c r="O3456">
        <f t="shared" si="435"/>
        <v>1</v>
      </c>
      <c r="Q3456">
        <f t="shared" si="436"/>
        <v>5</v>
      </c>
      <c r="S3456">
        <f t="shared" si="437"/>
        <v>1</v>
      </c>
      <c r="T3456">
        <f t="shared" si="438"/>
        <v>1</v>
      </c>
    </row>
    <row r="3457" spans="1:20" x14ac:dyDescent="0.3">
      <c r="A3457" t="s">
        <v>2341</v>
      </c>
      <c r="B3457">
        <v>0.98895246000000003</v>
      </c>
      <c r="C3457">
        <v>0.99559010000000003</v>
      </c>
      <c r="D3457">
        <v>0.99041970000000001</v>
      </c>
      <c r="E3457">
        <v>0.98945004000000003</v>
      </c>
      <c r="F3457">
        <v>0.98308609999999996</v>
      </c>
      <c r="G3457">
        <v>0.99146277000000005</v>
      </c>
      <c r="H3457">
        <v>1</v>
      </c>
      <c r="I3457">
        <v>1</v>
      </c>
      <c r="K3457">
        <f t="shared" si="431"/>
        <v>1</v>
      </c>
      <c r="L3457">
        <f t="shared" si="432"/>
        <v>1</v>
      </c>
      <c r="M3457">
        <f t="shared" si="433"/>
        <v>1</v>
      </c>
      <c r="N3457">
        <f t="shared" si="434"/>
        <v>1</v>
      </c>
      <c r="O3457">
        <f t="shared" si="435"/>
        <v>1</v>
      </c>
      <c r="Q3457">
        <f t="shared" si="436"/>
        <v>5</v>
      </c>
      <c r="S3457">
        <f t="shared" si="437"/>
        <v>1</v>
      </c>
      <c r="T3457">
        <f t="shared" si="438"/>
        <v>1</v>
      </c>
    </row>
    <row r="3458" spans="1:20" x14ac:dyDescent="0.3">
      <c r="A3458" t="s">
        <v>2264</v>
      </c>
      <c r="B3458">
        <v>0.97462210000000005</v>
      </c>
      <c r="C3458">
        <v>0.99274569999999995</v>
      </c>
      <c r="D3458">
        <v>0.97846860000000002</v>
      </c>
      <c r="E3458">
        <v>0.98184329999999997</v>
      </c>
      <c r="F3458">
        <v>0.83423214999999995</v>
      </c>
      <c r="G3458">
        <v>0.99056434999999998</v>
      </c>
      <c r="H3458">
        <v>1</v>
      </c>
      <c r="I3458">
        <v>1</v>
      </c>
      <c r="K3458">
        <f t="shared" ref="K3458:K3521" si="439">IF($I3458=1,IF(B3458&gt;=0.5,1,0),IF(B3458&lt;0.5,1,0))</f>
        <v>1</v>
      </c>
      <c r="L3458">
        <f t="shared" ref="L3458:L3521" si="440">IF($I3458=1,IF(C3458&gt;=0.5,1,0),IF(C3458&lt;0.5,1,0))</f>
        <v>1</v>
      </c>
      <c r="M3458">
        <f t="shared" ref="M3458:M3521" si="441">IF($I3458=1,IF(D3458&gt;=0.5,1,0),IF(D3458&lt;0.5,1,0))</f>
        <v>1</v>
      </c>
      <c r="N3458">
        <f t="shared" ref="N3458:N3521" si="442">IF($I3458=1,IF(E3458&gt;=0.5,1,0),IF(E3458&lt;0.5,1,0))</f>
        <v>1</v>
      </c>
      <c r="O3458">
        <f t="shared" ref="O3458:O3521" si="443">IF($I3458=1,IF(F3458&gt;=0.5,1,0),IF(F3458&lt;0.5,1,0))</f>
        <v>1</v>
      </c>
      <c r="Q3458">
        <f t="shared" ref="Q3458:Q3521" si="444">COUNTIF(K3458:O3458,1)</f>
        <v>5</v>
      </c>
      <c r="S3458">
        <f t="shared" ref="S3458:S3521" si="445">IF($I3458=1,IF(G3458&gt;=0.5,1,0),IF(G3458&lt;0.5,1,0))</f>
        <v>1</v>
      </c>
      <c r="T3458">
        <f t="shared" ref="T3458:T3521" si="446">IF(H3458=I3458,1,0)</f>
        <v>1</v>
      </c>
    </row>
    <row r="3459" spans="1:20" x14ac:dyDescent="0.3">
      <c r="A3459" t="s">
        <v>2531</v>
      </c>
      <c r="B3459">
        <v>0.97851290000000002</v>
      </c>
      <c r="C3459">
        <v>0.98161030000000005</v>
      </c>
      <c r="D3459">
        <v>0.96777356000000003</v>
      </c>
      <c r="E3459">
        <v>0.97098899999999999</v>
      </c>
      <c r="F3459">
        <v>0.65597090000000002</v>
      </c>
      <c r="G3459">
        <v>0.98898333000000005</v>
      </c>
      <c r="H3459">
        <v>1</v>
      </c>
      <c r="I3459">
        <v>1</v>
      </c>
      <c r="K3459">
        <f t="shared" si="439"/>
        <v>1</v>
      </c>
      <c r="L3459">
        <f t="shared" si="440"/>
        <v>1</v>
      </c>
      <c r="M3459">
        <f t="shared" si="441"/>
        <v>1</v>
      </c>
      <c r="N3459">
        <f t="shared" si="442"/>
        <v>1</v>
      </c>
      <c r="O3459">
        <f t="shared" si="443"/>
        <v>1</v>
      </c>
      <c r="Q3459">
        <f t="shared" si="444"/>
        <v>5</v>
      </c>
      <c r="S3459">
        <f t="shared" si="445"/>
        <v>1</v>
      </c>
      <c r="T3459">
        <f t="shared" si="446"/>
        <v>1</v>
      </c>
    </row>
    <row r="3460" spans="1:20" x14ac:dyDescent="0.3">
      <c r="A3460" t="s">
        <v>2126</v>
      </c>
      <c r="B3460">
        <v>0.99579169999999995</v>
      </c>
      <c r="C3460">
        <v>0.99217999999999995</v>
      </c>
      <c r="D3460">
        <v>0.99330467</v>
      </c>
      <c r="E3460">
        <v>0.99007319999999999</v>
      </c>
      <c r="F3460">
        <v>0.96243959999999995</v>
      </c>
      <c r="G3460">
        <v>0.9918169</v>
      </c>
      <c r="H3460">
        <v>1</v>
      </c>
      <c r="I3460">
        <v>1</v>
      </c>
      <c r="K3460">
        <f t="shared" si="439"/>
        <v>1</v>
      </c>
      <c r="L3460">
        <f t="shared" si="440"/>
        <v>1</v>
      </c>
      <c r="M3460">
        <f t="shared" si="441"/>
        <v>1</v>
      </c>
      <c r="N3460">
        <f t="shared" si="442"/>
        <v>1</v>
      </c>
      <c r="O3460">
        <f t="shared" si="443"/>
        <v>1</v>
      </c>
      <c r="Q3460">
        <f t="shared" si="444"/>
        <v>5</v>
      </c>
      <c r="S3460">
        <f t="shared" si="445"/>
        <v>1</v>
      </c>
      <c r="T3460">
        <f t="shared" si="446"/>
        <v>1</v>
      </c>
    </row>
    <row r="3461" spans="1:20" x14ac:dyDescent="0.3">
      <c r="A3461" t="s">
        <v>2645</v>
      </c>
      <c r="B3461">
        <v>0.99212222999999999</v>
      </c>
      <c r="C3461">
        <v>0.85183240000000005</v>
      </c>
      <c r="D3461">
        <v>0.98285334999999996</v>
      </c>
      <c r="E3461">
        <v>0.98856319999999998</v>
      </c>
      <c r="F3461">
        <v>0.99065935999999999</v>
      </c>
      <c r="G3461">
        <v>0.98847059999999998</v>
      </c>
      <c r="H3461">
        <v>1</v>
      </c>
      <c r="I3461">
        <v>1</v>
      </c>
      <c r="K3461">
        <f t="shared" si="439"/>
        <v>1</v>
      </c>
      <c r="L3461">
        <f t="shared" si="440"/>
        <v>1</v>
      </c>
      <c r="M3461">
        <f t="shared" si="441"/>
        <v>1</v>
      </c>
      <c r="N3461">
        <f t="shared" si="442"/>
        <v>1</v>
      </c>
      <c r="O3461">
        <f t="shared" si="443"/>
        <v>1</v>
      </c>
      <c r="Q3461">
        <f t="shared" si="444"/>
        <v>5</v>
      </c>
      <c r="S3461">
        <f t="shared" si="445"/>
        <v>1</v>
      </c>
      <c r="T3461">
        <f t="shared" si="446"/>
        <v>1</v>
      </c>
    </row>
    <row r="3462" spans="1:20" x14ac:dyDescent="0.3">
      <c r="A3462" t="s">
        <v>2188</v>
      </c>
      <c r="B3462">
        <v>0.99031080000000005</v>
      </c>
      <c r="C3462">
        <v>0.90595099999999995</v>
      </c>
      <c r="D3462">
        <v>0.97060363999999999</v>
      </c>
      <c r="E3462">
        <v>0.9708447</v>
      </c>
      <c r="F3462">
        <v>0.94908239999999999</v>
      </c>
      <c r="G3462">
        <v>0.98929319999999998</v>
      </c>
      <c r="H3462">
        <v>1</v>
      </c>
      <c r="I3462">
        <v>1</v>
      </c>
      <c r="K3462">
        <f t="shared" si="439"/>
        <v>1</v>
      </c>
      <c r="L3462">
        <f t="shared" si="440"/>
        <v>1</v>
      </c>
      <c r="M3462">
        <f t="shared" si="441"/>
        <v>1</v>
      </c>
      <c r="N3462">
        <f t="shared" si="442"/>
        <v>1</v>
      </c>
      <c r="O3462">
        <f t="shared" si="443"/>
        <v>1</v>
      </c>
      <c r="Q3462">
        <f t="shared" si="444"/>
        <v>5</v>
      </c>
      <c r="S3462">
        <f t="shared" si="445"/>
        <v>1</v>
      </c>
      <c r="T3462">
        <f t="shared" si="446"/>
        <v>1</v>
      </c>
    </row>
    <row r="3463" spans="1:20" x14ac:dyDescent="0.3">
      <c r="A3463" t="s">
        <v>2377</v>
      </c>
      <c r="B3463">
        <v>0.99663939999999995</v>
      </c>
      <c r="C3463">
        <v>0.99438839999999995</v>
      </c>
      <c r="D3463">
        <v>0.99340444999999999</v>
      </c>
      <c r="E3463">
        <v>0.99462234999999999</v>
      </c>
      <c r="F3463">
        <v>0.98591273999999995</v>
      </c>
      <c r="G3463">
        <v>0.99181454999999996</v>
      </c>
      <c r="H3463">
        <v>1</v>
      </c>
      <c r="I3463">
        <v>1</v>
      </c>
      <c r="K3463">
        <f t="shared" si="439"/>
        <v>1</v>
      </c>
      <c r="L3463">
        <f t="shared" si="440"/>
        <v>1</v>
      </c>
      <c r="M3463">
        <f t="shared" si="441"/>
        <v>1</v>
      </c>
      <c r="N3463">
        <f t="shared" si="442"/>
        <v>1</v>
      </c>
      <c r="O3463">
        <f t="shared" si="443"/>
        <v>1</v>
      </c>
      <c r="Q3463">
        <f t="shared" si="444"/>
        <v>5</v>
      </c>
      <c r="S3463">
        <f t="shared" si="445"/>
        <v>1</v>
      </c>
      <c r="T3463">
        <f t="shared" si="446"/>
        <v>1</v>
      </c>
    </row>
    <row r="3464" spans="1:20" x14ac:dyDescent="0.3">
      <c r="A3464" t="s">
        <v>2558</v>
      </c>
      <c r="B3464">
        <v>0.99127710000000002</v>
      </c>
      <c r="C3464">
        <v>0.98416035999999996</v>
      </c>
      <c r="D3464">
        <v>0.98241984999999998</v>
      </c>
      <c r="E3464">
        <v>0.98660840000000005</v>
      </c>
      <c r="F3464">
        <v>0.88582295</v>
      </c>
      <c r="G3464">
        <v>0.99128382999999998</v>
      </c>
      <c r="H3464">
        <v>1</v>
      </c>
      <c r="I3464">
        <v>1</v>
      </c>
      <c r="K3464">
        <f t="shared" si="439"/>
        <v>1</v>
      </c>
      <c r="L3464">
        <f t="shared" si="440"/>
        <v>1</v>
      </c>
      <c r="M3464">
        <f t="shared" si="441"/>
        <v>1</v>
      </c>
      <c r="N3464">
        <f t="shared" si="442"/>
        <v>1</v>
      </c>
      <c r="O3464">
        <f t="shared" si="443"/>
        <v>1</v>
      </c>
      <c r="Q3464">
        <f t="shared" si="444"/>
        <v>5</v>
      </c>
      <c r="S3464">
        <f t="shared" si="445"/>
        <v>1</v>
      </c>
      <c r="T3464">
        <f t="shared" si="446"/>
        <v>1</v>
      </c>
    </row>
    <row r="3465" spans="1:20" x14ac:dyDescent="0.3">
      <c r="A3465" t="s">
        <v>2046</v>
      </c>
      <c r="B3465">
        <v>0.97975599999999996</v>
      </c>
      <c r="C3465">
        <v>0.99065270000000005</v>
      </c>
      <c r="D3465">
        <v>0.9882223</v>
      </c>
      <c r="E3465">
        <v>0.93499339999999997</v>
      </c>
      <c r="F3465">
        <v>0.97754629999999998</v>
      </c>
      <c r="G3465">
        <v>0.98904950000000003</v>
      </c>
      <c r="H3465">
        <v>1</v>
      </c>
      <c r="I3465">
        <v>1</v>
      </c>
      <c r="K3465">
        <f t="shared" si="439"/>
        <v>1</v>
      </c>
      <c r="L3465">
        <f t="shared" si="440"/>
        <v>1</v>
      </c>
      <c r="M3465">
        <f t="shared" si="441"/>
        <v>1</v>
      </c>
      <c r="N3465">
        <f t="shared" si="442"/>
        <v>1</v>
      </c>
      <c r="O3465">
        <f t="shared" si="443"/>
        <v>1</v>
      </c>
      <c r="Q3465">
        <f t="shared" si="444"/>
        <v>5</v>
      </c>
      <c r="S3465">
        <f t="shared" si="445"/>
        <v>1</v>
      </c>
      <c r="T3465">
        <f t="shared" si="446"/>
        <v>1</v>
      </c>
    </row>
    <row r="3466" spans="1:20" x14ac:dyDescent="0.3">
      <c r="A3466" t="s">
        <v>2649</v>
      </c>
      <c r="B3466">
        <v>0.99751769999999995</v>
      </c>
      <c r="C3466">
        <v>0.99388240000000005</v>
      </c>
      <c r="D3466">
        <v>0.99371330000000002</v>
      </c>
      <c r="E3466">
        <v>0.9903286</v>
      </c>
      <c r="F3466">
        <v>0.98842399999999997</v>
      </c>
      <c r="G3466">
        <v>0.99166905999999999</v>
      </c>
      <c r="H3466">
        <v>1</v>
      </c>
      <c r="I3466">
        <v>1</v>
      </c>
      <c r="K3466">
        <f t="shared" si="439"/>
        <v>1</v>
      </c>
      <c r="L3466">
        <f t="shared" si="440"/>
        <v>1</v>
      </c>
      <c r="M3466">
        <f t="shared" si="441"/>
        <v>1</v>
      </c>
      <c r="N3466">
        <f t="shared" si="442"/>
        <v>1</v>
      </c>
      <c r="O3466">
        <f t="shared" si="443"/>
        <v>1</v>
      </c>
      <c r="Q3466">
        <f t="shared" si="444"/>
        <v>5</v>
      </c>
      <c r="S3466">
        <f t="shared" si="445"/>
        <v>1</v>
      </c>
      <c r="T3466">
        <f t="shared" si="446"/>
        <v>1</v>
      </c>
    </row>
    <row r="3467" spans="1:20" x14ac:dyDescent="0.3">
      <c r="A3467" t="s">
        <v>2643</v>
      </c>
      <c r="B3467">
        <v>0.98697287</v>
      </c>
      <c r="C3467">
        <v>0.98414880000000005</v>
      </c>
      <c r="D3467">
        <v>0.98525214000000005</v>
      </c>
      <c r="E3467">
        <v>0.98016349999999997</v>
      </c>
      <c r="F3467">
        <v>0.95887184000000003</v>
      </c>
      <c r="G3467">
        <v>0.99108589999999996</v>
      </c>
      <c r="H3467">
        <v>1</v>
      </c>
      <c r="I3467">
        <v>1</v>
      </c>
      <c r="K3467">
        <f t="shared" si="439"/>
        <v>1</v>
      </c>
      <c r="L3467">
        <f t="shared" si="440"/>
        <v>1</v>
      </c>
      <c r="M3467">
        <f t="shared" si="441"/>
        <v>1</v>
      </c>
      <c r="N3467">
        <f t="shared" si="442"/>
        <v>1</v>
      </c>
      <c r="O3467">
        <f t="shared" si="443"/>
        <v>1</v>
      </c>
      <c r="Q3467">
        <f t="shared" si="444"/>
        <v>5</v>
      </c>
      <c r="S3467">
        <f t="shared" si="445"/>
        <v>1</v>
      </c>
      <c r="T3467">
        <f t="shared" si="446"/>
        <v>1</v>
      </c>
    </row>
    <row r="3468" spans="1:20" x14ac:dyDescent="0.3">
      <c r="A3468" t="s">
        <v>2375</v>
      </c>
      <c r="B3468">
        <v>0.98803072999999997</v>
      </c>
      <c r="C3468">
        <v>0.99424860000000004</v>
      </c>
      <c r="D3468">
        <v>0.99247989999999997</v>
      </c>
      <c r="E3468">
        <v>0.98074899999999998</v>
      </c>
      <c r="F3468">
        <v>0.98524219999999996</v>
      </c>
      <c r="G3468">
        <v>0.99114703999999998</v>
      </c>
      <c r="H3468">
        <v>1</v>
      </c>
      <c r="I3468">
        <v>1</v>
      </c>
      <c r="K3468">
        <f t="shared" si="439"/>
        <v>1</v>
      </c>
      <c r="L3468">
        <f t="shared" si="440"/>
        <v>1</v>
      </c>
      <c r="M3468">
        <f t="shared" si="441"/>
        <v>1</v>
      </c>
      <c r="N3468">
        <f t="shared" si="442"/>
        <v>1</v>
      </c>
      <c r="O3468">
        <f t="shared" si="443"/>
        <v>1</v>
      </c>
      <c r="Q3468">
        <f t="shared" si="444"/>
        <v>5</v>
      </c>
      <c r="S3468">
        <f t="shared" si="445"/>
        <v>1</v>
      </c>
      <c r="T3468">
        <f t="shared" si="446"/>
        <v>1</v>
      </c>
    </row>
    <row r="3469" spans="1:20" x14ac:dyDescent="0.3">
      <c r="A3469" t="s">
        <v>2306</v>
      </c>
      <c r="B3469">
        <v>0.97652280000000002</v>
      </c>
      <c r="C3469">
        <v>0.99361080000000002</v>
      </c>
      <c r="D3469">
        <v>0.98435620000000001</v>
      </c>
      <c r="E3469">
        <v>0.97924270000000002</v>
      </c>
      <c r="F3469">
        <v>0.97200507000000003</v>
      </c>
      <c r="G3469">
        <v>0.99074185000000003</v>
      </c>
      <c r="H3469">
        <v>1</v>
      </c>
      <c r="I3469">
        <v>1</v>
      </c>
      <c r="K3469">
        <f t="shared" si="439"/>
        <v>1</v>
      </c>
      <c r="L3469">
        <f t="shared" si="440"/>
        <v>1</v>
      </c>
      <c r="M3469">
        <f t="shared" si="441"/>
        <v>1</v>
      </c>
      <c r="N3469">
        <f t="shared" si="442"/>
        <v>1</v>
      </c>
      <c r="O3469">
        <f t="shared" si="443"/>
        <v>1</v>
      </c>
      <c r="Q3469">
        <f t="shared" si="444"/>
        <v>5</v>
      </c>
      <c r="S3469">
        <f t="shared" si="445"/>
        <v>1</v>
      </c>
      <c r="T3469">
        <f t="shared" si="446"/>
        <v>1</v>
      </c>
    </row>
    <row r="3470" spans="1:20" x14ac:dyDescent="0.3">
      <c r="A3470" t="s">
        <v>2667</v>
      </c>
      <c r="B3470">
        <v>0.97856779999999999</v>
      </c>
      <c r="C3470">
        <v>0.99383295000000005</v>
      </c>
      <c r="D3470">
        <v>0.97608099999999998</v>
      </c>
      <c r="E3470">
        <v>0.98536889999999999</v>
      </c>
      <c r="F3470">
        <v>0.96117395000000005</v>
      </c>
      <c r="G3470">
        <v>0.99093819999999999</v>
      </c>
      <c r="H3470">
        <v>1</v>
      </c>
      <c r="I3470">
        <v>1</v>
      </c>
      <c r="K3470">
        <f t="shared" si="439"/>
        <v>1</v>
      </c>
      <c r="L3470">
        <f t="shared" si="440"/>
        <v>1</v>
      </c>
      <c r="M3470">
        <f t="shared" si="441"/>
        <v>1</v>
      </c>
      <c r="N3470">
        <f t="shared" si="442"/>
        <v>1</v>
      </c>
      <c r="O3470">
        <f t="shared" si="443"/>
        <v>1</v>
      </c>
      <c r="Q3470">
        <f t="shared" si="444"/>
        <v>5</v>
      </c>
      <c r="S3470">
        <f t="shared" si="445"/>
        <v>1</v>
      </c>
      <c r="T3470">
        <f t="shared" si="446"/>
        <v>1</v>
      </c>
    </row>
    <row r="3471" spans="1:20" x14ac:dyDescent="0.3">
      <c r="A3471" t="s">
        <v>2515</v>
      </c>
      <c r="B3471">
        <v>0.96858860000000002</v>
      </c>
      <c r="C3471">
        <v>0.95498943000000003</v>
      </c>
      <c r="D3471">
        <v>0.97848844999999995</v>
      </c>
      <c r="E3471">
        <v>0.91261130000000001</v>
      </c>
      <c r="F3471">
        <v>0.9213867</v>
      </c>
      <c r="G3471">
        <v>0.98743175999999999</v>
      </c>
      <c r="H3471">
        <v>1</v>
      </c>
      <c r="I3471">
        <v>1</v>
      </c>
      <c r="K3471">
        <f t="shared" si="439"/>
        <v>1</v>
      </c>
      <c r="L3471">
        <f t="shared" si="440"/>
        <v>1</v>
      </c>
      <c r="M3471">
        <f t="shared" si="441"/>
        <v>1</v>
      </c>
      <c r="N3471">
        <f t="shared" si="442"/>
        <v>1</v>
      </c>
      <c r="O3471">
        <f t="shared" si="443"/>
        <v>1</v>
      </c>
      <c r="Q3471">
        <f t="shared" si="444"/>
        <v>5</v>
      </c>
      <c r="S3471">
        <f t="shared" si="445"/>
        <v>1</v>
      </c>
      <c r="T3471">
        <f t="shared" si="446"/>
        <v>1</v>
      </c>
    </row>
    <row r="3472" spans="1:20" x14ac:dyDescent="0.3">
      <c r="A3472" t="s">
        <v>2457</v>
      </c>
      <c r="B3472">
        <v>0.98887970000000003</v>
      </c>
      <c r="C3472">
        <v>0.98154660000000005</v>
      </c>
      <c r="D3472">
        <v>0.96363330000000003</v>
      </c>
      <c r="E3472">
        <v>0.98043650000000004</v>
      </c>
      <c r="F3472">
        <v>0.96631089999999997</v>
      </c>
      <c r="G3472">
        <v>0.99056876000000005</v>
      </c>
      <c r="H3472">
        <v>1</v>
      </c>
      <c r="I3472">
        <v>1</v>
      </c>
      <c r="K3472">
        <f t="shared" si="439"/>
        <v>1</v>
      </c>
      <c r="L3472">
        <f t="shared" si="440"/>
        <v>1</v>
      </c>
      <c r="M3472">
        <f t="shared" si="441"/>
        <v>1</v>
      </c>
      <c r="N3472">
        <f t="shared" si="442"/>
        <v>1</v>
      </c>
      <c r="O3472">
        <f t="shared" si="443"/>
        <v>1</v>
      </c>
      <c r="Q3472">
        <f t="shared" si="444"/>
        <v>5</v>
      </c>
      <c r="S3472">
        <f t="shared" si="445"/>
        <v>1</v>
      </c>
      <c r="T3472">
        <f t="shared" si="446"/>
        <v>1</v>
      </c>
    </row>
    <row r="3473" spans="1:20" x14ac:dyDescent="0.3">
      <c r="A3473" t="s">
        <v>2425</v>
      </c>
      <c r="B3473">
        <v>0.98582460000000005</v>
      </c>
      <c r="C3473">
        <v>0.97693664000000002</v>
      </c>
      <c r="D3473">
        <v>0.98798984000000001</v>
      </c>
      <c r="E3473">
        <v>0.96700549999999996</v>
      </c>
      <c r="F3473">
        <v>0.73906857000000004</v>
      </c>
      <c r="G3473">
        <v>0.98980840000000003</v>
      </c>
      <c r="H3473">
        <v>1</v>
      </c>
      <c r="I3473">
        <v>1</v>
      </c>
      <c r="K3473">
        <f t="shared" si="439"/>
        <v>1</v>
      </c>
      <c r="L3473">
        <f t="shared" si="440"/>
        <v>1</v>
      </c>
      <c r="M3473">
        <f t="shared" si="441"/>
        <v>1</v>
      </c>
      <c r="N3473">
        <f t="shared" si="442"/>
        <v>1</v>
      </c>
      <c r="O3473">
        <f t="shared" si="443"/>
        <v>1</v>
      </c>
      <c r="Q3473">
        <f t="shared" si="444"/>
        <v>5</v>
      </c>
      <c r="S3473">
        <f t="shared" si="445"/>
        <v>1</v>
      </c>
      <c r="T3473">
        <f t="shared" si="446"/>
        <v>1</v>
      </c>
    </row>
    <row r="3474" spans="1:20" x14ac:dyDescent="0.3">
      <c r="A3474" t="s">
        <v>2475</v>
      </c>
      <c r="B3474">
        <v>0.9887532</v>
      </c>
      <c r="C3474">
        <v>0.99375457</v>
      </c>
      <c r="D3474">
        <v>0.98232319999999995</v>
      </c>
      <c r="E3474">
        <v>0.95982593000000005</v>
      </c>
      <c r="F3474">
        <v>0.78283590000000003</v>
      </c>
      <c r="G3474">
        <v>0.99003076999999995</v>
      </c>
      <c r="H3474">
        <v>1</v>
      </c>
      <c r="I3474">
        <v>1</v>
      </c>
      <c r="K3474">
        <f t="shared" si="439"/>
        <v>1</v>
      </c>
      <c r="L3474">
        <f t="shared" si="440"/>
        <v>1</v>
      </c>
      <c r="M3474">
        <f t="shared" si="441"/>
        <v>1</v>
      </c>
      <c r="N3474">
        <f t="shared" si="442"/>
        <v>1</v>
      </c>
      <c r="O3474">
        <f t="shared" si="443"/>
        <v>1</v>
      </c>
      <c r="Q3474">
        <f t="shared" si="444"/>
        <v>5</v>
      </c>
      <c r="S3474">
        <f t="shared" si="445"/>
        <v>1</v>
      </c>
      <c r="T3474">
        <f t="shared" si="446"/>
        <v>1</v>
      </c>
    </row>
    <row r="3475" spans="1:20" x14ac:dyDescent="0.3">
      <c r="A3475" t="s">
        <v>2281</v>
      </c>
      <c r="B3475">
        <v>0.99028459999999996</v>
      </c>
      <c r="C3475">
        <v>0.99513249999999998</v>
      </c>
      <c r="D3475">
        <v>0.97208349999999999</v>
      </c>
      <c r="E3475">
        <v>0.97841440000000002</v>
      </c>
      <c r="F3475">
        <v>0.9388784</v>
      </c>
      <c r="G3475">
        <v>0.99108183000000005</v>
      </c>
      <c r="H3475">
        <v>1</v>
      </c>
      <c r="I3475">
        <v>1</v>
      </c>
      <c r="K3475">
        <f t="shared" si="439"/>
        <v>1</v>
      </c>
      <c r="L3475">
        <f t="shared" si="440"/>
        <v>1</v>
      </c>
      <c r="M3475">
        <f t="shared" si="441"/>
        <v>1</v>
      </c>
      <c r="N3475">
        <f t="shared" si="442"/>
        <v>1</v>
      </c>
      <c r="O3475">
        <f t="shared" si="443"/>
        <v>1</v>
      </c>
      <c r="Q3475">
        <f t="shared" si="444"/>
        <v>5</v>
      </c>
      <c r="S3475">
        <f t="shared" si="445"/>
        <v>1</v>
      </c>
      <c r="T3475">
        <f t="shared" si="446"/>
        <v>1</v>
      </c>
    </row>
    <row r="3476" spans="1:20" x14ac:dyDescent="0.3">
      <c r="A3476" t="s">
        <v>2243</v>
      </c>
      <c r="B3476">
        <v>0.99422920000000004</v>
      </c>
      <c r="C3476">
        <v>0.99367225000000003</v>
      </c>
      <c r="D3476">
        <v>0.98882884000000004</v>
      </c>
      <c r="E3476">
        <v>0.99343239999999999</v>
      </c>
      <c r="F3476">
        <v>0.98241824</v>
      </c>
      <c r="G3476">
        <v>0.99166069999999995</v>
      </c>
      <c r="H3476">
        <v>1</v>
      </c>
      <c r="I3476">
        <v>1</v>
      </c>
      <c r="K3476">
        <f t="shared" si="439"/>
        <v>1</v>
      </c>
      <c r="L3476">
        <f t="shared" si="440"/>
        <v>1</v>
      </c>
      <c r="M3476">
        <f t="shared" si="441"/>
        <v>1</v>
      </c>
      <c r="N3476">
        <f t="shared" si="442"/>
        <v>1</v>
      </c>
      <c r="O3476">
        <f t="shared" si="443"/>
        <v>1</v>
      </c>
      <c r="Q3476">
        <f t="shared" si="444"/>
        <v>5</v>
      </c>
      <c r="S3476">
        <f t="shared" si="445"/>
        <v>1</v>
      </c>
      <c r="T3476">
        <f t="shared" si="446"/>
        <v>1</v>
      </c>
    </row>
    <row r="3477" spans="1:20" x14ac:dyDescent="0.3">
      <c r="A3477" t="s">
        <v>2140</v>
      </c>
      <c r="B3477">
        <v>0.99437509999999996</v>
      </c>
      <c r="C3477">
        <v>0.99232819999999999</v>
      </c>
      <c r="D3477">
        <v>0.99048000000000003</v>
      </c>
      <c r="E3477">
        <v>0.98812920000000004</v>
      </c>
      <c r="F3477">
        <v>0.97792210000000002</v>
      </c>
      <c r="G3477">
        <v>0.99156080000000002</v>
      </c>
      <c r="H3477">
        <v>1</v>
      </c>
      <c r="I3477">
        <v>1</v>
      </c>
      <c r="K3477">
        <f t="shared" si="439"/>
        <v>1</v>
      </c>
      <c r="L3477">
        <f t="shared" si="440"/>
        <v>1</v>
      </c>
      <c r="M3477">
        <f t="shared" si="441"/>
        <v>1</v>
      </c>
      <c r="N3477">
        <f t="shared" si="442"/>
        <v>1</v>
      </c>
      <c r="O3477">
        <f t="shared" si="443"/>
        <v>1</v>
      </c>
      <c r="Q3477">
        <f t="shared" si="444"/>
        <v>5</v>
      </c>
      <c r="S3477">
        <f t="shared" si="445"/>
        <v>1</v>
      </c>
      <c r="T3477">
        <f t="shared" si="446"/>
        <v>1</v>
      </c>
    </row>
    <row r="3478" spans="1:20" x14ac:dyDescent="0.3">
      <c r="A3478" t="s">
        <v>2198</v>
      </c>
      <c r="B3478">
        <v>0.98887970000000003</v>
      </c>
      <c r="C3478">
        <v>0.99281925000000004</v>
      </c>
      <c r="D3478">
        <v>0.98253259999999998</v>
      </c>
      <c r="E3478">
        <v>0.99109066000000001</v>
      </c>
      <c r="F3478">
        <v>0.98416406000000001</v>
      </c>
      <c r="G3478">
        <v>0.99129677000000005</v>
      </c>
      <c r="H3478">
        <v>1</v>
      </c>
      <c r="I3478">
        <v>1</v>
      </c>
      <c r="K3478">
        <f t="shared" si="439"/>
        <v>1</v>
      </c>
      <c r="L3478">
        <f t="shared" si="440"/>
        <v>1</v>
      </c>
      <c r="M3478">
        <f t="shared" si="441"/>
        <v>1</v>
      </c>
      <c r="N3478">
        <f t="shared" si="442"/>
        <v>1</v>
      </c>
      <c r="O3478">
        <f t="shared" si="443"/>
        <v>1</v>
      </c>
      <c r="Q3478">
        <f t="shared" si="444"/>
        <v>5</v>
      </c>
      <c r="S3478">
        <f t="shared" si="445"/>
        <v>1</v>
      </c>
      <c r="T3478">
        <f t="shared" si="446"/>
        <v>1</v>
      </c>
    </row>
    <row r="3479" spans="1:20" x14ac:dyDescent="0.3">
      <c r="A3479" t="s">
        <v>2554</v>
      </c>
      <c r="B3479">
        <v>0.99555979999999999</v>
      </c>
      <c r="C3479">
        <v>0.99396074000000001</v>
      </c>
      <c r="D3479">
        <v>0.98544180000000003</v>
      </c>
      <c r="E3479">
        <v>0.99204963000000002</v>
      </c>
      <c r="F3479">
        <v>0.98793065999999996</v>
      </c>
      <c r="G3479">
        <v>0.99151650000000002</v>
      </c>
      <c r="H3479">
        <v>1</v>
      </c>
      <c r="I3479">
        <v>1</v>
      </c>
      <c r="K3479">
        <f t="shared" si="439"/>
        <v>1</v>
      </c>
      <c r="L3479">
        <f t="shared" si="440"/>
        <v>1</v>
      </c>
      <c r="M3479">
        <f t="shared" si="441"/>
        <v>1</v>
      </c>
      <c r="N3479">
        <f t="shared" si="442"/>
        <v>1</v>
      </c>
      <c r="O3479">
        <f t="shared" si="443"/>
        <v>1</v>
      </c>
      <c r="Q3479">
        <f t="shared" si="444"/>
        <v>5</v>
      </c>
      <c r="S3479">
        <f t="shared" si="445"/>
        <v>1</v>
      </c>
      <c r="T3479">
        <f t="shared" si="446"/>
        <v>1</v>
      </c>
    </row>
    <row r="3480" spans="1:20" x14ac:dyDescent="0.3">
      <c r="A3480" t="s">
        <v>2502</v>
      </c>
      <c r="B3480">
        <v>0.99694174999999996</v>
      </c>
      <c r="C3480">
        <v>0.99496560000000001</v>
      </c>
      <c r="D3480">
        <v>0.99446975999999998</v>
      </c>
      <c r="E3480">
        <v>0.96441454000000004</v>
      </c>
      <c r="F3480">
        <v>0.98550689999999996</v>
      </c>
      <c r="G3480">
        <v>0.99081870000000005</v>
      </c>
      <c r="H3480">
        <v>1</v>
      </c>
      <c r="I3480">
        <v>1</v>
      </c>
      <c r="K3480">
        <f t="shared" si="439"/>
        <v>1</v>
      </c>
      <c r="L3480">
        <f t="shared" si="440"/>
        <v>1</v>
      </c>
      <c r="M3480">
        <f t="shared" si="441"/>
        <v>1</v>
      </c>
      <c r="N3480">
        <f t="shared" si="442"/>
        <v>1</v>
      </c>
      <c r="O3480">
        <f t="shared" si="443"/>
        <v>1</v>
      </c>
      <c r="Q3480">
        <f t="shared" si="444"/>
        <v>5</v>
      </c>
      <c r="S3480">
        <f t="shared" si="445"/>
        <v>1</v>
      </c>
      <c r="T3480">
        <f t="shared" si="446"/>
        <v>1</v>
      </c>
    </row>
    <row r="3481" spans="1:20" x14ac:dyDescent="0.3">
      <c r="A3481" t="s">
        <v>2684</v>
      </c>
      <c r="B3481">
        <v>0.99653890000000001</v>
      </c>
      <c r="C3481">
        <v>0.98310410000000004</v>
      </c>
      <c r="D3481">
        <v>0.98324984000000004</v>
      </c>
      <c r="E3481">
        <v>0.98277479999999995</v>
      </c>
      <c r="F3481">
        <v>0.98272669999999995</v>
      </c>
      <c r="G3481">
        <v>0.99113479999999998</v>
      </c>
      <c r="H3481">
        <v>1</v>
      </c>
      <c r="I3481">
        <v>1</v>
      </c>
      <c r="K3481">
        <f t="shared" si="439"/>
        <v>1</v>
      </c>
      <c r="L3481">
        <f t="shared" si="440"/>
        <v>1</v>
      </c>
      <c r="M3481">
        <f t="shared" si="441"/>
        <v>1</v>
      </c>
      <c r="N3481">
        <f t="shared" si="442"/>
        <v>1</v>
      </c>
      <c r="O3481">
        <f t="shared" si="443"/>
        <v>1</v>
      </c>
      <c r="Q3481">
        <f t="shared" si="444"/>
        <v>5</v>
      </c>
      <c r="S3481">
        <f t="shared" si="445"/>
        <v>1</v>
      </c>
      <c r="T3481">
        <f t="shared" si="446"/>
        <v>1</v>
      </c>
    </row>
    <row r="3482" spans="1:20" x14ac:dyDescent="0.3">
      <c r="A3482" t="s">
        <v>2495</v>
      </c>
      <c r="B3482">
        <v>0.99068016000000003</v>
      </c>
      <c r="C3482">
        <v>0.99490285000000001</v>
      </c>
      <c r="D3482">
        <v>0.98752134999999996</v>
      </c>
      <c r="E3482">
        <v>0.99254830000000005</v>
      </c>
      <c r="F3482">
        <v>0.98340729999999998</v>
      </c>
      <c r="G3482">
        <v>0.99152576999999997</v>
      </c>
      <c r="H3482">
        <v>1</v>
      </c>
      <c r="I3482">
        <v>1</v>
      </c>
      <c r="K3482">
        <f t="shared" si="439"/>
        <v>1</v>
      </c>
      <c r="L3482">
        <f t="shared" si="440"/>
        <v>1</v>
      </c>
      <c r="M3482">
        <f t="shared" si="441"/>
        <v>1</v>
      </c>
      <c r="N3482">
        <f t="shared" si="442"/>
        <v>1</v>
      </c>
      <c r="O3482">
        <f t="shared" si="443"/>
        <v>1</v>
      </c>
      <c r="Q3482">
        <f t="shared" si="444"/>
        <v>5</v>
      </c>
      <c r="S3482">
        <f t="shared" si="445"/>
        <v>1</v>
      </c>
      <c r="T3482">
        <f t="shared" si="446"/>
        <v>1</v>
      </c>
    </row>
    <row r="3483" spans="1:20" x14ac:dyDescent="0.3">
      <c r="A3483" t="s">
        <v>2454</v>
      </c>
      <c r="B3483">
        <v>0.99345654000000005</v>
      </c>
      <c r="C3483">
        <v>0.99412149999999999</v>
      </c>
      <c r="D3483">
        <v>0.98800149999999998</v>
      </c>
      <c r="E3483">
        <v>0.98655813999999997</v>
      </c>
      <c r="F3483">
        <v>0.98222069999999995</v>
      </c>
      <c r="G3483">
        <v>0.99141436999999999</v>
      </c>
      <c r="H3483">
        <v>1</v>
      </c>
      <c r="I3483">
        <v>1</v>
      </c>
      <c r="K3483">
        <f t="shared" si="439"/>
        <v>1</v>
      </c>
      <c r="L3483">
        <f t="shared" si="440"/>
        <v>1</v>
      </c>
      <c r="M3483">
        <f t="shared" si="441"/>
        <v>1</v>
      </c>
      <c r="N3483">
        <f t="shared" si="442"/>
        <v>1</v>
      </c>
      <c r="O3483">
        <f t="shared" si="443"/>
        <v>1</v>
      </c>
      <c r="Q3483">
        <f t="shared" si="444"/>
        <v>5</v>
      </c>
      <c r="S3483">
        <f t="shared" si="445"/>
        <v>1</v>
      </c>
      <c r="T3483">
        <f t="shared" si="446"/>
        <v>1</v>
      </c>
    </row>
    <row r="3484" spans="1:20" x14ac:dyDescent="0.3">
      <c r="A3484" t="s">
        <v>2488</v>
      </c>
      <c r="B3484">
        <v>0.98992186999999998</v>
      </c>
      <c r="C3484">
        <v>0.99379843000000001</v>
      </c>
      <c r="D3484">
        <v>0.97499484000000003</v>
      </c>
      <c r="E3484">
        <v>0.99168456000000005</v>
      </c>
      <c r="F3484">
        <v>0.94947815000000002</v>
      </c>
      <c r="G3484">
        <v>0.99145645000000004</v>
      </c>
      <c r="H3484">
        <v>1</v>
      </c>
      <c r="I3484">
        <v>1</v>
      </c>
      <c r="K3484">
        <f t="shared" si="439"/>
        <v>1</v>
      </c>
      <c r="L3484">
        <f t="shared" si="440"/>
        <v>1</v>
      </c>
      <c r="M3484">
        <f t="shared" si="441"/>
        <v>1</v>
      </c>
      <c r="N3484">
        <f t="shared" si="442"/>
        <v>1</v>
      </c>
      <c r="O3484">
        <f t="shared" si="443"/>
        <v>1</v>
      </c>
      <c r="Q3484">
        <f t="shared" si="444"/>
        <v>5</v>
      </c>
      <c r="S3484">
        <f t="shared" si="445"/>
        <v>1</v>
      </c>
      <c r="T3484">
        <f t="shared" si="446"/>
        <v>1</v>
      </c>
    </row>
    <row r="3485" spans="1:20" x14ac:dyDescent="0.3">
      <c r="A3485" t="s">
        <v>2639</v>
      </c>
      <c r="B3485">
        <v>0.98948619999999998</v>
      </c>
      <c r="C3485">
        <v>0.94302666000000002</v>
      </c>
      <c r="D3485">
        <v>0.87029933999999998</v>
      </c>
      <c r="E3485">
        <v>0.95087279999999996</v>
      </c>
      <c r="F3485">
        <v>0.72239120000000001</v>
      </c>
      <c r="G3485">
        <v>0.98640037000000003</v>
      </c>
      <c r="H3485">
        <v>1</v>
      </c>
      <c r="I3485">
        <v>1</v>
      </c>
      <c r="K3485">
        <f t="shared" si="439"/>
        <v>1</v>
      </c>
      <c r="L3485">
        <f t="shared" si="440"/>
        <v>1</v>
      </c>
      <c r="M3485">
        <f t="shared" si="441"/>
        <v>1</v>
      </c>
      <c r="N3485">
        <f t="shared" si="442"/>
        <v>1</v>
      </c>
      <c r="O3485">
        <f t="shared" si="443"/>
        <v>1</v>
      </c>
      <c r="Q3485">
        <f t="shared" si="444"/>
        <v>5</v>
      </c>
      <c r="S3485">
        <f t="shared" si="445"/>
        <v>1</v>
      </c>
      <c r="T3485">
        <f t="shared" si="446"/>
        <v>1</v>
      </c>
    </row>
    <row r="3486" spans="1:20" x14ac:dyDescent="0.3">
      <c r="A3486" t="s">
        <v>2354</v>
      </c>
      <c r="B3486">
        <v>0.99711240000000001</v>
      </c>
      <c r="C3486">
        <v>0.99447965999999999</v>
      </c>
      <c r="D3486">
        <v>0.99192387000000004</v>
      </c>
      <c r="E3486">
        <v>0.98681783999999995</v>
      </c>
      <c r="F3486">
        <v>0.97052499999999997</v>
      </c>
      <c r="G3486">
        <v>0.99168855</v>
      </c>
      <c r="H3486">
        <v>1</v>
      </c>
      <c r="I3486">
        <v>1</v>
      </c>
      <c r="K3486">
        <f t="shared" si="439"/>
        <v>1</v>
      </c>
      <c r="L3486">
        <f t="shared" si="440"/>
        <v>1</v>
      </c>
      <c r="M3486">
        <f t="shared" si="441"/>
        <v>1</v>
      </c>
      <c r="N3486">
        <f t="shared" si="442"/>
        <v>1</v>
      </c>
      <c r="O3486">
        <f t="shared" si="443"/>
        <v>1</v>
      </c>
      <c r="Q3486">
        <f t="shared" si="444"/>
        <v>5</v>
      </c>
      <c r="S3486">
        <f t="shared" si="445"/>
        <v>1</v>
      </c>
      <c r="T3486">
        <f t="shared" si="446"/>
        <v>1</v>
      </c>
    </row>
    <row r="3487" spans="1:20" x14ac:dyDescent="0.3">
      <c r="A3487" t="s">
        <v>2133</v>
      </c>
      <c r="B3487">
        <v>0.99494570000000004</v>
      </c>
      <c r="C3487">
        <v>0.99288370000000004</v>
      </c>
      <c r="D3487">
        <v>0.98988449999999994</v>
      </c>
      <c r="E3487">
        <v>0.99164010000000002</v>
      </c>
      <c r="F3487">
        <v>0.98361790000000004</v>
      </c>
      <c r="G3487">
        <v>0.99162539999999999</v>
      </c>
      <c r="H3487">
        <v>1</v>
      </c>
      <c r="I3487">
        <v>1</v>
      </c>
      <c r="K3487">
        <f t="shared" si="439"/>
        <v>1</v>
      </c>
      <c r="L3487">
        <f t="shared" si="440"/>
        <v>1</v>
      </c>
      <c r="M3487">
        <f t="shared" si="441"/>
        <v>1</v>
      </c>
      <c r="N3487">
        <f t="shared" si="442"/>
        <v>1</v>
      </c>
      <c r="O3487">
        <f t="shared" si="443"/>
        <v>1</v>
      </c>
      <c r="Q3487">
        <f t="shared" si="444"/>
        <v>5</v>
      </c>
      <c r="S3487">
        <f t="shared" si="445"/>
        <v>1</v>
      </c>
      <c r="T3487">
        <f t="shared" si="446"/>
        <v>1</v>
      </c>
    </row>
    <row r="3488" spans="1:20" x14ac:dyDescent="0.3">
      <c r="A3488" t="s">
        <v>2301</v>
      </c>
      <c r="B3488">
        <v>0.99250024999999997</v>
      </c>
      <c r="C3488">
        <v>0.99083790000000005</v>
      </c>
      <c r="D3488">
        <v>0.98102725000000002</v>
      </c>
      <c r="E3488">
        <v>0.98762649999999996</v>
      </c>
      <c r="F3488">
        <v>0.97646330000000003</v>
      </c>
      <c r="G3488">
        <v>0.99129604999999998</v>
      </c>
      <c r="H3488">
        <v>1</v>
      </c>
      <c r="I3488">
        <v>1</v>
      </c>
      <c r="K3488">
        <f t="shared" si="439"/>
        <v>1</v>
      </c>
      <c r="L3488">
        <f t="shared" si="440"/>
        <v>1</v>
      </c>
      <c r="M3488">
        <f t="shared" si="441"/>
        <v>1</v>
      </c>
      <c r="N3488">
        <f t="shared" si="442"/>
        <v>1</v>
      </c>
      <c r="O3488">
        <f t="shared" si="443"/>
        <v>1</v>
      </c>
      <c r="Q3488">
        <f t="shared" si="444"/>
        <v>5</v>
      </c>
      <c r="S3488">
        <f t="shared" si="445"/>
        <v>1</v>
      </c>
      <c r="T3488">
        <f t="shared" si="446"/>
        <v>1</v>
      </c>
    </row>
    <row r="3489" spans="1:20" x14ac:dyDescent="0.3">
      <c r="A3489" t="s">
        <v>2331</v>
      </c>
      <c r="B3489">
        <v>0.89250534999999998</v>
      </c>
      <c r="C3489">
        <v>0.96915419999999997</v>
      </c>
      <c r="D3489">
        <v>0.93285010000000002</v>
      </c>
      <c r="E3489">
        <v>0.89932900000000005</v>
      </c>
      <c r="F3489">
        <v>0.95763980000000004</v>
      </c>
      <c r="G3489">
        <v>0.98064309999999999</v>
      </c>
      <c r="H3489">
        <v>1</v>
      </c>
      <c r="I3489">
        <v>1</v>
      </c>
      <c r="K3489">
        <f t="shared" si="439"/>
        <v>1</v>
      </c>
      <c r="L3489">
        <f t="shared" si="440"/>
        <v>1</v>
      </c>
      <c r="M3489">
        <f t="shared" si="441"/>
        <v>1</v>
      </c>
      <c r="N3489">
        <f t="shared" si="442"/>
        <v>1</v>
      </c>
      <c r="O3489">
        <f t="shared" si="443"/>
        <v>1</v>
      </c>
      <c r="Q3489">
        <f t="shared" si="444"/>
        <v>5</v>
      </c>
      <c r="S3489">
        <f t="shared" si="445"/>
        <v>1</v>
      </c>
      <c r="T3489">
        <f t="shared" si="446"/>
        <v>1</v>
      </c>
    </row>
    <row r="3490" spans="1:20" x14ac:dyDescent="0.3">
      <c r="A3490" t="s">
        <v>2617</v>
      </c>
      <c r="B3490">
        <v>0.97765199999999997</v>
      </c>
      <c r="C3490">
        <v>0.99251246000000004</v>
      </c>
      <c r="D3490">
        <v>0.98496629999999996</v>
      </c>
      <c r="E3490">
        <v>0.99260809999999999</v>
      </c>
      <c r="F3490">
        <v>0.97066180000000002</v>
      </c>
      <c r="G3490">
        <v>0.9912263</v>
      </c>
      <c r="H3490">
        <v>1</v>
      </c>
      <c r="I3490">
        <v>1</v>
      </c>
      <c r="K3490">
        <f t="shared" si="439"/>
        <v>1</v>
      </c>
      <c r="L3490">
        <f t="shared" si="440"/>
        <v>1</v>
      </c>
      <c r="M3490">
        <f t="shared" si="441"/>
        <v>1</v>
      </c>
      <c r="N3490">
        <f t="shared" si="442"/>
        <v>1</v>
      </c>
      <c r="O3490">
        <f t="shared" si="443"/>
        <v>1</v>
      </c>
      <c r="Q3490">
        <f t="shared" si="444"/>
        <v>5</v>
      </c>
      <c r="S3490">
        <f t="shared" si="445"/>
        <v>1</v>
      </c>
      <c r="T3490">
        <f t="shared" si="446"/>
        <v>1</v>
      </c>
    </row>
    <row r="3491" spans="1:20" x14ac:dyDescent="0.3">
      <c r="A3491" t="s">
        <v>2466</v>
      </c>
      <c r="B3491">
        <v>0.95904889999999998</v>
      </c>
      <c r="C3491">
        <v>0.95053169999999998</v>
      </c>
      <c r="D3491">
        <v>0.96339370000000002</v>
      </c>
      <c r="E3491">
        <v>0.95570456999999998</v>
      </c>
      <c r="F3491">
        <v>0.87511680000000003</v>
      </c>
      <c r="G3491">
        <v>0.98888500000000001</v>
      </c>
      <c r="H3491">
        <v>1</v>
      </c>
      <c r="I3491">
        <v>1</v>
      </c>
      <c r="K3491">
        <f t="shared" si="439"/>
        <v>1</v>
      </c>
      <c r="L3491">
        <f t="shared" si="440"/>
        <v>1</v>
      </c>
      <c r="M3491">
        <f t="shared" si="441"/>
        <v>1</v>
      </c>
      <c r="N3491">
        <f t="shared" si="442"/>
        <v>1</v>
      </c>
      <c r="O3491">
        <f t="shared" si="443"/>
        <v>1</v>
      </c>
      <c r="Q3491">
        <f t="shared" si="444"/>
        <v>5</v>
      </c>
      <c r="S3491">
        <f t="shared" si="445"/>
        <v>1</v>
      </c>
      <c r="T3491">
        <f t="shared" si="446"/>
        <v>1</v>
      </c>
    </row>
    <row r="3492" spans="1:20" x14ac:dyDescent="0.3">
      <c r="A3492" t="s">
        <v>2698</v>
      </c>
      <c r="B3492">
        <v>0.98932310000000001</v>
      </c>
      <c r="C3492">
        <v>0.99480575000000004</v>
      </c>
      <c r="D3492">
        <v>0.99163319999999999</v>
      </c>
      <c r="E3492">
        <v>0.99272512999999996</v>
      </c>
      <c r="F3492">
        <v>0.79636960000000001</v>
      </c>
      <c r="G3492">
        <v>0.99116504000000005</v>
      </c>
      <c r="H3492">
        <v>1</v>
      </c>
      <c r="I3492">
        <v>1</v>
      </c>
      <c r="K3492">
        <f t="shared" si="439"/>
        <v>1</v>
      </c>
      <c r="L3492">
        <f t="shared" si="440"/>
        <v>1</v>
      </c>
      <c r="M3492">
        <f t="shared" si="441"/>
        <v>1</v>
      </c>
      <c r="N3492">
        <f t="shared" si="442"/>
        <v>1</v>
      </c>
      <c r="O3492">
        <f t="shared" si="443"/>
        <v>1</v>
      </c>
      <c r="Q3492">
        <f t="shared" si="444"/>
        <v>5</v>
      </c>
      <c r="S3492">
        <f t="shared" si="445"/>
        <v>1</v>
      </c>
      <c r="T3492">
        <f t="shared" si="446"/>
        <v>1</v>
      </c>
    </row>
    <row r="3493" spans="1:20" x14ac:dyDescent="0.3">
      <c r="A3493" t="s">
        <v>2397</v>
      </c>
      <c r="B3493">
        <v>0.99485564000000004</v>
      </c>
      <c r="C3493">
        <v>0.99396269999999998</v>
      </c>
      <c r="D3493">
        <v>0.98223680000000002</v>
      </c>
      <c r="E3493">
        <v>0.99112915999999995</v>
      </c>
      <c r="F3493">
        <v>0.92439629999999995</v>
      </c>
      <c r="G3493">
        <v>0.99162673999999995</v>
      </c>
      <c r="H3493">
        <v>1</v>
      </c>
      <c r="I3493">
        <v>1</v>
      </c>
      <c r="K3493">
        <f t="shared" si="439"/>
        <v>1</v>
      </c>
      <c r="L3493">
        <f t="shared" si="440"/>
        <v>1</v>
      </c>
      <c r="M3493">
        <f t="shared" si="441"/>
        <v>1</v>
      </c>
      <c r="N3493">
        <f t="shared" si="442"/>
        <v>1</v>
      </c>
      <c r="O3493">
        <f t="shared" si="443"/>
        <v>1</v>
      </c>
      <c r="Q3493">
        <f t="shared" si="444"/>
        <v>5</v>
      </c>
      <c r="S3493">
        <f t="shared" si="445"/>
        <v>1</v>
      </c>
      <c r="T3493">
        <f t="shared" si="446"/>
        <v>1</v>
      </c>
    </row>
    <row r="3494" spans="1:20" x14ac:dyDescent="0.3">
      <c r="A3494" t="s">
        <v>2271</v>
      </c>
      <c r="B3494">
        <v>0.97284543999999995</v>
      </c>
      <c r="C3494">
        <v>0.99569989999999997</v>
      </c>
      <c r="D3494">
        <v>0.99183284999999999</v>
      </c>
      <c r="E3494">
        <v>0.99305785000000002</v>
      </c>
      <c r="F3494">
        <v>0.9784813</v>
      </c>
      <c r="G3494">
        <v>0.99119599999999997</v>
      </c>
      <c r="H3494">
        <v>1</v>
      </c>
      <c r="I3494">
        <v>1</v>
      </c>
      <c r="K3494">
        <f t="shared" si="439"/>
        <v>1</v>
      </c>
      <c r="L3494">
        <f t="shared" si="440"/>
        <v>1</v>
      </c>
      <c r="M3494">
        <f t="shared" si="441"/>
        <v>1</v>
      </c>
      <c r="N3494">
        <f t="shared" si="442"/>
        <v>1</v>
      </c>
      <c r="O3494">
        <f t="shared" si="443"/>
        <v>1</v>
      </c>
      <c r="Q3494">
        <f t="shared" si="444"/>
        <v>5</v>
      </c>
      <c r="S3494">
        <f t="shared" si="445"/>
        <v>1</v>
      </c>
      <c r="T3494">
        <f t="shared" si="446"/>
        <v>1</v>
      </c>
    </row>
    <row r="3495" spans="1:20" x14ac:dyDescent="0.3">
      <c r="A3495" t="s">
        <v>2199</v>
      </c>
      <c r="B3495">
        <v>0.99120140000000001</v>
      </c>
      <c r="C3495">
        <v>0.98599689999999995</v>
      </c>
      <c r="D3495">
        <v>0.97482025999999999</v>
      </c>
      <c r="E3495">
        <v>0.97704210000000002</v>
      </c>
      <c r="F3495">
        <v>0.94583810000000001</v>
      </c>
      <c r="G3495">
        <v>0.99099300000000001</v>
      </c>
      <c r="H3495">
        <v>1</v>
      </c>
      <c r="I3495">
        <v>1</v>
      </c>
      <c r="K3495">
        <f t="shared" si="439"/>
        <v>1</v>
      </c>
      <c r="L3495">
        <f t="shared" si="440"/>
        <v>1</v>
      </c>
      <c r="M3495">
        <f t="shared" si="441"/>
        <v>1</v>
      </c>
      <c r="N3495">
        <f t="shared" si="442"/>
        <v>1</v>
      </c>
      <c r="O3495">
        <f t="shared" si="443"/>
        <v>1</v>
      </c>
      <c r="Q3495">
        <f t="shared" si="444"/>
        <v>5</v>
      </c>
      <c r="S3495">
        <f t="shared" si="445"/>
        <v>1</v>
      </c>
      <c r="T3495">
        <f t="shared" si="446"/>
        <v>1</v>
      </c>
    </row>
    <row r="3496" spans="1:20" x14ac:dyDescent="0.3">
      <c r="A3496" t="s">
        <v>2260</v>
      </c>
      <c r="B3496">
        <v>0.97433585</v>
      </c>
      <c r="C3496">
        <v>0.98897199999999996</v>
      </c>
      <c r="D3496">
        <v>0.92222404000000002</v>
      </c>
      <c r="E3496">
        <v>0.95747289999999996</v>
      </c>
      <c r="F3496">
        <v>0.97829730000000004</v>
      </c>
      <c r="G3496">
        <v>0.98796459999999997</v>
      </c>
      <c r="H3496">
        <v>1</v>
      </c>
      <c r="I3496">
        <v>1</v>
      </c>
      <c r="K3496">
        <f t="shared" si="439"/>
        <v>1</v>
      </c>
      <c r="L3496">
        <f t="shared" si="440"/>
        <v>1</v>
      </c>
      <c r="M3496">
        <f t="shared" si="441"/>
        <v>1</v>
      </c>
      <c r="N3496">
        <f t="shared" si="442"/>
        <v>1</v>
      </c>
      <c r="O3496">
        <f t="shared" si="443"/>
        <v>1</v>
      </c>
      <c r="Q3496">
        <f t="shared" si="444"/>
        <v>5</v>
      </c>
      <c r="S3496">
        <f t="shared" si="445"/>
        <v>1</v>
      </c>
      <c r="T3496">
        <f t="shared" si="446"/>
        <v>1</v>
      </c>
    </row>
    <row r="3497" spans="1:20" x14ac:dyDescent="0.3">
      <c r="A3497" t="s">
        <v>2034</v>
      </c>
      <c r="B3497">
        <v>0.97469443</v>
      </c>
      <c r="C3497">
        <v>0.98390423999999999</v>
      </c>
      <c r="D3497">
        <v>0.98087869999999999</v>
      </c>
      <c r="E3497">
        <v>0.92763870000000004</v>
      </c>
      <c r="F3497">
        <v>0.86695944999999996</v>
      </c>
      <c r="G3497">
        <v>0.98883224000000003</v>
      </c>
      <c r="H3497">
        <v>1</v>
      </c>
      <c r="I3497">
        <v>1</v>
      </c>
      <c r="K3497">
        <f t="shared" si="439"/>
        <v>1</v>
      </c>
      <c r="L3497">
        <f t="shared" si="440"/>
        <v>1</v>
      </c>
      <c r="M3497">
        <f t="shared" si="441"/>
        <v>1</v>
      </c>
      <c r="N3497">
        <f t="shared" si="442"/>
        <v>1</v>
      </c>
      <c r="O3497">
        <f t="shared" si="443"/>
        <v>1</v>
      </c>
      <c r="Q3497">
        <f t="shared" si="444"/>
        <v>5</v>
      </c>
      <c r="S3497">
        <f t="shared" si="445"/>
        <v>1</v>
      </c>
      <c r="T3497">
        <f t="shared" si="446"/>
        <v>1</v>
      </c>
    </row>
    <row r="3498" spans="1:20" x14ac:dyDescent="0.3">
      <c r="A3498" t="s">
        <v>2663</v>
      </c>
      <c r="B3498">
        <v>0.99342995999999995</v>
      </c>
      <c r="C3498">
        <v>0.99575579999999997</v>
      </c>
      <c r="D3498">
        <v>0.99180626999999999</v>
      </c>
      <c r="E3498">
        <v>0.9861605</v>
      </c>
      <c r="F3498">
        <v>0.96309847000000004</v>
      </c>
      <c r="G3498">
        <v>0.99164620000000003</v>
      </c>
      <c r="H3498">
        <v>1</v>
      </c>
      <c r="I3498">
        <v>1</v>
      </c>
      <c r="K3498">
        <f t="shared" si="439"/>
        <v>1</v>
      </c>
      <c r="L3498">
        <f t="shared" si="440"/>
        <v>1</v>
      </c>
      <c r="M3498">
        <f t="shared" si="441"/>
        <v>1</v>
      </c>
      <c r="N3498">
        <f t="shared" si="442"/>
        <v>1</v>
      </c>
      <c r="O3498">
        <f t="shared" si="443"/>
        <v>1</v>
      </c>
      <c r="Q3498">
        <f t="shared" si="444"/>
        <v>5</v>
      </c>
      <c r="S3498">
        <f t="shared" si="445"/>
        <v>1</v>
      </c>
      <c r="T3498">
        <f t="shared" si="446"/>
        <v>1</v>
      </c>
    </row>
    <row r="3499" spans="1:20" x14ac:dyDescent="0.3">
      <c r="A3499" t="s">
        <v>2568</v>
      </c>
      <c r="B3499">
        <v>0.86444129999999997</v>
      </c>
      <c r="C3499">
        <v>0.98908246</v>
      </c>
      <c r="D3499">
        <v>0.95380615999999996</v>
      </c>
      <c r="E3499">
        <v>0.94212030000000002</v>
      </c>
      <c r="F3499">
        <v>0.93625104000000003</v>
      </c>
      <c r="G3499">
        <v>0.98356949999999999</v>
      </c>
      <c r="H3499">
        <v>1</v>
      </c>
      <c r="I3499">
        <v>1</v>
      </c>
      <c r="K3499">
        <f t="shared" si="439"/>
        <v>1</v>
      </c>
      <c r="L3499">
        <f t="shared" si="440"/>
        <v>1</v>
      </c>
      <c r="M3499">
        <f t="shared" si="441"/>
        <v>1</v>
      </c>
      <c r="N3499">
        <f t="shared" si="442"/>
        <v>1</v>
      </c>
      <c r="O3499">
        <f t="shared" si="443"/>
        <v>1</v>
      </c>
      <c r="Q3499">
        <f t="shared" si="444"/>
        <v>5</v>
      </c>
      <c r="S3499">
        <f t="shared" si="445"/>
        <v>1</v>
      </c>
      <c r="T3499">
        <f t="shared" si="446"/>
        <v>1</v>
      </c>
    </row>
    <row r="3500" spans="1:20" x14ac:dyDescent="0.3">
      <c r="A3500" t="s">
        <v>2433</v>
      </c>
      <c r="B3500">
        <v>0.98452072999999996</v>
      </c>
      <c r="C3500">
        <v>0.99243130000000002</v>
      </c>
      <c r="D3500">
        <v>0.98955360000000003</v>
      </c>
      <c r="E3500">
        <v>0.98274649999999997</v>
      </c>
      <c r="F3500">
        <v>0.97678160000000003</v>
      </c>
      <c r="G3500">
        <v>0.99113240000000002</v>
      </c>
      <c r="H3500">
        <v>1</v>
      </c>
      <c r="I3500">
        <v>1</v>
      </c>
      <c r="K3500">
        <f t="shared" si="439"/>
        <v>1</v>
      </c>
      <c r="L3500">
        <f t="shared" si="440"/>
        <v>1</v>
      </c>
      <c r="M3500">
        <f t="shared" si="441"/>
        <v>1</v>
      </c>
      <c r="N3500">
        <f t="shared" si="442"/>
        <v>1</v>
      </c>
      <c r="O3500">
        <f t="shared" si="443"/>
        <v>1</v>
      </c>
      <c r="Q3500">
        <f t="shared" si="444"/>
        <v>5</v>
      </c>
      <c r="S3500">
        <f t="shared" si="445"/>
        <v>1</v>
      </c>
      <c r="T3500">
        <f t="shared" si="446"/>
        <v>1</v>
      </c>
    </row>
    <row r="3501" spans="1:20" x14ac:dyDescent="0.3">
      <c r="A3501" t="s">
        <v>2036</v>
      </c>
      <c r="B3501">
        <v>0.98263979999999995</v>
      </c>
      <c r="C3501">
        <v>0.98999570000000003</v>
      </c>
      <c r="D3501">
        <v>0.93470030000000004</v>
      </c>
      <c r="E3501">
        <v>0.78304492999999997</v>
      </c>
      <c r="F3501">
        <v>0.94718219999999997</v>
      </c>
      <c r="G3501">
        <v>0.97704625000000001</v>
      </c>
      <c r="H3501">
        <v>1</v>
      </c>
      <c r="I3501">
        <v>1</v>
      </c>
      <c r="K3501">
        <f t="shared" si="439"/>
        <v>1</v>
      </c>
      <c r="L3501">
        <f t="shared" si="440"/>
        <v>1</v>
      </c>
      <c r="M3501">
        <f t="shared" si="441"/>
        <v>1</v>
      </c>
      <c r="N3501">
        <f t="shared" si="442"/>
        <v>1</v>
      </c>
      <c r="O3501">
        <f t="shared" si="443"/>
        <v>1</v>
      </c>
      <c r="Q3501">
        <f t="shared" si="444"/>
        <v>5</v>
      </c>
      <c r="S3501">
        <f t="shared" si="445"/>
        <v>1</v>
      </c>
      <c r="T3501">
        <f t="shared" si="446"/>
        <v>1</v>
      </c>
    </row>
    <row r="3502" spans="1:20" x14ac:dyDescent="0.3">
      <c r="A3502" t="s">
        <v>2176</v>
      </c>
      <c r="B3502">
        <v>0.93556154000000002</v>
      </c>
      <c r="C3502">
        <v>0.873251</v>
      </c>
      <c r="D3502">
        <v>0.94848520000000003</v>
      </c>
      <c r="E3502">
        <v>0.97118789999999999</v>
      </c>
      <c r="F3502">
        <v>0.85875446</v>
      </c>
      <c r="G3502">
        <v>0.98709667000000001</v>
      </c>
      <c r="H3502">
        <v>1</v>
      </c>
      <c r="I3502">
        <v>1</v>
      </c>
      <c r="K3502">
        <f t="shared" si="439"/>
        <v>1</v>
      </c>
      <c r="L3502">
        <f t="shared" si="440"/>
        <v>1</v>
      </c>
      <c r="M3502">
        <f t="shared" si="441"/>
        <v>1</v>
      </c>
      <c r="N3502">
        <f t="shared" si="442"/>
        <v>1</v>
      </c>
      <c r="O3502">
        <f t="shared" si="443"/>
        <v>1</v>
      </c>
      <c r="Q3502">
        <f t="shared" si="444"/>
        <v>5</v>
      </c>
      <c r="S3502">
        <f t="shared" si="445"/>
        <v>1</v>
      </c>
      <c r="T3502">
        <f t="shared" si="446"/>
        <v>1</v>
      </c>
    </row>
    <row r="3503" spans="1:20" x14ac:dyDescent="0.3">
      <c r="A3503" t="s">
        <v>2539</v>
      </c>
      <c r="B3503">
        <v>0.98275179999999995</v>
      </c>
      <c r="C3503">
        <v>0.99797254999999996</v>
      </c>
      <c r="D3503">
        <v>0.97623926000000005</v>
      </c>
      <c r="E3503">
        <v>0.98926203999999995</v>
      </c>
      <c r="F3503">
        <v>0.93778430000000002</v>
      </c>
      <c r="G3503">
        <v>0.99131309999999995</v>
      </c>
      <c r="H3503">
        <v>1</v>
      </c>
      <c r="I3503">
        <v>1</v>
      </c>
      <c r="K3503">
        <f t="shared" si="439"/>
        <v>1</v>
      </c>
      <c r="L3503">
        <f t="shared" si="440"/>
        <v>1</v>
      </c>
      <c r="M3503">
        <f t="shared" si="441"/>
        <v>1</v>
      </c>
      <c r="N3503">
        <f t="shared" si="442"/>
        <v>1</v>
      </c>
      <c r="O3503">
        <f t="shared" si="443"/>
        <v>1</v>
      </c>
      <c r="Q3503">
        <f t="shared" si="444"/>
        <v>5</v>
      </c>
      <c r="S3503">
        <f t="shared" si="445"/>
        <v>1</v>
      </c>
      <c r="T3503">
        <f t="shared" si="446"/>
        <v>1</v>
      </c>
    </row>
    <row r="3504" spans="1:20" x14ac:dyDescent="0.3">
      <c r="A3504" t="s">
        <v>2498</v>
      </c>
      <c r="B3504">
        <v>0.99353150000000001</v>
      </c>
      <c r="C3504">
        <v>0.99140656000000005</v>
      </c>
      <c r="D3504">
        <v>0.98508669999999998</v>
      </c>
      <c r="E3504">
        <v>0.99126740000000002</v>
      </c>
      <c r="F3504">
        <v>0.98635757000000002</v>
      </c>
      <c r="G3504">
        <v>0.99143179999999997</v>
      </c>
      <c r="H3504">
        <v>1</v>
      </c>
      <c r="I3504">
        <v>1</v>
      </c>
      <c r="K3504">
        <f t="shared" si="439"/>
        <v>1</v>
      </c>
      <c r="L3504">
        <f t="shared" si="440"/>
        <v>1</v>
      </c>
      <c r="M3504">
        <f t="shared" si="441"/>
        <v>1</v>
      </c>
      <c r="N3504">
        <f t="shared" si="442"/>
        <v>1</v>
      </c>
      <c r="O3504">
        <f t="shared" si="443"/>
        <v>1</v>
      </c>
      <c r="Q3504">
        <f t="shared" si="444"/>
        <v>5</v>
      </c>
      <c r="S3504">
        <f t="shared" si="445"/>
        <v>1</v>
      </c>
      <c r="T3504">
        <f t="shared" si="446"/>
        <v>1</v>
      </c>
    </row>
    <row r="3505" spans="1:20" x14ac:dyDescent="0.3">
      <c r="A3505" t="s">
        <v>2538</v>
      </c>
      <c r="B3505">
        <v>0.96642260000000002</v>
      </c>
      <c r="C3505">
        <v>0.84608939999999999</v>
      </c>
      <c r="D3505">
        <v>0.99180882999999997</v>
      </c>
      <c r="E3505">
        <v>0.98416764000000001</v>
      </c>
      <c r="F3505">
        <v>0.92744504999999999</v>
      </c>
      <c r="G3505">
        <v>0.98825735000000003</v>
      </c>
      <c r="H3505">
        <v>1</v>
      </c>
      <c r="I3505">
        <v>1</v>
      </c>
      <c r="K3505">
        <f t="shared" si="439"/>
        <v>1</v>
      </c>
      <c r="L3505">
        <f t="shared" si="440"/>
        <v>1</v>
      </c>
      <c r="M3505">
        <f t="shared" si="441"/>
        <v>1</v>
      </c>
      <c r="N3505">
        <f t="shared" si="442"/>
        <v>1</v>
      </c>
      <c r="O3505">
        <f t="shared" si="443"/>
        <v>1</v>
      </c>
      <c r="Q3505">
        <f t="shared" si="444"/>
        <v>5</v>
      </c>
      <c r="S3505">
        <f t="shared" si="445"/>
        <v>1</v>
      </c>
      <c r="T3505">
        <f t="shared" si="446"/>
        <v>1</v>
      </c>
    </row>
    <row r="3506" spans="1:20" x14ac:dyDescent="0.3">
      <c r="A3506" t="s">
        <v>2695</v>
      </c>
      <c r="B3506">
        <v>0.99482744999999995</v>
      </c>
      <c r="C3506">
        <v>0.99067369999999999</v>
      </c>
      <c r="D3506">
        <v>0.96021610000000002</v>
      </c>
      <c r="E3506">
        <v>0.99011505</v>
      </c>
      <c r="F3506">
        <v>0.97746129999999998</v>
      </c>
      <c r="G3506">
        <v>0.99084240000000001</v>
      </c>
      <c r="H3506">
        <v>1</v>
      </c>
      <c r="I3506">
        <v>1</v>
      </c>
      <c r="K3506">
        <f t="shared" si="439"/>
        <v>1</v>
      </c>
      <c r="L3506">
        <f t="shared" si="440"/>
        <v>1</v>
      </c>
      <c r="M3506">
        <f t="shared" si="441"/>
        <v>1</v>
      </c>
      <c r="N3506">
        <f t="shared" si="442"/>
        <v>1</v>
      </c>
      <c r="O3506">
        <f t="shared" si="443"/>
        <v>1</v>
      </c>
      <c r="Q3506">
        <f t="shared" si="444"/>
        <v>5</v>
      </c>
      <c r="S3506">
        <f t="shared" si="445"/>
        <v>1</v>
      </c>
      <c r="T3506">
        <f t="shared" si="446"/>
        <v>1</v>
      </c>
    </row>
    <row r="3507" spans="1:20" x14ac:dyDescent="0.3">
      <c r="A3507" t="s">
        <v>2063</v>
      </c>
      <c r="B3507">
        <v>0.99506782999999999</v>
      </c>
      <c r="C3507">
        <v>0.994259</v>
      </c>
      <c r="D3507">
        <v>0.99062669999999997</v>
      </c>
      <c r="E3507">
        <v>0.99262070000000002</v>
      </c>
      <c r="F3507">
        <v>0.99097884000000003</v>
      </c>
      <c r="G3507">
        <v>0.99159956000000005</v>
      </c>
      <c r="H3507">
        <v>1</v>
      </c>
      <c r="I3507">
        <v>1</v>
      </c>
      <c r="K3507">
        <f t="shared" si="439"/>
        <v>1</v>
      </c>
      <c r="L3507">
        <f t="shared" si="440"/>
        <v>1</v>
      </c>
      <c r="M3507">
        <f t="shared" si="441"/>
        <v>1</v>
      </c>
      <c r="N3507">
        <f t="shared" si="442"/>
        <v>1</v>
      </c>
      <c r="O3507">
        <f t="shared" si="443"/>
        <v>1</v>
      </c>
      <c r="Q3507">
        <f t="shared" si="444"/>
        <v>5</v>
      </c>
      <c r="S3507">
        <f t="shared" si="445"/>
        <v>1</v>
      </c>
      <c r="T3507">
        <f t="shared" si="446"/>
        <v>1</v>
      </c>
    </row>
    <row r="3508" spans="1:20" x14ac:dyDescent="0.3">
      <c r="A3508" t="s">
        <v>2404</v>
      </c>
      <c r="B3508">
        <v>0.96548259999999997</v>
      </c>
      <c r="C3508">
        <v>0.99454450000000005</v>
      </c>
      <c r="D3508">
        <v>0.98797369999999995</v>
      </c>
      <c r="E3508">
        <v>0.99240980000000001</v>
      </c>
      <c r="F3508">
        <v>0.92264000000000002</v>
      </c>
      <c r="G3508">
        <v>0.99114584999999999</v>
      </c>
      <c r="H3508">
        <v>1</v>
      </c>
      <c r="I3508">
        <v>1</v>
      </c>
      <c r="K3508">
        <f t="shared" si="439"/>
        <v>1</v>
      </c>
      <c r="L3508">
        <f t="shared" si="440"/>
        <v>1</v>
      </c>
      <c r="M3508">
        <f t="shared" si="441"/>
        <v>1</v>
      </c>
      <c r="N3508">
        <f t="shared" si="442"/>
        <v>1</v>
      </c>
      <c r="O3508">
        <f t="shared" si="443"/>
        <v>1</v>
      </c>
      <c r="Q3508">
        <f t="shared" si="444"/>
        <v>5</v>
      </c>
      <c r="S3508">
        <f t="shared" si="445"/>
        <v>1</v>
      </c>
      <c r="T3508">
        <f t="shared" si="446"/>
        <v>1</v>
      </c>
    </row>
    <row r="3509" spans="1:20" x14ac:dyDescent="0.3">
      <c r="A3509" t="s">
        <v>2623</v>
      </c>
      <c r="B3509">
        <v>0.99229829999999997</v>
      </c>
      <c r="C3509">
        <v>0.99197900000000006</v>
      </c>
      <c r="D3509">
        <v>0.9824929</v>
      </c>
      <c r="E3509">
        <v>0.98467283999999999</v>
      </c>
      <c r="F3509">
        <v>0.91279023999999997</v>
      </c>
      <c r="G3509">
        <v>0.99138289999999996</v>
      </c>
      <c r="H3509">
        <v>1</v>
      </c>
      <c r="I3509">
        <v>1</v>
      </c>
      <c r="K3509">
        <f t="shared" si="439"/>
        <v>1</v>
      </c>
      <c r="L3509">
        <f t="shared" si="440"/>
        <v>1</v>
      </c>
      <c r="M3509">
        <f t="shared" si="441"/>
        <v>1</v>
      </c>
      <c r="N3509">
        <f t="shared" si="442"/>
        <v>1</v>
      </c>
      <c r="O3509">
        <f t="shared" si="443"/>
        <v>1</v>
      </c>
      <c r="Q3509">
        <f t="shared" si="444"/>
        <v>5</v>
      </c>
      <c r="S3509">
        <f t="shared" si="445"/>
        <v>1</v>
      </c>
      <c r="T3509">
        <f t="shared" si="446"/>
        <v>1</v>
      </c>
    </row>
    <row r="3510" spans="1:20" x14ac:dyDescent="0.3">
      <c r="A3510" t="s">
        <v>2106</v>
      </c>
      <c r="B3510">
        <v>0.99501280000000003</v>
      </c>
      <c r="C3510">
        <v>0.99489707000000005</v>
      </c>
      <c r="D3510">
        <v>0.95068260000000004</v>
      </c>
      <c r="E3510">
        <v>0.99045116</v>
      </c>
      <c r="F3510">
        <v>0.97852430000000001</v>
      </c>
      <c r="G3510">
        <v>0.9905969</v>
      </c>
      <c r="H3510">
        <v>1</v>
      </c>
      <c r="I3510">
        <v>1</v>
      </c>
      <c r="K3510">
        <f t="shared" si="439"/>
        <v>1</v>
      </c>
      <c r="L3510">
        <f t="shared" si="440"/>
        <v>1</v>
      </c>
      <c r="M3510">
        <f t="shared" si="441"/>
        <v>1</v>
      </c>
      <c r="N3510">
        <f t="shared" si="442"/>
        <v>1</v>
      </c>
      <c r="O3510">
        <f t="shared" si="443"/>
        <v>1</v>
      </c>
      <c r="Q3510">
        <f t="shared" si="444"/>
        <v>5</v>
      </c>
      <c r="S3510">
        <f t="shared" si="445"/>
        <v>1</v>
      </c>
      <c r="T3510">
        <f t="shared" si="446"/>
        <v>1</v>
      </c>
    </row>
    <row r="3511" spans="1:20" x14ac:dyDescent="0.3">
      <c r="A3511" t="s">
        <v>2345</v>
      </c>
      <c r="B3511">
        <v>0.98939290000000002</v>
      </c>
      <c r="C3511">
        <v>0.99209773999999995</v>
      </c>
      <c r="D3511">
        <v>0.98952519999999999</v>
      </c>
      <c r="E3511">
        <v>0.99001850000000002</v>
      </c>
      <c r="F3511">
        <v>0.97597027000000003</v>
      </c>
      <c r="G3511">
        <v>0.99149953999999996</v>
      </c>
      <c r="H3511">
        <v>1</v>
      </c>
      <c r="I3511">
        <v>1</v>
      </c>
      <c r="K3511">
        <f t="shared" si="439"/>
        <v>1</v>
      </c>
      <c r="L3511">
        <f t="shared" si="440"/>
        <v>1</v>
      </c>
      <c r="M3511">
        <f t="shared" si="441"/>
        <v>1</v>
      </c>
      <c r="N3511">
        <f t="shared" si="442"/>
        <v>1</v>
      </c>
      <c r="O3511">
        <f t="shared" si="443"/>
        <v>1</v>
      </c>
      <c r="Q3511">
        <f t="shared" si="444"/>
        <v>5</v>
      </c>
      <c r="S3511">
        <f t="shared" si="445"/>
        <v>1</v>
      </c>
      <c r="T3511">
        <f t="shared" si="446"/>
        <v>1</v>
      </c>
    </row>
    <row r="3512" spans="1:20" x14ac:dyDescent="0.3">
      <c r="A3512" t="s">
        <v>2364</v>
      </c>
      <c r="B3512">
        <v>0.9915524</v>
      </c>
      <c r="C3512">
        <v>0.99649410000000005</v>
      </c>
      <c r="D3512">
        <v>0.97628899999999996</v>
      </c>
      <c r="E3512">
        <v>0.98964779999999997</v>
      </c>
      <c r="F3512">
        <v>0.96900313999999999</v>
      </c>
      <c r="G3512">
        <v>0.99134440000000001</v>
      </c>
      <c r="H3512">
        <v>1</v>
      </c>
      <c r="I3512">
        <v>1</v>
      </c>
      <c r="K3512">
        <f t="shared" si="439"/>
        <v>1</v>
      </c>
      <c r="L3512">
        <f t="shared" si="440"/>
        <v>1</v>
      </c>
      <c r="M3512">
        <f t="shared" si="441"/>
        <v>1</v>
      </c>
      <c r="N3512">
        <f t="shared" si="442"/>
        <v>1</v>
      </c>
      <c r="O3512">
        <f t="shared" si="443"/>
        <v>1</v>
      </c>
      <c r="Q3512">
        <f t="shared" si="444"/>
        <v>5</v>
      </c>
      <c r="S3512">
        <f t="shared" si="445"/>
        <v>1</v>
      </c>
      <c r="T3512">
        <f t="shared" si="446"/>
        <v>1</v>
      </c>
    </row>
    <row r="3513" spans="1:20" x14ac:dyDescent="0.3">
      <c r="A3513" t="s">
        <v>2146</v>
      </c>
      <c r="B3513">
        <v>0.98649929999999997</v>
      </c>
      <c r="C3513">
        <v>0.99465360000000003</v>
      </c>
      <c r="D3513">
        <v>0.98790100000000003</v>
      </c>
      <c r="E3513">
        <v>0.98954330000000001</v>
      </c>
      <c r="F3513">
        <v>0.97895586000000001</v>
      </c>
      <c r="G3513">
        <v>0.99138130000000002</v>
      </c>
      <c r="H3513">
        <v>1</v>
      </c>
      <c r="I3513">
        <v>1</v>
      </c>
      <c r="K3513">
        <f t="shared" si="439"/>
        <v>1</v>
      </c>
      <c r="L3513">
        <f t="shared" si="440"/>
        <v>1</v>
      </c>
      <c r="M3513">
        <f t="shared" si="441"/>
        <v>1</v>
      </c>
      <c r="N3513">
        <f t="shared" si="442"/>
        <v>1</v>
      </c>
      <c r="O3513">
        <f t="shared" si="443"/>
        <v>1</v>
      </c>
      <c r="Q3513">
        <f t="shared" si="444"/>
        <v>5</v>
      </c>
      <c r="S3513">
        <f t="shared" si="445"/>
        <v>1</v>
      </c>
      <c r="T3513">
        <f t="shared" si="446"/>
        <v>1</v>
      </c>
    </row>
    <row r="3514" spans="1:20" x14ac:dyDescent="0.3">
      <c r="A3514" t="s">
        <v>2292</v>
      </c>
      <c r="B3514">
        <v>0.99001795000000004</v>
      </c>
      <c r="C3514">
        <v>0.99206159999999999</v>
      </c>
      <c r="D3514">
        <v>0.98812615999999998</v>
      </c>
      <c r="E3514">
        <v>0.99072545999999995</v>
      </c>
      <c r="F3514">
        <v>0.97096526999999999</v>
      </c>
      <c r="G3514">
        <v>0.99154980000000004</v>
      </c>
      <c r="H3514">
        <v>1</v>
      </c>
      <c r="I3514">
        <v>1</v>
      </c>
      <c r="K3514">
        <f t="shared" si="439"/>
        <v>1</v>
      </c>
      <c r="L3514">
        <f t="shared" si="440"/>
        <v>1</v>
      </c>
      <c r="M3514">
        <f t="shared" si="441"/>
        <v>1</v>
      </c>
      <c r="N3514">
        <f t="shared" si="442"/>
        <v>1</v>
      </c>
      <c r="O3514">
        <f t="shared" si="443"/>
        <v>1</v>
      </c>
      <c r="Q3514">
        <f t="shared" si="444"/>
        <v>5</v>
      </c>
      <c r="S3514">
        <f t="shared" si="445"/>
        <v>1</v>
      </c>
      <c r="T3514">
        <f t="shared" si="446"/>
        <v>1</v>
      </c>
    </row>
    <row r="3515" spans="1:20" x14ac:dyDescent="0.3">
      <c r="A3515" t="s">
        <v>2373</v>
      </c>
      <c r="B3515">
        <v>0.9800894</v>
      </c>
      <c r="C3515">
        <v>0.98300319999999997</v>
      </c>
      <c r="D3515">
        <v>0.97922450000000005</v>
      </c>
      <c r="E3515">
        <v>0.95850489999999999</v>
      </c>
      <c r="F3515">
        <v>0.93065005999999995</v>
      </c>
      <c r="G3515">
        <v>0.99020606</v>
      </c>
      <c r="H3515">
        <v>1</v>
      </c>
      <c r="I3515">
        <v>1</v>
      </c>
      <c r="K3515">
        <f t="shared" si="439"/>
        <v>1</v>
      </c>
      <c r="L3515">
        <f t="shared" si="440"/>
        <v>1</v>
      </c>
      <c r="M3515">
        <f t="shared" si="441"/>
        <v>1</v>
      </c>
      <c r="N3515">
        <f t="shared" si="442"/>
        <v>1</v>
      </c>
      <c r="O3515">
        <f t="shared" si="443"/>
        <v>1</v>
      </c>
      <c r="Q3515">
        <f t="shared" si="444"/>
        <v>5</v>
      </c>
      <c r="S3515">
        <f t="shared" si="445"/>
        <v>1</v>
      </c>
      <c r="T3515">
        <f t="shared" si="446"/>
        <v>1</v>
      </c>
    </row>
    <row r="3516" spans="1:20" x14ac:dyDescent="0.3">
      <c r="A3516" t="s">
        <v>2361</v>
      </c>
      <c r="B3516">
        <v>0.98832255999999996</v>
      </c>
      <c r="C3516">
        <v>0.98763869999999998</v>
      </c>
      <c r="D3516">
        <v>0.86737597</v>
      </c>
      <c r="E3516">
        <v>0.98280270000000003</v>
      </c>
      <c r="F3516">
        <v>0.75847850000000006</v>
      </c>
      <c r="G3516">
        <v>0.9879348</v>
      </c>
      <c r="H3516">
        <v>1</v>
      </c>
      <c r="I3516">
        <v>1</v>
      </c>
      <c r="K3516">
        <f t="shared" si="439"/>
        <v>1</v>
      </c>
      <c r="L3516">
        <f t="shared" si="440"/>
        <v>1</v>
      </c>
      <c r="M3516">
        <f t="shared" si="441"/>
        <v>1</v>
      </c>
      <c r="N3516">
        <f t="shared" si="442"/>
        <v>1</v>
      </c>
      <c r="O3516">
        <f t="shared" si="443"/>
        <v>1</v>
      </c>
      <c r="Q3516">
        <f t="shared" si="444"/>
        <v>5</v>
      </c>
      <c r="S3516">
        <f t="shared" si="445"/>
        <v>1</v>
      </c>
      <c r="T3516">
        <f t="shared" si="446"/>
        <v>1</v>
      </c>
    </row>
    <row r="3517" spans="1:20" x14ac:dyDescent="0.3">
      <c r="A3517" t="s">
        <v>2482</v>
      </c>
      <c r="B3517">
        <v>0.98747927000000002</v>
      </c>
      <c r="C3517">
        <v>0.99260545</v>
      </c>
      <c r="D3517">
        <v>0.96676516999999995</v>
      </c>
      <c r="E3517">
        <v>0.93434870000000003</v>
      </c>
      <c r="F3517">
        <v>0.78324764999999996</v>
      </c>
      <c r="G3517">
        <v>0.98885774999999998</v>
      </c>
      <c r="H3517">
        <v>1</v>
      </c>
      <c r="I3517">
        <v>1</v>
      </c>
      <c r="K3517">
        <f t="shared" si="439"/>
        <v>1</v>
      </c>
      <c r="L3517">
        <f t="shared" si="440"/>
        <v>1</v>
      </c>
      <c r="M3517">
        <f t="shared" si="441"/>
        <v>1</v>
      </c>
      <c r="N3517">
        <f t="shared" si="442"/>
        <v>1</v>
      </c>
      <c r="O3517">
        <f t="shared" si="443"/>
        <v>1</v>
      </c>
      <c r="Q3517">
        <f t="shared" si="444"/>
        <v>5</v>
      </c>
      <c r="S3517">
        <f t="shared" si="445"/>
        <v>1</v>
      </c>
      <c r="T3517">
        <f t="shared" si="446"/>
        <v>1</v>
      </c>
    </row>
    <row r="3518" spans="1:20" x14ac:dyDescent="0.3">
      <c r="A3518" t="s">
        <v>2604</v>
      </c>
      <c r="B3518">
        <v>0.98628055999999997</v>
      </c>
      <c r="C3518">
        <v>0.98994000000000004</v>
      </c>
      <c r="D3518">
        <v>0.93601537000000001</v>
      </c>
      <c r="E3518">
        <v>0.97564644</v>
      </c>
      <c r="F3518">
        <v>0.90898882999999997</v>
      </c>
      <c r="G3518">
        <v>0.99009203999999995</v>
      </c>
      <c r="H3518">
        <v>1</v>
      </c>
      <c r="I3518">
        <v>1</v>
      </c>
      <c r="K3518">
        <f t="shared" si="439"/>
        <v>1</v>
      </c>
      <c r="L3518">
        <f t="shared" si="440"/>
        <v>1</v>
      </c>
      <c r="M3518">
        <f t="shared" si="441"/>
        <v>1</v>
      </c>
      <c r="N3518">
        <f t="shared" si="442"/>
        <v>1</v>
      </c>
      <c r="O3518">
        <f t="shared" si="443"/>
        <v>1</v>
      </c>
      <c r="Q3518">
        <f t="shared" si="444"/>
        <v>5</v>
      </c>
      <c r="S3518">
        <f t="shared" si="445"/>
        <v>1</v>
      </c>
      <c r="T3518">
        <f t="shared" si="446"/>
        <v>1</v>
      </c>
    </row>
    <row r="3519" spans="1:20" x14ac:dyDescent="0.3">
      <c r="A3519" t="s">
        <v>2212</v>
      </c>
      <c r="B3519">
        <v>0.98799420000000004</v>
      </c>
      <c r="C3519">
        <v>0.99330359999999995</v>
      </c>
      <c r="D3519">
        <v>0.98395109999999997</v>
      </c>
      <c r="E3519">
        <v>0.96994530000000001</v>
      </c>
      <c r="F3519">
        <v>0.91307329999999998</v>
      </c>
      <c r="G3519">
        <v>0.99093509999999996</v>
      </c>
      <c r="H3519">
        <v>1</v>
      </c>
      <c r="I3519">
        <v>1</v>
      </c>
      <c r="K3519">
        <f t="shared" si="439"/>
        <v>1</v>
      </c>
      <c r="L3519">
        <f t="shared" si="440"/>
        <v>1</v>
      </c>
      <c r="M3519">
        <f t="shared" si="441"/>
        <v>1</v>
      </c>
      <c r="N3519">
        <f t="shared" si="442"/>
        <v>1</v>
      </c>
      <c r="O3519">
        <f t="shared" si="443"/>
        <v>1</v>
      </c>
      <c r="Q3519">
        <f t="shared" si="444"/>
        <v>5</v>
      </c>
      <c r="S3519">
        <f t="shared" si="445"/>
        <v>1</v>
      </c>
      <c r="T3519">
        <f t="shared" si="446"/>
        <v>1</v>
      </c>
    </row>
    <row r="3520" spans="1:20" x14ac:dyDescent="0.3">
      <c r="A3520" t="s">
        <v>2158</v>
      </c>
      <c r="B3520">
        <v>0.91499715999999998</v>
      </c>
      <c r="C3520">
        <v>0.99212973999999998</v>
      </c>
      <c r="D3520">
        <v>0.9784737</v>
      </c>
      <c r="E3520">
        <v>0.93813550000000001</v>
      </c>
      <c r="F3520">
        <v>0.92100346</v>
      </c>
      <c r="G3520">
        <v>0.98709029999999998</v>
      </c>
      <c r="H3520">
        <v>1</v>
      </c>
      <c r="I3520">
        <v>1</v>
      </c>
      <c r="K3520">
        <f t="shared" si="439"/>
        <v>1</v>
      </c>
      <c r="L3520">
        <f t="shared" si="440"/>
        <v>1</v>
      </c>
      <c r="M3520">
        <f t="shared" si="441"/>
        <v>1</v>
      </c>
      <c r="N3520">
        <f t="shared" si="442"/>
        <v>1</v>
      </c>
      <c r="O3520">
        <f t="shared" si="443"/>
        <v>1</v>
      </c>
      <c r="Q3520">
        <f t="shared" si="444"/>
        <v>5</v>
      </c>
      <c r="S3520">
        <f t="shared" si="445"/>
        <v>1</v>
      </c>
      <c r="T3520">
        <f t="shared" si="446"/>
        <v>1</v>
      </c>
    </row>
    <row r="3521" spans="1:20" x14ac:dyDescent="0.3">
      <c r="A3521" t="s">
        <v>2514</v>
      </c>
      <c r="B3521">
        <v>0.96193919999999999</v>
      </c>
      <c r="C3521">
        <v>0.9891643</v>
      </c>
      <c r="D3521">
        <v>0.98365754000000005</v>
      </c>
      <c r="E3521">
        <v>0.73008110000000004</v>
      </c>
      <c r="F3521">
        <v>0.86634445000000004</v>
      </c>
      <c r="G3521">
        <v>0.97415054000000001</v>
      </c>
      <c r="H3521">
        <v>1</v>
      </c>
      <c r="I3521">
        <v>1</v>
      </c>
      <c r="K3521">
        <f t="shared" si="439"/>
        <v>1</v>
      </c>
      <c r="L3521">
        <f t="shared" si="440"/>
        <v>1</v>
      </c>
      <c r="M3521">
        <f t="shared" si="441"/>
        <v>1</v>
      </c>
      <c r="N3521">
        <f t="shared" si="442"/>
        <v>1</v>
      </c>
      <c r="O3521">
        <f t="shared" si="443"/>
        <v>1</v>
      </c>
      <c r="Q3521">
        <f t="shared" si="444"/>
        <v>5</v>
      </c>
      <c r="S3521">
        <f t="shared" si="445"/>
        <v>1</v>
      </c>
      <c r="T3521">
        <f t="shared" si="446"/>
        <v>1</v>
      </c>
    </row>
    <row r="3522" spans="1:20" x14ac:dyDescent="0.3">
      <c r="A3522" t="s">
        <v>2043</v>
      </c>
      <c r="B3522">
        <v>0.97518366999999995</v>
      </c>
      <c r="C3522">
        <v>0.99145715999999995</v>
      </c>
      <c r="D3522">
        <v>0.97980780000000001</v>
      </c>
      <c r="E3522">
        <v>0.97790443999999999</v>
      </c>
      <c r="F3522">
        <v>0.85150515999999998</v>
      </c>
      <c r="G3522">
        <v>0.99056239999999995</v>
      </c>
      <c r="H3522">
        <v>1</v>
      </c>
      <c r="I3522">
        <v>1</v>
      </c>
      <c r="K3522">
        <f t="shared" ref="K3522:K3585" si="447">IF($I3522=1,IF(B3522&gt;=0.5,1,0),IF(B3522&lt;0.5,1,0))</f>
        <v>1</v>
      </c>
      <c r="L3522">
        <f t="shared" ref="L3522:L3585" si="448">IF($I3522=1,IF(C3522&gt;=0.5,1,0),IF(C3522&lt;0.5,1,0))</f>
        <v>1</v>
      </c>
      <c r="M3522">
        <f t="shared" ref="M3522:M3585" si="449">IF($I3522=1,IF(D3522&gt;=0.5,1,0),IF(D3522&lt;0.5,1,0))</f>
        <v>1</v>
      </c>
      <c r="N3522">
        <f t="shared" ref="N3522:N3585" si="450">IF($I3522=1,IF(E3522&gt;=0.5,1,0),IF(E3522&lt;0.5,1,0))</f>
        <v>1</v>
      </c>
      <c r="O3522">
        <f t="shared" ref="O3522:O3585" si="451">IF($I3522=1,IF(F3522&gt;=0.5,1,0),IF(F3522&lt;0.5,1,0))</f>
        <v>1</v>
      </c>
      <c r="Q3522">
        <f t="shared" ref="Q3522:Q3585" si="452">COUNTIF(K3522:O3522,1)</f>
        <v>5</v>
      </c>
      <c r="S3522">
        <f t="shared" ref="S3522:S3585" si="453">IF($I3522=1,IF(G3522&gt;=0.5,1,0),IF(G3522&lt;0.5,1,0))</f>
        <v>1</v>
      </c>
      <c r="T3522">
        <f t="shared" ref="T3522:T3585" si="454">IF(H3522=I3522,1,0)</f>
        <v>1</v>
      </c>
    </row>
    <row r="3523" spans="1:20" x14ac:dyDescent="0.3">
      <c r="A3523" t="s">
        <v>2472</v>
      </c>
      <c r="B3523">
        <v>0.99613649999999998</v>
      </c>
      <c r="C3523">
        <v>0.99295290000000003</v>
      </c>
      <c r="D3523">
        <v>0.97993624000000001</v>
      </c>
      <c r="E3523">
        <v>0.98738616999999995</v>
      </c>
      <c r="F3523">
        <v>0.98790573999999998</v>
      </c>
      <c r="G3523">
        <v>0.99124380000000001</v>
      </c>
      <c r="H3523">
        <v>1</v>
      </c>
      <c r="I3523">
        <v>1</v>
      </c>
      <c r="K3523">
        <f t="shared" si="447"/>
        <v>1</v>
      </c>
      <c r="L3523">
        <f t="shared" si="448"/>
        <v>1</v>
      </c>
      <c r="M3523">
        <f t="shared" si="449"/>
        <v>1</v>
      </c>
      <c r="N3523">
        <f t="shared" si="450"/>
        <v>1</v>
      </c>
      <c r="O3523">
        <f t="shared" si="451"/>
        <v>1</v>
      </c>
      <c r="Q3523">
        <f t="shared" si="452"/>
        <v>5</v>
      </c>
      <c r="S3523">
        <f t="shared" si="453"/>
        <v>1</v>
      </c>
      <c r="T3523">
        <f t="shared" si="454"/>
        <v>1</v>
      </c>
    </row>
    <row r="3524" spans="1:20" x14ac:dyDescent="0.3">
      <c r="A3524" t="s">
        <v>2480</v>
      </c>
      <c r="B3524">
        <v>0.99088949999999998</v>
      </c>
      <c r="C3524">
        <v>0.99314970000000002</v>
      </c>
      <c r="D3524">
        <v>0.97454870000000005</v>
      </c>
      <c r="E3524">
        <v>0.99136800000000003</v>
      </c>
      <c r="F3524">
        <v>0.87752649999999999</v>
      </c>
      <c r="G3524">
        <v>0.99128439999999995</v>
      </c>
      <c r="H3524">
        <v>1</v>
      </c>
      <c r="I3524">
        <v>1</v>
      </c>
      <c r="K3524">
        <f t="shared" si="447"/>
        <v>1</v>
      </c>
      <c r="L3524">
        <f t="shared" si="448"/>
        <v>1</v>
      </c>
      <c r="M3524">
        <f t="shared" si="449"/>
        <v>1</v>
      </c>
      <c r="N3524">
        <f t="shared" si="450"/>
        <v>1</v>
      </c>
      <c r="O3524">
        <f t="shared" si="451"/>
        <v>1</v>
      </c>
      <c r="Q3524">
        <f t="shared" si="452"/>
        <v>5</v>
      </c>
      <c r="S3524">
        <f t="shared" si="453"/>
        <v>1</v>
      </c>
      <c r="T3524">
        <f t="shared" si="454"/>
        <v>1</v>
      </c>
    </row>
    <row r="3525" spans="1:20" x14ac:dyDescent="0.3">
      <c r="A3525" t="s">
        <v>2398</v>
      </c>
      <c r="B3525">
        <v>0.98383600000000004</v>
      </c>
      <c r="C3525">
        <v>0.99400440000000001</v>
      </c>
      <c r="D3525">
        <v>0.96720740000000005</v>
      </c>
      <c r="E3525">
        <v>0.99264680000000005</v>
      </c>
      <c r="F3525">
        <v>0.95843946999999996</v>
      </c>
      <c r="G3525">
        <v>0.99110454000000003</v>
      </c>
      <c r="H3525">
        <v>1</v>
      </c>
      <c r="I3525">
        <v>1</v>
      </c>
      <c r="K3525">
        <f t="shared" si="447"/>
        <v>1</v>
      </c>
      <c r="L3525">
        <f t="shared" si="448"/>
        <v>1</v>
      </c>
      <c r="M3525">
        <f t="shared" si="449"/>
        <v>1</v>
      </c>
      <c r="N3525">
        <f t="shared" si="450"/>
        <v>1</v>
      </c>
      <c r="O3525">
        <f t="shared" si="451"/>
        <v>1</v>
      </c>
      <c r="Q3525">
        <f t="shared" si="452"/>
        <v>5</v>
      </c>
      <c r="S3525">
        <f t="shared" si="453"/>
        <v>1</v>
      </c>
      <c r="T3525">
        <f t="shared" si="454"/>
        <v>1</v>
      </c>
    </row>
    <row r="3526" spans="1:20" x14ac:dyDescent="0.3">
      <c r="A3526" t="s">
        <v>2220</v>
      </c>
      <c r="B3526">
        <v>0.99439526</v>
      </c>
      <c r="C3526">
        <v>0.995529</v>
      </c>
      <c r="D3526">
        <v>0.98902356999999996</v>
      </c>
      <c r="E3526">
        <v>0.99107149999999999</v>
      </c>
      <c r="F3526">
        <v>0.9707983</v>
      </c>
      <c r="G3526">
        <v>0.99171379999999998</v>
      </c>
      <c r="H3526">
        <v>1</v>
      </c>
      <c r="I3526">
        <v>1</v>
      </c>
      <c r="K3526">
        <f t="shared" si="447"/>
        <v>1</v>
      </c>
      <c r="L3526">
        <f t="shared" si="448"/>
        <v>1</v>
      </c>
      <c r="M3526">
        <f t="shared" si="449"/>
        <v>1</v>
      </c>
      <c r="N3526">
        <f t="shared" si="450"/>
        <v>1</v>
      </c>
      <c r="O3526">
        <f t="shared" si="451"/>
        <v>1</v>
      </c>
      <c r="Q3526">
        <f t="shared" si="452"/>
        <v>5</v>
      </c>
      <c r="S3526">
        <f t="shared" si="453"/>
        <v>1</v>
      </c>
      <c r="T3526">
        <f t="shared" si="454"/>
        <v>1</v>
      </c>
    </row>
    <row r="3527" spans="1:20" x14ac:dyDescent="0.3">
      <c r="A3527" t="s">
        <v>2788</v>
      </c>
      <c r="B3527">
        <v>7.9666965000000006E-2</v>
      </c>
      <c r="C3527">
        <v>0.13571739999999999</v>
      </c>
      <c r="D3527">
        <v>0.14171623</v>
      </c>
      <c r="E3527">
        <v>0.25819486000000003</v>
      </c>
      <c r="F3527">
        <v>6.6330775999999994E-2</v>
      </c>
      <c r="G3527">
        <v>1.4819502999999999E-2</v>
      </c>
      <c r="H3527">
        <v>0</v>
      </c>
      <c r="I3527">
        <v>0</v>
      </c>
      <c r="K3527">
        <f t="shared" si="447"/>
        <v>1</v>
      </c>
      <c r="L3527">
        <f t="shared" si="448"/>
        <v>1</v>
      </c>
      <c r="M3527">
        <f t="shared" si="449"/>
        <v>1</v>
      </c>
      <c r="N3527">
        <f t="shared" si="450"/>
        <v>1</v>
      </c>
      <c r="O3527">
        <f t="shared" si="451"/>
        <v>1</v>
      </c>
      <c r="Q3527">
        <f t="shared" si="452"/>
        <v>5</v>
      </c>
      <c r="S3527">
        <f t="shared" si="453"/>
        <v>1</v>
      </c>
      <c r="T3527">
        <f t="shared" si="454"/>
        <v>1</v>
      </c>
    </row>
    <row r="3528" spans="1:20" x14ac:dyDescent="0.3">
      <c r="A3528" t="s">
        <v>2726</v>
      </c>
      <c r="B3528">
        <v>4.8866840000000002E-2</v>
      </c>
      <c r="C3528">
        <v>6.8589560000000003E-3</v>
      </c>
      <c r="D3528">
        <v>1.8862820999999998E-2</v>
      </c>
      <c r="E3528">
        <v>0.43784620000000002</v>
      </c>
      <c r="F3528">
        <v>4.2129630000000001E-2</v>
      </c>
      <c r="G3528">
        <v>1.7853796000000002E-2</v>
      </c>
      <c r="H3528">
        <v>0</v>
      </c>
      <c r="I3528">
        <v>0</v>
      </c>
      <c r="K3528">
        <f t="shared" si="447"/>
        <v>1</v>
      </c>
      <c r="L3528">
        <f t="shared" si="448"/>
        <v>1</v>
      </c>
      <c r="M3528">
        <f t="shared" si="449"/>
        <v>1</v>
      </c>
      <c r="N3528">
        <f t="shared" si="450"/>
        <v>1</v>
      </c>
      <c r="O3528">
        <f t="shared" si="451"/>
        <v>1</v>
      </c>
      <c r="Q3528">
        <f t="shared" si="452"/>
        <v>5</v>
      </c>
      <c r="S3528">
        <f t="shared" si="453"/>
        <v>1</v>
      </c>
      <c r="T3528">
        <f t="shared" si="454"/>
        <v>1</v>
      </c>
    </row>
    <row r="3529" spans="1:20" x14ac:dyDescent="0.3">
      <c r="A3529" t="s">
        <v>2809</v>
      </c>
      <c r="B3529">
        <v>1.3827424E-2</v>
      </c>
      <c r="C3529">
        <v>1.4539863E-2</v>
      </c>
      <c r="D3529">
        <v>1.5974215999999999E-2</v>
      </c>
      <c r="E3529">
        <v>5.301724E-2</v>
      </c>
      <c r="F3529">
        <v>0.17145514000000001</v>
      </c>
      <c r="G3529">
        <v>6.4210889999999996E-3</v>
      </c>
      <c r="H3529">
        <v>0</v>
      </c>
      <c r="I3529">
        <v>0</v>
      </c>
      <c r="K3529">
        <f t="shared" si="447"/>
        <v>1</v>
      </c>
      <c r="L3529">
        <f t="shared" si="448"/>
        <v>1</v>
      </c>
      <c r="M3529">
        <f t="shared" si="449"/>
        <v>1</v>
      </c>
      <c r="N3529">
        <f t="shared" si="450"/>
        <v>1</v>
      </c>
      <c r="O3529">
        <f t="shared" si="451"/>
        <v>1</v>
      </c>
      <c r="Q3529">
        <f t="shared" si="452"/>
        <v>5</v>
      </c>
      <c r="S3529">
        <f t="shared" si="453"/>
        <v>1</v>
      </c>
      <c r="T3529">
        <f t="shared" si="454"/>
        <v>1</v>
      </c>
    </row>
    <row r="3530" spans="1:20" x14ac:dyDescent="0.3">
      <c r="A3530" t="s">
        <v>2742</v>
      </c>
      <c r="B3530">
        <v>2.2339439999999999E-3</v>
      </c>
      <c r="C3530">
        <v>1.1428694999999999E-2</v>
      </c>
      <c r="D3530">
        <v>1.4332302E-2</v>
      </c>
      <c r="E3530">
        <v>0.12259473999999999</v>
      </c>
      <c r="F3530">
        <v>0.35313854</v>
      </c>
      <c r="G3530">
        <v>8.7561610000000002E-3</v>
      </c>
      <c r="H3530">
        <v>0</v>
      </c>
      <c r="I3530">
        <v>0</v>
      </c>
      <c r="K3530">
        <f t="shared" si="447"/>
        <v>1</v>
      </c>
      <c r="L3530">
        <f t="shared" si="448"/>
        <v>1</v>
      </c>
      <c r="M3530">
        <f t="shared" si="449"/>
        <v>1</v>
      </c>
      <c r="N3530">
        <f t="shared" si="450"/>
        <v>1</v>
      </c>
      <c r="O3530">
        <f t="shared" si="451"/>
        <v>1</v>
      </c>
      <c r="Q3530">
        <f t="shared" si="452"/>
        <v>5</v>
      </c>
      <c r="S3530">
        <f t="shared" si="453"/>
        <v>1</v>
      </c>
      <c r="T3530">
        <f t="shared" si="454"/>
        <v>1</v>
      </c>
    </row>
    <row r="3531" spans="1:20" x14ac:dyDescent="0.3">
      <c r="A3531" t="s">
        <v>2799</v>
      </c>
      <c r="B3531">
        <v>7.8484000000000002E-3</v>
      </c>
      <c r="C3531">
        <v>1.3066467999999999E-2</v>
      </c>
      <c r="D3531">
        <v>0.18827025999999999</v>
      </c>
      <c r="E3531">
        <v>5.4091939999999998E-2</v>
      </c>
      <c r="F3531">
        <v>4.3092154000000001E-2</v>
      </c>
      <c r="G3531">
        <v>6.0702559999999996E-3</v>
      </c>
      <c r="H3531">
        <v>0</v>
      </c>
      <c r="I3531">
        <v>0</v>
      </c>
      <c r="K3531">
        <f t="shared" si="447"/>
        <v>1</v>
      </c>
      <c r="L3531">
        <f t="shared" si="448"/>
        <v>1</v>
      </c>
      <c r="M3531">
        <f t="shared" si="449"/>
        <v>1</v>
      </c>
      <c r="N3531">
        <f t="shared" si="450"/>
        <v>1</v>
      </c>
      <c r="O3531">
        <f t="shared" si="451"/>
        <v>1</v>
      </c>
      <c r="Q3531">
        <f t="shared" si="452"/>
        <v>5</v>
      </c>
      <c r="S3531">
        <f t="shared" si="453"/>
        <v>1</v>
      </c>
      <c r="T3531">
        <f t="shared" si="454"/>
        <v>1</v>
      </c>
    </row>
    <row r="3532" spans="1:20" x14ac:dyDescent="0.3">
      <c r="A3532" t="s">
        <v>2738</v>
      </c>
      <c r="B3532">
        <v>8.0465229999999999E-2</v>
      </c>
      <c r="C3532">
        <v>7.6282024000000004E-2</v>
      </c>
      <c r="D3532">
        <v>9.965359E-2</v>
      </c>
      <c r="E3532">
        <v>0.44203603000000002</v>
      </c>
      <c r="F3532">
        <v>0.10012334000000001</v>
      </c>
      <c r="G3532">
        <v>2.5110185E-2</v>
      </c>
      <c r="H3532">
        <v>0</v>
      </c>
      <c r="I3532">
        <v>0</v>
      </c>
      <c r="K3532">
        <f t="shared" si="447"/>
        <v>1</v>
      </c>
      <c r="L3532">
        <f t="shared" si="448"/>
        <v>1</v>
      </c>
      <c r="M3532">
        <f t="shared" si="449"/>
        <v>1</v>
      </c>
      <c r="N3532">
        <f t="shared" si="450"/>
        <v>1</v>
      </c>
      <c r="O3532">
        <f t="shared" si="451"/>
        <v>1</v>
      </c>
      <c r="Q3532">
        <f t="shared" si="452"/>
        <v>5</v>
      </c>
      <c r="S3532">
        <f t="shared" si="453"/>
        <v>1</v>
      </c>
      <c r="T3532">
        <f t="shared" si="454"/>
        <v>1</v>
      </c>
    </row>
    <row r="3533" spans="1:20" x14ac:dyDescent="0.3">
      <c r="A3533" t="s">
        <v>2765</v>
      </c>
      <c r="B3533">
        <v>9.6986269999999999E-2</v>
      </c>
      <c r="C3533">
        <v>1.3905694E-2</v>
      </c>
      <c r="D3533">
        <v>6.0139570000000003E-3</v>
      </c>
      <c r="E3533">
        <v>1.6580245E-2</v>
      </c>
      <c r="F3533">
        <v>1.8477998999999998E-2</v>
      </c>
      <c r="G3533">
        <v>6.3250659999999998E-3</v>
      </c>
      <c r="H3533">
        <v>0</v>
      </c>
      <c r="I3533">
        <v>0</v>
      </c>
      <c r="K3533">
        <f t="shared" si="447"/>
        <v>1</v>
      </c>
      <c r="L3533">
        <f t="shared" si="448"/>
        <v>1</v>
      </c>
      <c r="M3533">
        <f t="shared" si="449"/>
        <v>1</v>
      </c>
      <c r="N3533">
        <f t="shared" si="450"/>
        <v>1</v>
      </c>
      <c r="O3533">
        <f t="shared" si="451"/>
        <v>1</v>
      </c>
      <c r="Q3533">
        <f t="shared" si="452"/>
        <v>5</v>
      </c>
      <c r="S3533">
        <f t="shared" si="453"/>
        <v>1</v>
      </c>
      <c r="T3533">
        <f t="shared" si="454"/>
        <v>1</v>
      </c>
    </row>
    <row r="3534" spans="1:20" x14ac:dyDescent="0.3">
      <c r="A3534" t="s">
        <v>2790</v>
      </c>
      <c r="B3534">
        <v>7.4481260000000002E-3</v>
      </c>
      <c r="C3534">
        <v>8.0402619999999994E-3</v>
      </c>
      <c r="D3534">
        <v>6.5155020000000003E-3</v>
      </c>
      <c r="E3534">
        <v>1.3406497999999999E-2</v>
      </c>
      <c r="F3534">
        <v>7.6715860000000002E-3</v>
      </c>
      <c r="G3534">
        <v>5.1165220000000001E-3</v>
      </c>
      <c r="H3534">
        <v>0</v>
      </c>
      <c r="I3534">
        <v>0</v>
      </c>
      <c r="K3534">
        <f t="shared" si="447"/>
        <v>1</v>
      </c>
      <c r="L3534">
        <f t="shared" si="448"/>
        <v>1</v>
      </c>
      <c r="M3534">
        <f t="shared" si="449"/>
        <v>1</v>
      </c>
      <c r="N3534">
        <f t="shared" si="450"/>
        <v>1</v>
      </c>
      <c r="O3534">
        <f t="shared" si="451"/>
        <v>1</v>
      </c>
      <c r="Q3534">
        <f t="shared" si="452"/>
        <v>5</v>
      </c>
      <c r="S3534">
        <f t="shared" si="453"/>
        <v>1</v>
      </c>
      <c r="T3534">
        <f t="shared" si="454"/>
        <v>1</v>
      </c>
    </row>
    <row r="3535" spans="1:20" x14ac:dyDescent="0.3">
      <c r="A3535" t="s">
        <v>2723</v>
      </c>
      <c r="B3535">
        <v>7.6857410000000003E-3</v>
      </c>
      <c r="C3535">
        <v>9.5116839999999994E-3</v>
      </c>
      <c r="D3535">
        <v>7.4514680000000002E-3</v>
      </c>
      <c r="E3535">
        <v>2.0492973000000001E-2</v>
      </c>
      <c r="F3535">
        <v>1.1113997E-2</v>
      </c>
      <c r="G3535">
        <v>5.1932929999999999E-3</v>
      </c>
      <c r="H3535">
        <v>0</v>
      </c>
      <c r="I3535">
        <v>0</v>
      </c>
      <c r="K3535">
        <f t="shared" si="447"/>
        <v>1</v>
      </c>
      <c r="L3535">
        <f t="shared" si="448"/>
        <v>1</v>
      </c>
      <c r="M3535">
        <f t="shared" si="449"/>
        <v>1</v>
      </c>
      <c r="N3535">
        <f t="shared" si="450"/>
        <v>1</v>
      </c>
      <c r="O3535">
        <f t="shared" si="451"/>
        <v>1</v>
      </c>
      <c r="Q3535">
        <f t="shared" si="452"/>
        <v>5</v>
      </c>
      <c r="S3535">
        <f t="shared" si="453"/>
        <v>1</v>
      </c>
      <c r="T3535">
        <f t="shared" si="454"/>
        <v>1</v>
      </c>
    </row>
    <row r="3536" spans="1:20" x14ac:dyDescent="0.3">
      <c r="A3536" t="s">
        <v>2833</v>
      </c>
      <c r="B3536">
        <v>1.0197868000000001E-2</v>
      </c>
      <c r="C3536">
        <v>1.1527290000000001E-2</v>
      </c>
      <c r="D3536">
        <v>1.4899769E-2</v>
      </c>
      <c r="E3536">
        <v>3.5551622999999997E-2</v>
      </c>
      <c r="F3536">
        <v>2.4389086000000001E-2</v>
      </c>
      <c r="G3536">
        <v>5.409479E-3</v>
      </c>
      <c r="H3536">
        <v>0</v>
      </c>
      <c r="I3536">
        <v>0</v>
      </c>
      <c r="K3536">
        <f t="shared" si="447"/>
        <v>1</v>
      </c>
      <c r="L3536">
        <f t="shared" si="448"/>
        <v>1</v>
      </c>
      <c r="M3536">
        <f t="shared" si="449"/>
        <v>1</v>
      </c>
      <c r="N3536">
        <f t="shared" si="450"/>
        <v>1</v>
      </c>
      <c r="O3536">
        <f t="shared" si="451"/>
        <v>1</v>
      </c>
      <c r="Q3536">
        <f t="shared" si="452"/>
        <v>5</v>
      </c>
      <c r="S3536">
        <f t="shared" si="453"/>
        <v>1</v>
      </c>
      <c r="T3536">
        <f t="shared" si="454"/>
        <v>1</v>
      </c>
    </row>
    <row r="3537" spans="1:20" x14ac:dyDescent="0.3">
      <c r="A3537" t="s">
        <v>2730</v>
      </c>
      <c r="B3537">
        <v>0.10559807</v>
      </c>
      <c r="C3537">
        <v>1.938426E-3</v>
      </c>
      <c r="D3537">
        <v>3.4252886000000003E-2</v>
      </c>
      <c r="E3537">
        <v>2.7129799999999999E-2</v>
      </c>
      <c r="F3537">
        <v>0.10159532</v>
      </c>
      <c r="G3537">
        <v>6.993651E-3</v>
      </c>
      <c r="H3537">
        <v>0</v>
      </c>
      <c r="I3537">
        <v>0</v>
      </c>
      <c r="K3537">
        <f t="shared" si="447"/>
        <v>1</v>
      </c>
      <c r="L3537">
        <f t="shared" si="448"/>
        <v>1</v>
      </c>
      <c r="M3537">
        <f t="shared" si="449"/>
        <v>1</v>
      </c>
      <c r="N3537">
        <f t="shared" si="450"/>
        <v>1</v>
      </c>
      <c r="O3537">
        <f t="shared" si="451"/>
        <v>1</v>
      </c>
      <c r="Q3537">
        <f t="shared" si="452"/>
        <v>5</v>
      </c>
      <c r="S3537">
        <f t="shared" si="453"/>
        <v>1</v>
      </c>
      <c r="T3537">
        <f t="shared" si="454"/>
        <v>1</v>
      </c>
    </row>
    <row r="3538" spans="1:20" x14ac:dyDescent="0.3">
      <c r="A3538" t="s">
        <v>2770</v>
      </c>
      <c r="B3538">
        <v>6.7646700000000004E-2</v>
      </c>
      <c r="C3538">
        <v>2.5764789999999999E-2</v>
      </c>
      <c r="D3538">
        <v>0.49764713999999999</v>
      </c>
      <c r="E3538">
        <v>0.33365735000000002</v>
      </c>
      <c r="F3538">
        <v>0.39776860000000003</v>
      </c>
      <c r="G3538">
        <v>3.3412694999999999E-2</v>
      </c>
      <c r="H3538">
        <v>0</v>
      </c>
      <c r="I3538">
        <v>0</v>
      </c>
      <c r="K3538">
        <f t="shared" si="447"/>
        <v>1</v>
      </c>
      <c r="L3538">
        <f t="shared" si="448"/>
        <v>1</v>
      </c>
      <c r="M3538">
        <f t="shared" si="449"/>
        <v>1</v>
      </c>
      <c r="N3538">
        <f t="shared" si="450"/>
        <v>1</v>
      </c>
      <c r="O3538">
        <f t="shared" si="451"/>
        <v>1</v>
      </c>
      <c r="Q3538">
        <f t="shared" si="452"/>
        <v>5</v>
      </c>
      <c r="S3538">
        <f t="shared" si="453"/>
        <v>1</v>
      </c>
      <c r="T3538">
        <f t="shared" si="454"/>
        <v>1</v>
      </c>
    </row>
    <row r="3539" spans="1:20" x14ac:dyDescent="0.3">
      <c r="A3539" t="s">
        <v>2854</v>
      </c>
      <c r="B3539">
        <v>0.23361857</v>
      </c>
      <c r="C3539">
        <v>9.4411900000000003E-3</v>
      </c>
      <c r="D3539">
        <v>7.0801236000000004E-2</v>
      </c>
      <c r="E3539">
        <v>9.9967219999999996E-2</v>
      </c>
      <c r="F3539">
        <v>0.13113274999999999</v>
      </c>
      <c r="G3539">
        <v>1.1304259000000001E-2</v>
      </c>
      <c r="H3539">
        <v>0</v>
      </c>
      <c r="I3539">
        <v>0</v>
      </c>
      <c r="K3539">
        <f t="shared" si="447"/>
        <v>1</v>
      </c>
      <c r="L3539">
        <f t="shared" si="448"/>
        <v>1</v>
      </c>
      <c r="M3539">
        <f t="shared" si="449"/>
        <v>1</v>
      </c>
      <c r="N3539">
        <f t="shared" si="450"/>
        <v>1</v>
      </c>
      <c r="O3539">
        <f t="shared" si="451"/>
        <v>1</v>
      </c>
      <c r="Q3539">
        <f t="shared" si="452"/>
        <v>5</v>
      </c>
      <c r="S3539">
        <f t="shared" si="453"/>
        <v>1</v>
      </c>
      <c r="T3539">
        <f t="shared" si="454"/>
        <v>1</v>
      </c>
    </row>
    <row r="3540" spans="1:20" x14ac:dyDescent="0.3">
      <c r="A3540" t="s">
        <v>2719</v>
      </c>
      <c r="B3540">
        <v>8.0694730000000006E-2</v>
      </c>
      <c r="C3540">
        <v>0.120519735</v>
      </c>
      <c r="D3540">
        <v>0.37497970000000003</v>
      </c>
      <c r="E3540">
        <v>0.104575075</v>
      </c>
      <c r="F3540">
        <v>6.765844E-2</v>
      </c>
      <c r="G3540">
        <v>1.3646482999999999E-2</v>
      </c>
      <c r="H3540">
        <v>0</v>
      </c>
      <c r="I3540">
        <v>0</v>
      </c>
      <c r="K3540">
        <f t="shared" si="447"/>
        <v>1</v>
      </c>
      <c r="L3540">
        <f t="shared" si="448"/>
        <v>1</v>
      </c>
      <c r="M3540">
        <f t="shared" si="449"/>
        <v>1</v>
      </c>
      <c r="N3540">
        <f t="shared" si="450"/>
        <v>1</v>
      </c>
      <c r="O3540">
        <f t="shared" si="451"/>
        <v>1</v>
      </c>
      <c r="Q3540">
        <f t="shared" si="452"/>
        <v>5</v>
      </c>
      <c r="S3540">
        <f t="shared" si="453"/>
        <v>1</v>
      </c>
      <c r="T3540">
        <f t="shared" si="454"/>
        <v>1</v>
      </c>
    </row>
    <row r="3541" spans="1:20" x14ac:dyDescent="0.3">
      <c r="A3541" t="s">
        <v>2792</v>
      </c>
      <c r="B3541">
        <v>1.1893983E-2</v>
      </c>
      <c r="C3541">
        <v>9.5536260000000008E-3</v>
      </c>
      <c r="D3541">
        <v>0.42327777</v>
      </c>
      <c r="E3541">
        <v>0.116577424</v>
      </c>
      <c r="F3541">
        <v>9.3892069999999994E-2</v>
      </c>
      <c r="G3541">
        <v>1.0561764E-2</v>
      </c>
      <c r="H3541">
        <v>0</v>
      </c>
      <c r="I3541">
        <v>0</v>
      </c>
      <c r="K3541">
        <f t="shared" si="447"/>
        <v>1</v>
      </c>
      <c r="L3541">
        <f t="shared" si="448"/>
        <v>1</v>
      </c>
      <c r="M3541">
        <f t="shared" si="449"/>
        <v>1</v>
      </c>
      <c r="N3541">
        <f t="shared" si="450"/>
        <v>1</v>
      </c>
      <c r="O3541">
        <f t="shared" si="451"/>
        <v>1</v>
      </c>
      <c r="Q3541">
        <f t="shared" si="452"/>
        <v>5</v>
      </c>
      <c r="S3541">
        <f t="shared" si="453"/>
        <v>1</v>
      </c>
      <c r="T3541">
        <f t="shared" si="454"/>
        <v>1</v>
      </c>
    </row>
    <row r="3542" spans="1:20" x14ac:dyDescent="0.3">
      <c r="A3542" t="s">
        <v>2834</v>
      </c>
      <c r="B3542">
        <v>0.44270999999999999</v>
      </c>
      <c r="C3542">
        <v>0.14634356000000001</v>
      </c>
      <c r="D3542">
        <v>0.43953204000000001</v>
      </c>
      <c r="E3542">
        <v>0.20023787000000001</v>
      </c>
      <c r="F3542">
        <v>8.5221340000000007E-2</v>
      </c>
      <c r="G3542">
        <v>8.6904170000000003E-2</v>
      </c>
      <c r="H3542">
        <v>0</v>
      </c>
      <c r="I3542">
        <v>0</v>
      </c>
      <c r="K3542">
        <f t="shared" si="447"/>
        <v>1</v>
      </c>
      <c r="L3542">
        <f t="shared" si="448"/>
        <v>1</v>
      </c>
      <c r="M3542">
        <f t="shared" si="449"/>
        <v>1</v>
      </c>
      <c r="N3542">
        <f t="shared" si="450"/>
        <v>1</v>
      </c>
      <c r="O3542">
        <f t="shared" si="451"/>
        <v>1</v>
      </c>
      <c r="Q3542">
        <f t="shared" si="452"/>
        <v>5</v>
      </c>
      <c r="S3542">
        <f t="shared" si="453"/>
        <v>1</v>
      </c>
      <c r="T3542">
        <f t="shared" si="454"/>
        <v>1</v>
      </c>
    </row>
    <row r="3543" spans="1:20" x14ac:dyDescent="0.3">
      <c r="A3543" t="s">
        <v>2835</v>
      </c>
      <c r="B3543">
        <v>4.9637029999999999E-3</v>
      </c>
      <c r="C3543">
        <v>4.0311949999999996E-3</v>
      </c>
      <c r="D3543">
        <v>5.0003829999999999E-2</v>
      </c>
      <c r="E3543">
        <v>7.5601210000000002E-2</v>
      </c>
      <c r="F3543">
        <v>2.4326496E-2</v>
      </c>
      <c r="G3543">
        <v>5.7494640000000001E-3</v>
      </c>
      <c r="H3543">
        <v>0</v>
      </c>
      <c r="I3543">
        <v>0</v>
      </c>
      <c r="K3543">
        <f t="shared" si="447"/>
        <v>1</v>
      </c>
      <c r="L3543">
        <f t="shared" si="448"/>
        <v>1</v>
      </c>
      <c r="M3543">
        <f t="shared" si="449"/>
        <v>1</v>
      </c>
      <c r="N3543">
        <f t="shared" si="450"/>
        <v>1</v>
      </c>
      <c r="O3543">
        <f t="shared" si="451"/>
        <v>1</v>
      </c>
      <c r="Q3543">
        <f t="shared" si="452"/>
        <v>5</v>
      </c>
      <c r="S3543">
        <f t="shared" si="453"/>
        <v>1</v>
      </c>
      <c r="T3543">
        <f t="shared" si="454"/>
        <v>1</v>
      </c>
    </row>
    <row r="3544" spans="1:20" x14ac:dyDescent="0.3">
      <c r="A3544" t="s">
        <v>2847</v>
      </c>
      <c r="B3544">
        <v>1.1072078000000001E-2</v>
      </c>
      <c r="C3544">
        <v>1.2231184000000001E-2</v>
      </c>
      <c r="D3544">
        <v>1.4165918E-2</v>
      </c>
      <c r="E3544">
        <v>1.987131E-2</v>
      </c>
      <c r="F3544">
        <v>4.5199540000000003E-2</v>
      </c>
      <c r="G3544">
        <v>5.3735379999999998E-3</v>
      </c>
      <c r="H3544">
        <v>0</v>
      </c>
      <c r="I3544">
        <v>0</v>
      </c>
      <c r="K3544">
        <f t="shared" si="447"/>
        <v>1</v>
      </c>
      <c r="L3544">
        <f t="shared" si="448"/>
        <v>1</v>
      </c>
      <c r="M3544">
        <f t="shared" si="449"/>
        <v>1</v>
      </c>
      <c r="N3544">
        <f t="shared" si="450"/>
        <v>1</v>
      </c>
      <c r="O3544">
        <f t="shared" si="451"/>
        <v>1</v>
      </c>
      <c r="Q3544">
        <f t="shared" si="452"/>
        <v>5</v>
      </c>
      <c r="S3544">
        <f t="shared" si="453"/>
        <v>1</v>
      </c>
      <c r="T3544">
        <f t="shared" si="454"/>
        <v>1</v>
      </c>
    </row>
    <row r="3545" spans="1:20" x14ac:dyDescent="0.3">
      <c r="A3545" t="s">
        <v>2734</v>
      </c>
      <c r="B3545">
        <v>7.480787E-3</v>
      </c>
      <c r="C3545">
        <v>5.4805009999999996E-3</v>
      </c>
      <c r="D3545">
        <v>0.16463976999999999</v>
      </c>
      <c r="E3545">
        <v>3.6404300000000001E-2</v>
      </c>
      <c r="F3545">
        <v>3.5818375999999999E-2</v>
      </c>
      <c r="G3545">
        <v>5.7141190000000001E-3</v>
      </c>
      <c r="H3545">
        <v>0</v>
      </c>
      <c r="I3545">
        <v>0</v>
      </c>
      <c r="K3545">
        <f t="shared" si="447"/>
        <v>1</v>
      </c>
      <c r="L3545">
        <f t="shared" si="448"/>
        <v>1</v>
      </c>
      <c r="M3545">
        <f t="shared" si="449"/>
        <v>1</v>
      </c>
      <c r="N3545">
        <f t="shared" si="450"/>
        <v>1</v>
      </c>
      <c r="O3545">
        <f t="shared" si="451"/>
        <v>1</v>
      </c>
      <c r="Q3545">
        <f t="shared" si="452"/>
        <v>5</v>
      </c>
      <c r="S3545">
        <f t="shared" si="453"/>
        <v>1</v>
      </c>
      <c r="T3545">
        <f t="shared" si="454"/>
        <v>1</v>
      </c>
    </row>
    <row r="3546" spans="1:20" x14ac:dyDescent="0.3">
      <c r="A3546" t="s">
        <v>2769</v>
      </c>
      <c r="B3546">
        <v>8.9392480000000003E-3</v>
      </c>
      <c r="C3546">
        <v>3.8545250000000001E-3</v>
      </c>
      <c r="D3546">
        <v>6.4606040000000003E-2</v>
      </c>
      <c r="E3546">
        <v>1.2558135E-2</v>
      </c>
      <c r="F3546">
        <v>7.5230114000000001E-2</v>
      </c>
      <c r="G3546">
        <v>5.4526330000000001E-3</v>
      </c>
      <c r="H3546">
        <v>0</v>
      </c>
      <c r="I3546">
        <v>0</v>
      </c>
      <c r="K3546">
        <f t="shared" si="447"/>
        <v>1</v>
      </c>
      <c r="L3546">
        <f t="shared" si="448"/>
        <v>1</v>
      </c>
      <c r="M3546">
        <f t="shared" si="449"/>
        <v>1</v>
      </c>
      <c r="N3546">
        <f t="shared" si="450"/>
        <v>1</v>
      </c>
      <c r="O3546">
        <f t="shared" si="451"/>
        <v>1</v>
      </c>
      <c r="Q3546">
        <f t="shared" si="452"/>
        <v>5</v>
      </c>
      <c r="S3546">
        <f t="shared" si="453"/>
        <v>1</v>
      </c>
      <c r="T3546">
        <f t="shared" si="454"/>
        <v>1</v>
      </c>
    </row>
    <row r="3547" spans="1:20" x14ac:dyDescent="0.3">
      <c r="A3547" t="s">
        <v>2784</v>
      </c>
      <c r="B3547">
        <v>6.9691960000000004E-3</v>
      </c>
      <c r="C3547">
        <v>6.0487363000000002E-2</v>
      </c>
      <c r="D3547">
        <v>0.120037414</v>
      </c>
      <c r="E3547">
        <v>0.32343717999999999</v>
      </c>
      <c r="F3547">
        <v>0.33755123999999997</v>
      </c>
      <c r="G3547">
        <v>1.5230417E-2</v>
      </c>
      <c r="H3547">
        <v>0</v>
      </c>
      <c r="I3547">
        <v>0</v>
      </c>
      <c r="K3547">
        <f t="shared" si="447"/>
        <v>1</v>
      </c>
      <c r="L3547">
        <f t="shared" si="448"/>
        <v>1</v>
      </c>
      <c r="M3547">
        <f t="shared" si="449"/>
        <v>1</v>
      </c>
      <c r="N3547">
        <f t="shared" si="450"/>
        <v>1</v>
      </c>
      <c r="O3547">
        <f t="shared" si="451"/>
        <v>1</v>
      </c>
      <c r="Q3547">
        <f t="shared" si="452"/>
        <v>5</v>
      </c>
      <c r="S3547">
        <f t="shared" si="453"/>
        <v>1</v>
      </c>
      <c r="T3547">
        <f t="shared" si="454"/>
        <v>1</v>
      </c>
    </row>
    <row r="3548" spans="1:20" x14ac:dyDescent="0.3">
      <c r="A3548" t="s">
        <v>2772</v>
      </c>
      <c r="B3548">
        <v>2.179056E-3</v>
      </c>
      <c r="C3548">
        <v>9.0159079999999996E-3</v>
      </c>
      <c r="D3548">
        <v>1.6504128E-2</v>
      </c>
      <c r="E3548">
        <v>1.2114496000000001E-2</v>
      </c>
      <c r="F3548">
        <v>1.3892244999999999E-2</v>
      </c>
      <c r="G3548">
        <v>5.080879E-3</v>
      </c>
      <c r="H3548">
        <v>0</v>
      </c>
      <c r="I3548">
        <v>0</v>
      </c>
      <c r="K3548">
        <f t="shared" si="447"/>
        <v>1</v>
      </c>
      <c r="L3548">
        <f t="shared" si="448"/>
        <v>1</v>
      </c>
      <c r="M3548">
        <f t="shared" si="449"/>
        <v>1</v>
      </c>
      <c r="N3548">
        <f t="shared" si="450"/>
        <v>1</v>
      </c>
      <c r="O3548">
        <f t="shared" si="451"/>
        <v>1</v>
      </c>
      <c r="Q3548">
        <f t="shared" si="452"/>
        <v>5</v>
      </c>
      <c r="S3548">
        <f t="shared" si="453"/>
        <v>1</v>
      </c>
      <c r="T3548">
        <f t="shared" si="454"/>
        <v>1</v>
      </c>
    </row>
    <row r="3549" spans="1:20" x14ac:dyDescent="0.3">
      <c r="A3549" t="s">
        <v>2711</v>
      </c>
      <c r="B3549">
        <v>4.1342059999999996E-3</v>
      </c>
      <c r="C3549">
        <v>2.280341E-3</v>
      </c>
      <c r="D3549">
        <v>1.8330162000000001E-2</v>
      </c>
      <c r="E3549">
        <v>1.5652638E-2</v>
      </c>
      <c r="F3549">
        <v>1.2665905E-2</v>
      </c>
      <c r="G3549">
        <v>5.1085949999999996E-3</v>
      </c>
      <c r="H3549">
        <v>0</v>
      </c>
      <c r="I3549">
        <v>0</v>
      </c>
      <c r="K3549">
        <f t="shared" si="447"/>
        <v>1</v>
      </c>
      <c r="L3549">
        <f t="shared" si="448"/>
        <v>1</v>
      </c>
      <c r="M3549">
        <f t="shared" si="449"/>
        <v>1</v>
      </c>
      <c r="N3549">
        <f t="shared" si="450"/>
        <v>1</v>
      </c>
      <c r="O3549">
        <f t="shared" si="451"/>
        <v>1</v>
      </c>
      <c r="Q3549">
        <f t="shared" si="452"/>
        <v>5</v>
      </c>
      <c r="S3549">
        <f t="shared" si="453"/>
        <v>1</v>
      </c>
      <c r="T3549">
        <f t="shared" si="454"/>
        <v>1</v>
      </c>
    </row>
    <row r="3550" spans="1:20" x14ac:dyDescent="0.3">
      <c r="A3550" t="s">
        <v>2794</v>
      </c>
      <c r="B3550">
        <v>4.6833355E-2</v>
      </c>
      <c r="C3550">
        <v>0.10528295999999999</v>
      </c>
      <c r="D3550">
        <v>0.22998244000000001</v>
      </c>
      <c r="E3550">
        <v>2.4897078E-2</v>
      </c>
      <c r="F3550">
        <v>9.3658809999999995E-2</v>
      </c>
      <c r="G3550">
        <v>7.2711709999999999E-3</v>
      </c>
      <c r="H3550">
        <v>0</v>
      </c>
      <c r="I3550">
        <v>0</v>
      </c>
      <c r="K3550">
        <f t="shared" si="447"/>
        <v>1</v>
      </c>
      <c r="L3550">
        <f t="shared" si="448"/>
        <v>1</v>
      </c>
      <c r="M3550">
        <f t="shared" si="449"/>
        <v>1</v>
      </c>
      <c r="N3550">
        <f t="shared" si="450"/>
        <v>1</v>
      </c>
      <c r="O3550">
        <f t="shared" si="451"/>
        <v>1</v>
      </c>
      <c r="Q3550">
        <f t="shared" si="452"/>
        <v>5</v>
      </c>
      <c r="S3550">
        <f t="shared" si="453"/>
        <v>1</v>
      </c>
      <c r="T3550">
        <f t="shared" si="454"/>
        <v>1</v>
      </c>
    </row>
    <row r="3551" spans="1:20" x14ac:dyDescent="0.3">
      <c r="A3551" t="s">
        <v>2749</v>
      </c>
      <c r="B3551">
        <v>5.5110979999999999E-3</v>
      </c>
      <c r="C3551">
        <v>4.0149620000000004E-3</v>
      </c>
      <c r="D3551">
        <v>2.1086868000000002E-2</v>
      </c>
      <c r="E3551">
        <v>7.2682140000000006E-2</v>
      </c>
      <c r="F3551">
        <v>2.4399897E-2</v>
      </c>
      <c r="G3551">
        <v>5.6868789999999997E-3</v>
      </c>
      <c r="H3551">
        <v>0</v>
      </c>
      <c r="I3551">
        <v>0</v>
      </c>
      <c r="K3551">
        <f t="shared" si="447"/>
        <v>1</v>
      </c>
      <c r="L3551">
        <f t="shared" si="448"/>
        <v>1</v>
      </c>
      <c r="M3551">
        <f t="shared" si="449"/>
        <v>1</v>
      </c>
      <c r="N3551">
        <f t="shared" si="450"/>
        <v>1</v>
      </c>
      <c r="O3551">
        <f t="shared" si="451"/>
        <v>1</v>
      </c>
      <c r="Q3551">
        <f t="shared" si="452"/>
        <v>5</v>
      </c>
      <c r="S3551">
        <f t="shared" si="453"/>
        <v>1</v>
      </c>
      <c r="T3551">
        <f t="shared" si="454"/>
        <v>1</v>
      </c>
    </row>
    <row r="3552" spans="1:20" x14ac:dyDescent="0.3">
      <c r="A3552" t="s">
        <v>2778</v>
      </c>
      <c r="B3552">
        <v>4.4348160000000003E-3</v>
      </c>
      <c r="C3552">
        <v>8.1773139999999998E-3</v>
      </c>
      <c r="D3552">
        <v>2.5963819999999999E-2</v>
      </c>
      <c r="E3552">
        <v>9.9958129999999992E-3</v>
      </c>
      <c r="F3552">
        <v>1.5950287E-2</v>
      </c>
      <c r="G3552">
        <v>5.0977469999999997E-3</v>
      </c>
      <c r="H3552">
        <v>0</v>
      </c>
      <c r="I3552">
        <v>0</v>
      </c>
      <c r="K3552">
        <f t="shared" si="447"/>
        <v>1</v>
      </c>
      <c r="L3552">
        <f t="shared" si="448"/>
        <v>1</v>
      </c>
      <c r="M3552">
        <f t="shared" si="449"/>
        <v>1</v>
      </c>
      <c r="N3552">
        <f t="shared" si="450"/>
        <v>1</v>
      </c>
      <c r="O3552">
        <f t="shared" si="451"/>
        <v>1</v>
      </c>
      <c r="Q3552">
        <f t="shared" si="452"/>
        <v>5</v>
      </c>
      <c r="S3552">
        <f t="shared" si="453"/>
        <v>1</v>
      </c>
      <c r="T3552">
        <f t="shared" si="454"/>
        <v>1</v>
      </c>
    </row>
    <row r="3553" spans="1:20" x14ac:dyDescent="0.3">
      <c r="A3553" t="s">
        <v>2839</v>
      </c>
      <c r="B3553">
        <v>1.2520714E-2</v>
      </c>
      <c r="C3553">
        <v>0.38509845999999998</v>
      </c>
      <c r="D3553">
        <v>0.16102306999999999</v>
      </c>
      <c r="E3553">
        <v>0.16575363000000001</v>
      </c>
      <c r="F3553">
        <v>6.2074259999999999E-2</v>
      </c>
      <c r="G3553">
        <v>1.4993131E-2</v>
      </c>
      <c r="H3553">
        <v>0</v>
      </c>
      <c r="I3553">
        <v>0</v>
      </c>
      <c r="K3553">
        <f t="shared" si="447"/>
        <v>1</v>
      </c>
      <c r="L3553">
        <f t="shared" si="448"/>
        <v>1</v>
      </c>
      <c r="M3553">
        <f t="shared" si="449"/>
        <v>1</v>
      </c>
      <c r="N3553">
        <f t="shared" si="450"/>
        <v>1</v>
      </c>
      <c r="O3553">
        <f t="shared" si="451"/>
        <v>1</v>
      </c>
      <c r="Q3553">
        <f t="shared" si="452"/>
        <v>5</v>
      </c>
      <c r="S3553">
        <f t="shared" si="453"/>
        <v>1</v>
      </c>
      <c r="T3553">
        <f t="shared" si="454"/>
        <v>1</v>
      </c>
    </row>
    <row r="3554" spans="1:20" x14ac:dyDescent="0.3">
      <c r="A3554" t="s">
        <v>2846</v>
      </c>
      <c r="B3554">
        <v>2.962687E-2</v>
      </c>
      <c r="C3554">
        <v>1.8548421999999998E-2</v>
      </c>
      <c r="D3554">
        <v>0.47653679999999998</v>
      </c>
      <c r="E3554">
        <v>0.41249996</v>
      </c>
      <c r="F3554">
        <v>0.11134431</v>
      </c>
      <c r="G3554">
        <v>3.5771011999999998E-2</v>
      </c>
      <c r="H3554">
        <v>0</v>
      </c>
      <c r="I3554">
        <v>0</v>
      </c>
      <c r="K3554">
        <f t="shared" si="447"/>
        <v>1</v>
      </c>
      <c r="L3554">
        <f t="shared" si="448"/>
        <v>1</v>
      </c>
      <c r="M3554">
        <f t="shared" si="449"/>
        <v>1</v>
      </c>
      <c r="N3554">
        <f t="shared" si="450"/>
        <v>1</v>
      </c>
      <c r="O3554">
        <f t="shared" si="451"/>
        <v>1</v>
      </c>
      <c r="Q3554">
        <f t="shared" si="452"/>
        <v>5</v>
      </c>
      <c r="S3554">
        <f t="shared" si="453"/>
        <v>1</v>
      </c>
      <c r="T3554">
        <f t="shared" si="454"/>
        <v>1</v>
      </c>
    </row>
    <row r="3555" spans="1:20" x14ac:dyDescent="0.3">
      <c r="A3555" t="s">
        <v>2851</v>
      </c>
      <c r="B3555">
        <v>9.4219940000000002E-2</v>
      </c>
      <c r="C3555">
        <v>5.8228050000000003E-3</v>
      </c>
      <c r="D3555">
        <v>1.5596446E-2</v>
      </c>
      <c r="E3555">
        <v>4.7453992E-2</v>
      </c>
      <c r="F3555">
        <v>0.33840087000000002</v>
      </c>
      <c r="G3555">
        <v>8.9719889999999997E-3</v>
      </c>
      <c r="H3555">
        <v>0</v>
      </c>
      <c r="I3555">
        <v>0</v>
      </c>
      <c r="K3555">
        <f t="shared" si="447"/>
        <v>1</v>
      </c>
      <c r="L3555">
        <f t="shared" si="448"/>
        <v>1</v>
      </c>
      <c r="M3555">
        <f t="shared" si="449"/>
        <v>1</v>
      </c>
      <c r="N3555">
        <f t="shared" si="450"/>
        <v>1</v>
      </c>
      <c r="O3555">
        <f t="shared" si="451"/>
        <v>1</v>
      </c>
      <c r="Q3555">
        <f t="shared" si="452"/>
        <v>5</v>
      </c>
      <c r="S3555">
        <f t="shared" si="453"/>
        <v>1</v>
      </c>
      <c r="T3555">
        <f t="shared" si="454"/>
        <v>1</v>
      </c>
    </row>
    <row r="3556" spans="1:20" x14ac:dyDescent="0.3">
      <c r="A3556" t="s">
        <v>2754</v>
      </c>
      <c r="B3556">
        <v>2.0237130999999998E-2</v>
      </c>
      <c r="C3556">
        <v>1.2635426999999999E-2</v>
      </c>
      <c r="D3556">
        <v>5.4998619999999998E-2</v>
      </c>
      <c r="E3556">
        <v>2.0133125000000002E-2</v>
      </c>
      <c r="F3556">
        <v>3.3528380000000003E-2</v>
      </c>
      <c r="G3556">
        <v>5.4563279999999999E-3</v>
      </c>
      <c r="H3556">
        <v>0</v>
      </c>
      <c r="I3556">
        <v>0</v>
      </c>
      <c r="K3556">
        <f t="shared" si="447"/>
        <v>1</v>
      </c>
      <c r="L3556">
        <f t="shared" si="448"/>
        <v>1</v>
      </c>
      <c r="M3556">
        <f t="shared" si="449"/>
        <v>1</v>
      </c>
      <c r="N3556">
        <f t="shared" si="450"/>
        <v>1</v>
      </c>
      <c r="O3556">
        <f t="shared" si="451"/>
        <v>1</v>
      </c>
      <c r="Q3556">
        <f t="shared" si="452"/>
        <v>5</v>
      </c>
      <c r="S3556">
        <f t="shared" si="453"/>
        <v>1</v>
      </c>
      <c r="T3556">
        <f t="shared" si="454"/>
        <v>1</v>
      </c>
    </row>
    <row r="3557" spans="1:20" x14ac:dyDescent="0.3">
      <c r="A3557" t="s">
        <v>2826</v>
      </c>
      <c r="B3557">
        <v>0.14674667</v>
      </c>
      <c r="C3557">
        <v>3.8803353999999998E-2</v>
      </c>
      <c r="D3557">
        <v>4.0325840000000002E-2</v>
      </c>
      <c r="E3557">
        <v>0.14805906999999999</v>
      </c>
      <c r="F3557">
        <v>1.8612409999999999E-2</v>
      </c>
      <c r="G3557">
        <v>9.7449419999999995E-3</v>
      </c>
      <c r="H3557">
        <v>0</v>
      </c>
      <c r="I3557">
        <v>0</v>
      </c>
      <c r="K3557">
        <f t="shared" si="447"/>
        <v>1</v>
      </c>
      <c r="L3557">
        <f t="shared" si="448"/>
        <v>1</v>
      </c>
      <c r="M3557">
        <f t="shared" si="449"/>
        <v>1</v>
      </c>
      <c r="N3557">
        <f t="shared" si="450"/>
        <v>1</v>
      </c>
      <c r="O3557">
        <f t="shared" si="451"/>
        <v>1</v>
      </c>
      <c r="Q3557">
        <f t="shared" si="452"/>
        <v>5</v>
      </c>
      <c r="S3557">
        <f t="shared" si="453"/>
        <v>1</v>
      </c>
      <c r="T3557">
        <f t="shared" si="454"/>
        <v>1</v>
      </c>
    </row>
    <row r="3558" spans="1:20" x14ac:dyDescent="0.3">
      <c r="A3558" t="s">
        <v>2755</v>
      </c>
      <c r="B3558">
        <v>7.4162050000000004E-3</v>
      </c>
      <c r="C3558">
        <v>1.4174124E-2</v>
      </c>
      <c r="D3558">
        <v>0.27902985000000002</v>
      </c>
      <c r="E3558">
        <v>6.3945119999999994E-2</v>
      </c>
      <c r="F3558">
        <v>0.13633210000000001</v>
      </c>
      <c r="G3558">
        <v>7.2590709999999998E-3</v>
      </c>
      <c r="H3558">
        <v>0</v>
      </c>
      <c r="I3558">
        <v>0</v>
      </c>
      <c r="K3558">
        <f t="shared" si="447"/>
        <v>1</v>
      </c>
      <c r="L3558">
        <f t="shared" si="448"/>
        <v>1</v>
      </c>
      <c r="M3558">
        <f t="shared" si="449"/>
        <v>1</v>
      </c>
      <c r="N3558">
        <f t="shared" si="450"/>
        <v>1</v>
      </c>
      <c r="O3558">
        <f t="shared" si="451"/>
        <v>1</v>
      </c>
      <c r="Q3558">
        <f t="shared" si="452"/>
        <v>5</v>
      </c>
      <c r="S3558">
        <f t="shared" si="453"/>
        <v>1</v>
      </c>
      <c r="T3558">
        <f t="shared" si="454"/>
        <v>1</v>
      </c>
    </row>
    <row r="3559" spans="1:20" x14ac:dyDescent="0.3">
      <c r="A3559" t="s">
        <v>2713</v>
      </c>
      <c r="B3559">
        <v>6.8366930000000006E-2</v>
      </c>
      <c r="C3559">
        <v>1.3866125E-2</v>
      </c>
      <c r="D3559">
        <v>0.19691990000000001</v>
      </c>
      <c r="E3559">
        <v>0.16245618000000001</v>
      </c>
      <c r="F3559">
        <v>1.602847E-2</v>
      </c>
      <c r="G3559">
        <v>9.2211959999999992E-3</v>
      </c>
      <c r="H3559">
        <v>0</v>
      </c>
      <c r="I3559">
        <v>0</v>
      </c>
      <c r="K3559">
        <f t="shared" si="447"/>
        <v>1</v>
      </c>
      <c r="L3559">
        <f t="shared" si="448"/>
        <v>1</v>
      </c>
      <c r="M3559">
        <f t="shared" si="449"/>
        <v>1</v>
      </c>
      <c r="N3559">
        <f t="shared" si="450"/>
        <v>1</v>
      </c>
      <c r="O3559">
        <f t="shared" si="451"/>
        <v>1</v>
      </c>
      <c r="Q3559">
        <f t="shared" si="452"/>
        <v>5</v>
      </c>
      <c r="S3559">
        <f t="shared" si="453"/>
        <v>1</v>
      </c>
      <c r="T3559">
        <f t="shared" si="454"/>
        <v>1</v>
      </c>
    </row>
    <row r="3560" spans="1:20" x14ac:dyDescent="0.3">
      <c r="A3560" t="s">
        <v>2849</v>
      </c>
      <c r="B3560">
        <v>4.8250469999999997E-2</v>
      </c>
      <c r="C3560">
        <v>2.4497820000000002E-3</v>
      </c>
      <c r="D3560">
        <v>0.35269644999999999</v>
      </c>
      <c r="E3560">
        <v>0.38660336000000001</v>
      </c>
      <c r="F3560">
        <v>9.6322216000000002E-2</v>
      </c>
      <c r="G3560">
        <v>2.6069582000000001E-2</v>
      </c>
      <c r="H3560">
        <v>0</v>
      </c>
      <c r="I3560">
        <v>0</v>
      </c>
      <c r="K3560">
        <f t="shared" si="447"/>
        <v>1</v>
      </c>
      <c r="L3560">
        <f t="shared" si="448"/>
        <v>1</v>
      </c>
      <c r="M3560">
        <f t="shared" si="449"/>
        <v>1</v>
      </c>
      <c r="N3560">
        <f t="shared" si="450"/>
        <v>1</v>
      </c>
      <c r="O3560">
        <f t="shared" si="451"/>
        <v>1</v>
      </c>
      <c r="Q3560">
        <f t="shared" si="452"/>
        <v>5</v>
      </c>
      <c r="S3560">
        <f t="shared" si="453"/>
        <v>1</v>
      </c>
      <c r="T3560">
        <f t="shared" si="454"/>
        <v>1</v>
      </c>
    </row>
    <row r="3561" spans="1:20" x14ac:dyDescent="0.3">
      <c r="A3561" t="s">
        <v>2740</v>
      </c>
      <c r="B3561">
        <v>5.4602399999999999E-3</v>
      </c>
      <c r="C3561">
        <v>2.0160671000000002E-2</v>
      </c>
      <c r="D3561">
        <v>7.8011120000000003E-2</v>
      </c>
      <c r="E3561">
        <v>0.12474654</v>
      </c>
      <c r="F3561">
        <v>3.4337983000000002E-2</v>
      </c>
      <c r="G3561">
        <v>6.5400600000000003E-3</v>
      </c>
      <c r="H3561">
        <v>0</v>
      </c>
      <c r="I3561">
        <v>0</v>
      </c>
      <c r="K3561">
        <f t="shared" si="447"/>
        <v>1</v>
      </c>
      <c r="L3561">
        <f t="shared" si="448"/>
        <v>1</v>
      </c>
      <c r="M3561">
        <f t="shared" si="449"/>
        <v>1</v>
      </c>
      <c r="N3561">
        <f t="shared" si="450"/>
        <v>1</v>
      </c>
      <c r="O3561">
        <f t="shared" si="451"/>
        <v>1</v>
      </c>
      <c r="Q3561">
        <f t="shared" si="452"/>
        <v>5</v>
      </c>
      <c r="S3561">
        <f t="shared" si="453"/>
        <v>1</v>
      </c>
      <c r="T3561">
        <f t="shared" si="454"/>
        <v>1</v>
      </c>
    </row>
    <row r="3562" spans="1:20" x14ac:dyDescent="0.3">
      <c r="A3562" t="s">
        <v>2785</v>
      </c>
      <c r="B3562">
        <v>0.11210164</v>
      </c>
      <c r="C3562">
        <v>0.24962588999999999</v>
      </c>
      <c r="D3562">
        <v>0.39482299999999998</v>
      </c>
      <c r="E3562">
        <v>5.7040050000000002E-2</v>
      </c>
      <c r="F3562">
        <v>0.27756589999999998</v>
      </c>
      <c r="G3562">
        <v>1.8022895000000001E-2</v>
      </c>
      <c r="H3562">
        <v>0</v>
      </c>
      <c r="I3562">
        <v>0</v>
      </c>
      <c r="K3562">
        <f t="shared" si="447"/>
        <v>1</v>
      </c>
      <c r="L3562">
        <f t="shared" si="448"/>
        <v>1</v>
      </c>
      <c r="M3562">
        <f t="shared" si="449"/>
        <v>1</v>
      </c>
      <c r="N3562">
        <f t="shared" si="450"/>
        <v>1</v>
      </c>
      <c r="O3562">
        <f t="shared" si="451"/>
        <v>1</v>
      </c>
      <c r="Q3562">
        <f t="shared" si="452"/>
        <v>5</v>
      </c>
      <c r="S3562">
        <f t="shared" si="453"/>
        <v>1</v>
      </c>
      <c r="T3562">
        <f t="shared" si="454"/>
        <v>1</v>
      </c>
    </row>
    <row r="3563" spans="1:20" x14ac:dyDescent="0.3">
      <c r="A3563" t="s">
        <v>2842</v>
      </c>
      <c r="B3563">
        <v>4.4028560000000001E-2</v>
      </c>
      <c r="C3563">
        <v>1.8678607E-2</v>
      </c>
      <c r="D3563">
        <v>0.117282055</v>
      </c>
      <c r="E3563">
        <v>0.1455776</v>
      </c>
      <c r="F3563">
        <v>6.9807980000000006E-2</v>
      </c>
      <c r="G3563">
        <v>7.7445509999999997E-3</v>
      </c>
      <c r="H3563">
        <v>0</v>
      </c>
      <c r="I3563">
        <v>0</v>
      </c>
      <c r="K3563">
        <f t="shared" si="447"/>
        <v>1</v>
      </c>
      <c r="L3563">
        <f t="shared" si="448"/>
        <v>1</v>
      </c>
      <c r="M3563">
        <f t="shared" si="449"/>
        <v>1</v>
      </c>
      <c r="N3563">
        <f t="shared" si="450"/>
        <v>1</v>
      </c>
      <c r="O3563">
        <f t="shared" si="451"/>
        <v>1</v>
      </c>
      <c r="Q3563">
        <f t="shared" si="452"/>
        <v>5</v>
      </c>
      <c r="S3563">
        <f t="shared" si="453"/>
        <v>1</v>
      </c>
      <c r="T3563">
        <f t="shared" si="454"/>
        <v>1</v>
      </c>
    </row>
    <row r="3564" spans="1:20" x14ac:dyDescent="0.3">
      <c r="A3564" t="s">
        <v>2801</v>
      </c>
      <c r="B3564">
        <v>4.900878E-3</v>
      </c>
      <c r="C3564">
        <v>1.2220824E-2</v>
      </c>
      <c r="D3564">
        <v>3.2182009999999997E-2</v>
      </c>
      <c r="E3564">
        <v>9.0603895000000004E-2</v>
      </c>
      <c r="F3564">
        <v>0.26274325999999998</v>
      </c>
      <c r="G3564">
        <v>7.4727539999999999E-3</v>
      </c>
      <c r="H3564">
        <v>0</v>
      </c>
      <c r="I3564">
        <v>0</v>
      </c>
      <c r="K3564">
        <f t="shared" si="447"/>
        <v>1</v>
      </c>
      <c r="L3564">
        <f t="shared" si="448"/>
        <v>1</v>
      </c>
      <c r="M3564">
        <f t="shared" si="449"/>
        <v>1</v>
      </c>
      <c r="N3564">
        <f t="shared" si="450"/>
        <v>1</v>
      </c>
      <c r="O3564">
        <f t="shared" si="451"/>
        <v>1</v>
      </c>
      <c r="Q3564">
        <f t="shared" si="452"/>
        <v>5</v>
      </c>
      <c r="S3564">
        <f t="shared" si="453"/>
        <v>1</v>
      </c>
      <c r="T3564">
        <f t="shared" si="454"/>
        <v>1</v>
      </c>
    </row>
    <row r="3565" spans="1:20" x14ac:dyDescent="0.3">
      <c r="A3565" t="s">
        <v>2810</v>
      </c>
      <c r="B3565">
        <v>5.0467209999999997E-3</v>
      </c>
      <c r="C3565">
        <v>8.7079219999999999E-3</v>
      </c>
      <c r="D3565">
        <v>4.4878482999999997E-2</v>
      </c>
      <c r="E3565">
        <v>8.7125464999999999E-2</v>
      </c>
      <c r="F3565">
        <v>1.983654E-2</v>
      </c>
      <c r="G3565">
        <v>5.8590769999999999E-3</v>
      </c>
      <c r="H3565">
        <v>0</v>
      </c>
      <c r="I3565">
        <v>0</v>
      </c>
      <c r="K3565">
        <f t="shared" si="447"/>
        <v>1</v>
      </c>
      <c r="L3565">
        <f t="shared" si="448"/>
        <v>1</v>
      </c>
      <c r="M3565">
        <f t="shared" si="449"/>
        <v>1</v>
      </c>
      <c r="N3565">
        <f t="shared" si="450"/>
        <v>1</v>
      </c>
      <c r="O3565">
        <f t="shared" si="451"/>
        <v>1</v>
      </c>
      <c r="Q3565">
        <f t="shared" si="452"/>
        <v>5</v>
      </c>
      <c r="S3565">
        <f t="shared" si="453"/>
        <v>1</v>
      </c>
      <c r="T3565">
        <f t="shared" si="454"/>
        <v>1</v>
      </c>
    </row>
    <row r="3566" spans="1:20" x14ac:dyDescent="0.3">
      <c r="A3566" t="s">
        <v>2746</v>
      </c>
      <c r="B3566">
        <v>0.18476708</v>
      </c>
      <c r="C3566">
        <v>0.43731773000000002</v>
      </c>
      <c r="D3566">
        <v>9.7641850000000002E-2</v>
      </c>
      <c r="E3566">
        <v>0.41871887000000002</v>
      </c>
      <c r="F3566">
        <v>5.0371970000000002E-2</v>
      </c>
      <c r="G3566">
        <v>7.6235354000000005E-2</v>
      </c>
      <c r="H3566">
        <v>0</v>
      </c>
      <c r="I3566">
        <v>0</v>
      </c>
      <c r="K3566">
        <f t="shared" si="447"/>
        <v>1</v>
      </c>
      <c r="L3566">
        <f t="shared" si="448"/>
        <v>1</v>
      </c>
      <c r="M3566">
        <f t="shared" si="449"/>
        <v>1</v>
      </c>
      <c r="N3566">
        <f t="shared" si="450"/>
        <v>1</v>
      </c>
      <c r="O3566">
        <f t="shared" si="451"/>
        <v>1</v>
      </c>
      <c r="Q3566">
        <f t="shared" si="452"/>
        <v>5</v>
      </c>
      <c r="S3566">
        <f t="shared" si="453"/>
        <v>1</v>
      </c>
      <c r="T3566">
        <f t="shared" si="454"/>
        <v>1</v>
      </c>
    </row>
    <row r="3567" spans="1:20" x14ac:dyDescent="0.3">
      <c r="A3567" t="s">
        <v>2735</v>
      </c>
      <c r="B3567">
        <v>1.0595485E-2</v>
      </c>
      <c r="C3567">
        <v>1.1227884E-2</v>
      </c>
      <c r="D3567">
        <v>0.13882826000000001</v>
      </c>
      <c r="E3567">
        <v>1.4208695E-2</v>
      </c>
      <c r="F3567">
        <v>0.17944399</v>
      </c>
      <c r="G3567">
        <v>6.2315460000000001E-3</v>
      </c>
      <c r="H3567">
        <v>0</v>
      </c>
      <c r="I3567">
        <v>0</v>
      </c>
      <c r="K3567">
        <f t="shared" si="447"/>
        <v>1</v>
      </c>
      <c r="L3567">
        <f t="shared" si="448"/>
        <v>1</v>
      </c>
      <c r="M3567">
        <f t="shared" si="449"/>
        <v>1</v>
      </c>
      <c r="N3567">
        <f t="shared" si="450"/>
        <v>1</v>
      </c>
      <c r="O3567">
        <f t="shared" si="451"/>
        <v>1</v>
      </c>
      <c r="Q3567">
        <f t="shared" si="452"/>
        <v>5</v>
      </c>
      <c r="S3567">
        <f t="shared" si="453"/>
        <v>1</v>
      </c>
      <c r="T3567">
        <f t="shared" si="454"/>
        <v>1</v>
      </c>
    </row>
    <row r="3568" spans="1:20" x14ac:dyDescent="0.3">
      <c r="A3568" t="s">
        <v>2733</v>
      </c>
      <c r="B3568">
        <v>7.1706530000000004E-2</v>
      </c>
      <c r="C3568">
        <v>2.0904822E-2</v>
      </c>
      <c r="D3568">
        <v>2.6639891999999998E-2</v>
      </c>
      <c r="E3568">
        <v>0.29519960000000001</v>
      </c>
      <c r="F3568">
        <v>0.31929424000000001</v>
      </c>
      <c r="G3568">
        <v>1.4463365000000001E-2</v>
      </c>
      <c r="H3568">
        <v>0</v>
      </c>
      <c r="I3568">
        <v>0</v>
      </c>
      <c r="K3568">
        <f t="shared" si="447"/>
        <v>1</v>
      </c>
      <c r="L3568">
        <f t="shared" si="448"/>
        <v>1</v>
      </c>
      <c r="M3568">
        <f t="shared" si="449"/>
        <v>1</v>
      </c>
      <c r="N3568">
        <f t="shared" si="450"/>
        <v>1</v>
      </c>
      <c r="O3568">
        <f t="shared" si="451"/>
        <v>1</v>
      </c>
      <c r="Q3568">
        <f t="shared" si="452"/>
        <v>5</v>
      </c>
      <c r="S3568">
        <f t="shared" si="453"/>
        <v>1</v>
      </c>
      <c r="T3568">
        <f t="shared" si="454"/>
        <v>1</v>
      </c>
    </row>
    <row r="3569" spans="1:20" x14ac:dyDescent="0.3">
      <c r="A3569" t="s">
        <v>2718</v>
      </c>
      <c r="B3569">
        <v>7.2520680000000004E-2</v>
      </c>
      <c r="C3569">
        <v>7.1968739999999998E-3</v>
      </c>
      <c r="D3569">
        <v>0.17868790000000001</v>
      </c>
      <c r="E3569">
        <v>0.17378977000000001</v>
      </c>
      <c r="F3569">
        <v>1.3023652E-2</v>
      </c>
      <c r="G3569">
        <v>9.3453530000000007E-3</v>
      </c>
      <c r="H3569">
        <v>0</v>
      </c>
      <c r="I3569">
        <v>0</v>
      </c>
      <c r="K3569">
        <f t="shared" si="447"/>
        <v>1</v>
      </c>
      <c r="L3569">
        <f t="shared" si="448"/>
        <v>1</v>
      </c>
      <c r="M3569">
        <f t="shared" si="449"/>
        <v>1</v>
      </c>
      <c r="N3569">
        <f t="shared" si="450"/>
        <v>1</v>
      </c>
      <c r="O3569">
        <f t="shared" si="451"/>
        <v>1</v>
      </c>
      <c r="Q3569">
        <f t="shared" si="452"/>
        <v>5</v>
      </c>
      <c r="S3569">
        <f t="shared" si="453"/>
        <v>1</v>
      </c>
      <c r="T3569">
        <f t="shared" si="454"/>
        <v>1</v>
      </c>
    </row>
    <row r="3570" spans="1:20" x14ac:dyDescent="0.3">
      <c r="A3570" t="s">
        <v>2840</v>
      </c>
      <c r="B3570">
        <v>6.9424719999999995E-2</v>
      </c>
      <c r="C3570">
        <v>0.10743715600000001</v>
      </c>
      <c r="D3570">
        <v>0.35674292000000002</v>
      </c>
      <c r="E3570">
        <v>0.22550899999999999</v>
      </c>
      <c r="F3570">
        <v>0.44556054</v>
      </c>
      <c r="G3570">
        <v>2.1066904000000001E-2</v>
      </c>
      <c r="H3570">
        <v>0</v>
      </c>
      <c r="I3570">
        <v>0</v>
      </c>
      <c r="K3570">
        <f t="shared" si="447"/>
        <v>1</v>
      </c>
      <c r="L3570">
        <f t="shared" si="448"/>
        <v>1</v>
      </c>
      <c r="M3570">
        <f t="shared" si="449"/>
        <v>1</v>
      </c>
      <c r="N3570">
        <f t="shared" si="450"/>
        <v>1</v>
      </c>
      <c r="O3570">
        <f t="shared" si="451"/>
        <v>1</v>
      </c>
      <c r="Q3570">
        <f t="shared" si="452"/>
        <v>5</v>
      </c>
      <c r="S3570">
        <f t="shared" si="453"/>
        <v>1</v>
      </c>
      <c r="T3570">
        <f t="shared" si="454"/>
        <v>1</v>
      </c>
    </row>
    <row r="3571" spans="1:20" x14ac:dyDescent="0.3">
      <c r="A3571" t="s">
        <v>2773</v>
      </c>
      <c r="B3571">
        <v>1.3558010000000001E-2</v>
      </c>
      <c r="C3571">
        <v>2.1413252000000001E-2</v>
      </c>
      <c r="D3571">
        <v>0.37649100000000002</v>
      </c>
      <c r="E3571">
        <v>0.40171844000000001</v>
      </c>
      <c r="F3571">
        <v>0.28954685000000002</v>
      </c>
      <c r="G3571">
        <v>2.6240527999999999E-2</v>
      </c>
      <c r="H3571">
        <v>0</v>
      </c>
      <c r="I3571">
        <v>0</v>
      </c>
      <c r="K3571">
        <f t="shared" si="447"/>
        <v>1</v>
      </c>
      <c r="L3571">
        <f t="shared" si="448"/>
        <v>1</v>
      </c>
      <c r="M3571">
        <f t="shared" si="449"/>
        <v>1</v>
      </c>
      <c r="N3571">
        <f t="shared" si="450"/>
        <v>1</v>
      </c>
      <c r="O3571">
        <f t="shared" si="451"/>
        <v>1</v>
      </c>
      <c r="Q3571">
        <f t="shared" si="452"/>
        <v>5</v>
      </c>
      <c r="S3571">
        <f t="shared" si="453"/>
        <v>1</v>
      </c>
      <c r="T3571">
        <f t="shared" si="454"/>
        <v>1</v>
      </c>
    </row>
    <row r="3572" spans="1:20" x14ac:dyDescent="0.3">
      <c r="A3572" t="s">
        <v>2757</v>
      </c>
      <c r="B3572">
        <v>0.10035089</v>
      </c>
      <c r="C3572">
        <v>4.0381282999999997E-2</v>
      </c>
      <c r="D3572">
        <v>0.40269803999999998</v>
      </c>
      <c r="E3572">
        <v>0.27274999999999999</v>
      </c>
      <c r="F3572">
        <v>1.8498002999999999E-2</v>
      </c>
      <c r="G3572">
        <v>2.4496317E-2</v>
      </c>
      <c r="H3572">
        <v>0</v>
      </c>
      <c r="I3572">
        <v>0</v>
      </c>
      <c r="K3572">
        <f t="shared" si="447"/>
        <v>1</v>
      </c>
      <c r="L3572">
        <f t="shared" si="448"/>
        <v>1</v>
      </c>
      <c r="M3572">
        <f t="shared" si="449"/>
        <v>1</v>
      </c>
      <c r="N3572">
        <f t="shared" si="450"/>
        <v>1</v>
      </c>
      <c r="O3572">
        <f t="shared" si="451"/>
        <v>1</v>
      </c>
      <c r="Q3572">
        <f t="shared" si="452"/>
        <v>5</v>
      </c>
      <c r="S3572">
        <f t="shared" si="453"/>
        <v>1</v>
      </c>
      <c r="T3572">
        <f t="shared" si="454"/>
        <v>1</v>
      </c>
    </row>
    <row r="3573" spans="1:20" x14ac:dyDescent="0.3">
      <c r="A3573" t="s">
        <v>2791</v>
      </c>
      <c r="B3573">
        <v>1.3714637E-2</v>
      </c>
      <c r="C3573">
        <v>0.35298350000000001</v>
      </c>
      <c r="D3573">
        <v>9.0731779999999998E-2</v>
      </c>
      <c r="E3573">
        <v>1.601321E-2</v>
      </c>
      <c r="F3573">
        <v>7.1110904000000003E-2</v>
      </c>
      <c r="G3573">
        <v>8.3087679999999994E-3</v>
      </c>
      <c r="H3573">
        <v>0</v>
      </c>
      <c r="I3573">
        <v>0</v>
      </c>
      <c r="K3573">
        <f t="shared" si="447"/>
        <v>1</v>
      </c>
      <c r="L3573">
        <f t="shared" si="448"/>
        <v>1</v>
      </c>
      <c r="M3573">
        <f t="shared" si="449"/>
        <v>1</v>
      </c>
      <c r="N3573">
        <f t="shared" si="450"/>
        <v>1</v>
      </c>
      <c r="O3573">
        <f t="shared" si="451"/>
        <v>1</v>
      </c>
      <c r="Q3573">
        <f t="shared" si="452"/>
        <v>5</v>
      </c>
      <c r="S3573">
        <f t="shared" si="453"/>
        <v>1</v>
      </c>
      <c r="T3573">
        <f t="shared" si="454"/>
        <v>1</v>
      </c>
    </row>
    <row r="3574" spans="1:20" x14ac:dyDescent="0.3">
      <c r="A3574" t="s">
        <v>2853</v>
      </c>
      <c r="B3574">
        <v>5.7972203999999999E-2</v>
      </c>
      <c r="C3574">
        <v>0.30330813000000001</v>
      </c>
      <c r="D3574">
        <v>0.10203741500000001</v>
      </c>
      <c r="E3574">
        <v>6.934063E-2</v>
      </c>
      <c r="F3574">
        <v>5.9552576000000003E-2</v>
      </c>
      <c r="G3574">
        <v>9.8317860000000003E-3</v>
      </c>
      <c r="H3574">
        <v>0</v>
      </c>
      <c r="I3574">
        <v>0</v>
      </c>
      <c r="K3574">
        <f t="shared" si="447"/>
        <v>1</v>
      </c>
      <c r="L3574">
        <f t="shared" si="448"/>
        <v>1</v>
      </c>
      <c r="M3574">
        <f t="shared" si="449"/>
        <v>1</v>
      </c>
      <c r="N3574">
        <f t="shared" si="450"/>
        <v>1</v>
      </c>
      <c r="O3574">
        <f t="shared" si="451"/>
        <v>1</v>
      </c>
      <c r="Q3574">
        <f t="shared" si="452"/>
        <v>5</v>
      </c>
      <c r="S3574">
        <f t="shared" si="453"/>
        <v>1</v>
      </c>
      <c r="T3574">
        <f t="shared" si="454"/>
        <v>1</v>
      </c>
    </row>
    <row r="3575" spans="1:20" x14ac:dyDescent="0.3">
      <c r="A3575" t="s">
        <v>2744</v>
      </c>
      <c r="B3575">
        <v>1.622034E-2</v>
      </c>
      <c r="C3575">
        <v>1.87814E-2</v>
      </c>
      <c r="D3575">
        <v>6.381823E-3</v>
      </c>
      <c r="E3575">
        <v>0.45064798</v>
      </c>
      <c r="F3575">
        <v>0.15120280999999999</v>
      </c>
      <c r="G3575">
        <v>1.7609835000000001E-2</v>
      </c>
      <c r="H3575">
        <v>0</v>
      </c>
      <c r="I3575">
        <v>0</v>
      </c>
      <c r="K3575">
        <f t="shared" si="447"/>
        <v>1</v>
      </c>
      <c r="L3575">
        <f t="shared" si="448"/>
        <v>1</v>
      </c>
      <c r="M3575">
        <f t="shared" si="449"/>
        <v>1</v>
      </c>
      <c r="N3575">
        <f t="shared" si="450"/>
        <v>1</v>
      </c>
      <c r="O3575">
        <f t="shared" si="451"/>
        <v>1</v>
      </c>
      <c r="Q3575">
        <f t="shared" si="452"/>
        <v>5</v>
      </c>
      <c r="S3575">
        <f t="shared" si="453"/>
        <v>1</v>
      </c>
      <c r="T3575">
        <f t="shared" si="454"/>
        <v>1</v>
      </c>
    </row>
    <row r="3576" spans="1:20" x14ac:dyDescent="0.3">
      <c r="A3576" t="s">
        <v>2838</v>
      </c>
      <c r="B3576">
        <v>0.24196407</v>
      </c>
      <c r="C3576">
        <v>2.3714088000000001E-2</v>
      </c>
      <c r="D3576">
        <v>1.7294380000000002E-2</v>
      </c>
      <c r="E3576">
        <v>0.42883929999999998</v>
      </c>
      <c r="F3576">
        <v>0.28670733999999998</v>
      </c>
      <c r="G3576">
        <v>3.4179269999999998E-2</v>
      </c>
      <c r="H3576">
        <v>0</v>
      </c>
      <c r="I3576">
        <v>0</v>
      </c>
      <c r="K3576">
        <f t="shared" si="447"/>
        <v>1</v>
      </c>
      <c r="L3576">
        <f t="shared" si="448"/>
        <v>1</v>
      </c>
      <c r="M3576">
        <f t="shared" si="449"/>
        <v>1</v>
      </c>
      <c r="N3576">
        <f t="shared" si="450"/>
        <v>1</v>
      </c>
      <c r="O3576">
        <f t="shared" si="451"/>
        <v>1</v>
      </c>
      <c r="Q3576">
        <f t="shared" si="452"/>
        <v>5</v>
      </c>
      <c r="S3576">
        <f t="shared" si="453"/>
        <v>1</v>
      </c>
      <c r="T3576">
        <f t="shared" si="454"/>
        <v>1</v>
      </c>
    </row>
    <row r="3577" spans="1:20" x14ac:dyDescent="0.3">
      <c r="A3577" t="s">
        <v>2775</v>
      </c>
      <c r="B3577">
        <v>5.2153629999999999E-2</v>
      </c>
      <c r="C3577">
        <v>4.4230483000000001E-2</v>
      </c>
      <c r="D3577">
        <v>2.6913907000000001E-2</v>
      </c>
      <c r="E3577">
        <v>2.2304979999999999E-2</v>
      </c>
      <c r="F3577">
        <v>7.5272396000000005E-2</v>
      </c>
      <c r="G3577">
        <v>6.1494109999999996E-3</v>
      </c>
      <c r="H3577">
        <v>0</v>
      </c>
      <c r="I3577">
        <v>0</v>
      </c>
      <c r="K3577">
        <f t="shared" si="447"/>
        <v>1</v>
      </c>
      <c r="L3577">
        <f t="shared" si="448"/>
        <v>1</v>
      </c>
      <c r="M3577">
        <f t="shared" si="449"/>
        <v>1</v>
      </c>
      <c r="N3577">
        <f t="shared" si="450"/>
        <v>1</v>
      </c>
      <c r="O3577">
        <f t="shared" si="451"/>
        <v>1</v>
      </c>
      <c r="Q3577">
        <f t="shared" si="452"/>
        <v>5</v>
      </c>
      <c r="S3577">
        <f t="shared" si="453"/>
        <v>1</v>
      </c>
      <c r="T3577">
        <f t="shared" si="454"/>
        <v>1</v>
      </c>
    </row>
    <row r="3578" spans="1:20" x14ac:dyDescent="0.3">
      <c r="A3578" t="s">
        <v>2802</v>
      </c>
      <c r="B3578">
        <v>5.3887240000000001E-3</v>
      </c>
      <c r="C3578">
        <v>1.4126883E-2</v>
      </c>
      <c r="D3578">
        <v>1.254573E-2</v>
      </c>
      <c r="E3578">
        <v>2.2480251E-2</v>
      </c>
      <c r="F3578">
        <v>1.7919073000000001E-2</v>
      </c>
      <c r="G3578">
        <v>5.2253009999999999E-3</v>
      </c>
      <c r="H3578">
        <v>0</v>
      </c>
      <c r="I3578">
        <v>0</v>
      </c>
      <c r="K3578">
        <f t="shared" si="447"/>
        <v>1</v>
      </c>
      <c r="L3578">
        <f t="shared" si="448"/>
        <v>1</v>
      </c>
      <c r="M3578">
        <f t="shared" si="449"/>
        <v>1</v>
      </c>
      <c r="N3578">
        <f t="shared" si="450"/>
        <v>1</v>
      </c>
      <c r="O3578">
        <f t="shared" si="451"/>
        <v>1</v>
      </c>
      <c r="Q3578">
        <f t="shared" si="452"/>
        <v>5</v>
      </c>
      <c r="S3578">
        <f t="shared" si="453"/>
        <v>1</v>
      </c>
      <c r="T3578">
        <f t="shared" si="454"/>
        <v>1</v>
      </c>
    </row>
    <row r="3579" spans="1:20" x14ac:dyDescent="0.3">
      <c r="A3579" t="s">
        <v>2758</v>
      </c>
      <c r="B3579">
        <v>7.5360130000000003E-3</v>
      </c>
      <c r="C3579">
        <v>1.2645408E-2</v>
      </c>
      <c r="D3579">
        <v>5.5424076000000003E-2</v>
      </c>
      <c r="E3579">
        <v>0.22372813999999999</v>
      </c>
      <c r="F3579">
        <v>1.4994896000000001E-2</v>
      </c>
      <c r="G3579">
        <v>8.1563590000000002E-3</v>
      </c>
      <c r="H3579">
        <v>0</v>
      </c>
      <c r="I3579">
        <v>0</v>
      </c>
      <c r="K3579">
        <f t="shared" si="447"/>
        <v>1</v>
      </c>
      <c r="L3579">
        <f t="shared" si="448"/>
        <v>1</v>
      </c>
      <c r="M3579">
        <f t="shared" si="449"/>
        <v>1</v>
      </c>
      <c r="N3579">
        <f t="shared" si="450"/>
        <v>1</v>
      </c>
      <c r="O3579">
        <f t="shared" si="451"/>
        <v>1</v>
      </c>
      <c r="Q3579">
        <f t="shared" si="452"/>
        <v>5</v>
      </c>
      <c r="S3579">
        <f t="shared" si="453"/>
        <v>1</v>
      </c>
      <c r="T3579">
        <f t="shared" si="454"/>
        <v>1</v>
      </c>
    </row>
    <row r="3580" spans="1:20" x14ac:dyDescent="0.3">
      <c r="A3580" t="s">
        <v>2753</v>
      </c>
      <c r="B3580">
        <v>1.6383071999999999E-2</v>
      </c>
      <c r="C3580">
        <v>0.19946042</v>
      </c>
      <c r="D3580">
        <v>0.19816692</v>
      </c>
      <c r="E3580">
        <v>5.4646537000000002E-2</v>
      </c>
      <c r="F3580">
        <v>0.18754902000000001</v>
      </c>
      <c r="G3580">
        <v>8.5696580000000008E-3</v>
      </c>
      <c r="H3580">
        <v>0</v>
      </c>
      <c r="I3580">
        <v>0</v>
      </c>
      <c r="K3580">
        <f t="shared" si="447"/>
        <v>1</v>
      </c>
      <c r="L3580">
        <f t="shared" si="448"/>
        <v>1</v>
      </c>
      <c r="M3580">
        <f t="shared" si="449"/>
        <v>1</v>
      </c>
      <c r="N3580">
        <f t="shared" si="450"/>
        <v>1</v>
      </c>
      <c r="O3580">
        <f t="shared" si="451"/>
        <v>1</v>
      </c>
      <c r="Q3580">
        <f t="shared" si="452"/>
        <v>5</v>
      </c>
      <c r="S3580">
        <f t="shared" si="453"/>
        <v>1</v>
      </c>
      <c r="T3580">
        <f t="shared" si="454"/>
        <v>1</v>
      </c>
    </row>
    <row r="3581" spans="1:20" x14ac:dyDescent="0.3">
      <c r="A3581" t="s">
        <v>2777</v>
      </c>
      <c r="B3581">
        <v>3.0854120000000001E-3</v>
      </c>
      <c r="C3581">
        <v>1.4583881E-2</v>
      </c>
      <c r="D3581">
        <v>1.5725785999999999E-2</v>
      </c>
      <c r="E3581">
        <v>1.7407393E-2</v>
      </c>
      <c r="F3581">
        <v>8.9281320000000001E-3</v>
      </c>
      <c r="G3581">
        <v>5.1282050000000003E-3</v>
      </c>
      <c r="H3581">
        <v>0</v>
      </c>
      <c r="I3581">
        <v>0</v>
      </c>
      <c r="K3581">
        <f t="shared" si="447"/>
        <v>1</v>
      </c>
      <c r="L3581">
        <f t="shared" si="448"/>
        <v>1</v>
      </c>
      <c r="M3581">
        <f t="shared" si="449"/>
        <v>1</v>
      </c>
      <c r="N3581">
        <f t="shared" si="450"/>
        <v>1</v>
      </c>
      <c r="O3581">
        <f t="shared" si="451"/>
        <v>1</v>
      </c>
      <c r="Q3581">
        <f t="shared" si="452"/>
        <v>5</v>
      </c>
      <c r="S3581">
        <f t="shared" si="453"/>
        <v>1</v>
      </c>
      <c r="T3581">
        <f t="shared" si="454"/>
        <v>1</v>
      </c>
    </row>
    <row r="3582" spans="1:20" x14ac:dyDescent="0.3">
      <c r="A3582" t="s">
        <v>2813</v>
      </c>
      <c r="B3582">
        <v>4.7383096E-2</v>
      </c>
      <c r="C3582">
        <v>4.2724945E-2</v>
      </c>
      <c r="D3582">
        <v>5.6026923999999999E-2</v>
      </c>
      <c r="E3582">
        <v>2.9657217E-2</v>
      </c>
      <c r="F3582">
        <v>0.13027437</v>
      </c>
      <c r="G3582">
        <v>6.5096620000000003E-3</v>
      </c>
      <c r="H3582">
        <v>0</v>
      </c>
      <c r="I3582">
        <v>0</v>
      </c>
      <c r="K3582">
        <f t="shared" si="447"/>
        <v>1</v>
      </c>
      <c r="L3582">
        <f t="shared" si="448"/>
        <v>1</v>
      </c>
      <c r="M3582">
        <f t="shared" si="449"/>
        <v>1</v>
      </c>
      <c r="N3582">
        <f t="shared" si="450"/>
        <v>1</v>
      </c>
      <c r="O3582">
        <f t="shared" si="451"/>
        <v>1</v>
      </c>
      <c r="Q3582">
        <f t="shared" si="452"/>
        <v>5</v>
      </c>
      <c r="S3582">
        <f t="shared" si="453"/>
        <v>1</v>
      </c>
      <c r="T3582">
        <f t="shared" si="454"/>
        <v>1</v>
      </c>
    </row>
    <row r="3583" spans="1:20" x14ac:dyDescent="0.3">
      <c r="A3583" t="s">
        <v>2781</v>
      </c>
      <c r="B3583">
        <v>5.0870011999999999E-2</v>
      </c>
      <c r="C3583">
        <v>8.8443670000000002E-2</v>
      </c>
      <c r="D3583">
        <v>0.10343334</v>
      </c>
      <c r="E3583">
        <v>8.6358190000000001E-2</v>
      </c>
      <c r="F3583">
        <v>2.2094367E-2</v>
      </c>
      <c r="G3583">
        <v>7.1016550000000001E-3</v>
      </c>
      <c r="H3583">
        <v>0</v>
      </c>
      <c r="I3583">
        <v>0</v>
      </c>
      <c r="K3583">
        <f t="shared" si="447"/>
        <v>1</v>
      </c>
      <c r="L3583">
        <f t="shared" si="448"/>
        <v>1</v>
      </c>
      <c r="M3583">
        <f t="shared" si="449"/>
        <v>1</v>
      </c>
      <c r="N3583">
        <f t="shared" si="450"/>
        <v>1</v>
      </c>
      <c r="O3583">
        <f t="shared" si="451"/>
        <v>1</v>
      </c>
      <c r="Q3583">
        <f t="shared" si="452"/>
        <v>5</v>
      </c>
      <c r="S3583">
        <f t="shared" si="453"/>
        <v>1</v>
      </c>
      <c r="T3583">
        <f t="shared" si="454"/>
        <v>1</v>
      </c>
    </row>
    <row r="3584" spans="1:20" x14ac:dyDescent="0.3">
      <c r="A3584" t="s">
        <v>2856</v>
      </c>
      <c r="B3584">
        <v>0.15428615000000001</v>
      </c>
      <c r="C3584">
        <v>0.16130001999999999</v>
      </c>
      <c r="D3584">
        <v>8.2530060000000002E-2</v>
      </c>
      <c r="E3584">
        <v>7.2058714999999995E-2</v>
      </c>
      <c r="F3584">
        <v>2.4397948999999999E-2</v>
      </c>
      <c r="G3584">
        <v>9.837508E-3</v>
      </c>
      <c r="H3584">
        <v>0</v>
      </c>
      <c r="I3584">
        <v>0</v>
      </c>
      <c r="K3584">
        <f t="shared" si="447"/>
        <v>1</v>
      </c>
      <c r="L3584">
        <f t="shared" si="448"/>
        <v>1</v>
      </c>
      <c r="M3584">
        <f t="shared" si="449"/>
        <v>1</v>
      </c>
      <c r="N3584">
        <f t="shared" si="450"/>
        <v>1</v>
      </c>
      <c r="O3584">
        <f t="shared" si="451"/>
        <v>1</v>
      </c>
      <c r="Q3584">
        <f t="shared" si="452"/>
        <v>5</v>
      </c>
      <c r="S3584">
        <f t="shared" si="453"/>
        <v>1</v>
      </c>
      <c r="T3584">
        <f t="shared" si="454"/>
        <v>1</v>
      </c>
    </row>
    <row r="3585" spans="1:20" x14ac:dyDescent="0.3">
      <c r="A3585" t="s">
        <v>2820</v>
      </c>
      <c r="B3585">
        <v>0.13085742</v>
      </c>
      <c r="C3585">
        <v>3.7612405000000002E-2</v>
      </c>
      <c r="D3585">
        <v>1.1396007E-2</v>
      </c>
      <c r="E3585">
        <v>1.1019136000000001E-2</v>
      </c>
      <c r="F3585">
        <v>1.1399144E-2</v>
      </c>
      <c r="G3585">
        <v>6.8445800000000003E-3</v>
      </c>
      <c r="H3585">
        <v>0</v>
      </c>
      <c r="I3585">
        <v>0</v>
      </c>
      <c r="K3585">
        <f t="shared" si="447"/>
        <v>1</v>
      </c>
      <c r="L3585">
        <f t="shared" si="448"/>
        <v>1</v>
      </c>
      <c r="M3585">
        <f t="shared" si="449"/>
        <v>1</v>
      </c>
      <c r="N3585">
        <f t="shared" si="450"/>
        <v>1</v>
      </c>
      <c r="O3585">
        <f t="shared" si="451"/>
        <v>1</v>
      </c>
      <c r="Q3585">
        <f t="shared" si="452"/>
        <v>5</v>
      </c>
      <c r="S3585">
        <f t="shared" si="453"/>
        <v>1</v>
      </c>
      <c r="T3585">
        <f t="shared" si="454"/>
        <v>1</v>
      </c>
    </row>
    <row r="3586" spans="1:20" x14ac:dyDescent="0.3">
      <c r="A3586" t="s">
        <v>2816</v>
      </c>
      <c r="B3586">
        <v>2.2841183000000001E-2</v>
      </c>
      <c r="C3586">
        <v>5.1786265999999997E-2</v>
      </c>
      <c r="D3586">
        <v>4.3190800000000001E-2</v>
      </c>
      <c r="E3586">
        <v>3.9779450000000001E-2</v>
      </c>
      <c r="F3586">
        <v>8.9231169999999999E-2</v>
      </c>
      <c r="G3586">
        <v>6.0791969999999997E-3</v>
      </c>
      <c r="H3586">
        <v>0</v>
      </c>
      <c r="I3586">
        <v>0</v>
      </c>
      <c r="K3586">
        <f t="shared" ref="K3586:K3649" si="455">IF($I3586=1,IF(B3586&gt;=0.5,1,0),IF(B3586&lt;0.5,1,0))</f>
        <v>1</v>
      </c>
      <c r="L3586">
        <f t="shared" ref="L3586:L3649" si="456">IF($I3586=1,IF(C3586&gt;=0.5,1,0),IF(C3586&lt;0.5,1,0))</f>
        <v>1</v>
      </c>
      <c r="M3586">
        <f t="shared" ref="M3586:M3649" si="457">IF($I3586=1,IF(D3586&gt;=0.5,1,0),IF(D3586&lt;0.5,1,0))</f>
        <v>1</v>
      </c>
      <c r="N3586">
        <f t="shared" ref="N3586:N3649" si="458">IF($I3586=1,IF(E3586&gt;=0.5,1,0),IF(E3586&lt;0.5,1,0))</f>
        <v>1</v>
      </c>
      <c r="O3586">
        <f t="shared" ref="O3586:O3649" si="459">IF($I3586=1,IF(F3586&gt;=0.5,1,0),IF(F3586&lt;0.5,1,0))</f>
        <v>1</v>
      </c>
      <c r="Q3586">
        <f t="shared" ref="Q3586:Q3649" si="460">COUNTIF(K3586:O3586,1)</f>
        <v>5</v>
      </c>
      <c r="S3586">
        <f t="shared" ref="S3586:S3649" si="461">IF($I3586=1,IF(G3586&gt;=0.5,1,0),IF(G3586&lt;0.5,1,0))</f>
        <v>1</v>
      </c>
      <c r="T3586">
        <f t="shared" ref="T3586:T3649" si="462">IF(H3586=I3586,1,0)</f>
        <v>1</v>
      </c>
    </row>
    <row r="3587" spans="1:20" x14ac:dyDescent="0.3">
      <c r="A3587" t="s">
        <v>2805</v>
      </c>
      <c r="B3587">
        <v>8.0396679999999998E-3</v>
      </c>
      <c r="C3587">
        <v>0.13266453</v>
      </c>
      <c r="D3587">
        <v>0.25812212000000001</v>
      </c>
      <c r="E3587">
        <v>0.45004263999999999</v>
      </c>
      <c r="F3587">
        <v>5.4062105999999999E-2</v>
      </c>
      <c r="G3587">
        <v>3.0406058E-2</v>
      </c>
      <c r="H3587">
        <v>0</v>
      </c>
      <c r="I3587">
        <v>0</v>
      </c>
      <c r="K3587">
        <f t="shared" si="455"/>
        <v>1</v>
      </c>
      <c r="L3587">
        <f t="shared" si="456"/>
        <v>1</v>
      </c>
      <c r="M3587">
        <f t="shared" si="457"/>
        <v>1</v>
      </c>
      <c r="N3587">
        <f t="shared" si="458"/>
        <v>1</v>
      </c>
      <c r="O3587">
        <f t="shared" si="459"/>
        <v>1</v>
      </c>
      <c r="Q3587">
        <f t="shared" si="460"/>
        <v>5</v>
      </c>
      <c r="S3587">
        <f t="shared" si="461"/>
        <v>1</v>
      </c>
      <c r="T3587">
        <f t="shared" si="462"/>
        <v>1</v>
      </c>
    </row>
    <row r="3588" spans="1:20" x14ac:dyDescent="0.3">
      <c r="A3588" t="s">
        <v>2709</v>
      </c>
      <c r="B3588">
        <v>2.138791E-2</v>
      </c>
      <c r="C3588">
        <v>2.6263330000000001E-2</v>
      </c>
      <c r="D3588">
        <v>0.13362794</v>
      </c>
      <c r="E3588">
        <v>0.47312787000000001</v>
      </c>
      <c r="F3588">
        <v>0.11639085</v>
      </c>
      <c r="G3588">
        <v>2.2887468000000001E-2</v>
      </c>
      <c r="H3588">
        <v>0</v>
      </c>
      <c r="I3588">
        <v>0</v>
      </c>
      <c r="K3588">
        <f t="shared" si="455"/>
        <v>1</v>
      </c>
      <c r="L3588">
        <f t="shared" si="456"/>
        <v>1</v>
      </c>
      <c r="M3588">
        <f t="shared" si="457"/>
        <v>1</v>
      </c>
      <c r="N3588">
        <f t="shared" si="458"/>
        <v>1</v>
      </c>
      <c r="O3588">
        <f t="shared" si="459"/>
        <v>1</v>
      </c>
      <c r="Q3588">
        <f t="shared" si="460"/>
        <v>5</v>
      </c>
      <c r="S3588">
        <f t="shared" si="461"/>
        <v>1</v>
      </c>
      <c r="T3588">
        <f t="shared" si="462"/>
        <v>1</v>
      </c>
    </row>
    <row r="3589" spans="1:20" x14ac:dyDescent="0.3">
      <c r="A3589" t="s">
        <v>2767</v>
      </c>
      <c r="B3589">
        <v>7.2973589999999998E-3</v>
      </c>
      <c r="C3589">
        <v>9.5982306000000003E-2</v>
      </c>
      <c r="D3589">
        <v>0.32057111999999999</v>
      </c>
      <c r="E3589">
        <v>7.1034990000000006E-2</v>
      </c>
      <c r="F3589">
        <v>0.39363482999999999</v>
      </c>
      <c r="G3589">
        <v>1.0974108999999999E-2</v>
      </c>
      <c r="H3589">
        <v>0</v>
      </c>
      <c r="I3589">
        <v>0</v>
      </c>
      <c r="K3589">
        <f t="shared" si="455"/>
        <v>1</v>
      </c>
      <c r="L3589">
        <f t="shared" si="456"/>
        <v>1</v>
      </c>
      <c r="M3589">
        <f t="shared" si="457"/>
        <v>1</v>
      </c>
      <c r="N3589">
        <f t="shared" si="458"/>
        <v>1</v>
      </c>
      <c r="O3589">
        <f t="shared" si="459"/>
        <v>1</v>
      </c>
      <c r="Q3589">
        <f t="shared" si="460"/>
        <v>5</v>
      </c>
      <c r="S3589">
        <f t="shared" si="461"/>
        <v>1</v>
      </c>
      <c r="T3589">
        <f t="shared" si="462"/>
        <v>1</v>
      </c>
    </row>
    <row r="3590" spans="1:20" x14ac:dyDescent="0.3">
      <c r="A3590" t="s">
        <v>2720</v>
      </c>
      <c r="B3590">
        <v>1.5933130000000001E-3</v>
      </c>
      <c r="C3590">
        <v>9.7186970000000001E-3</v>
      </c>
      <c r="D3590">
        <v>0.25303609999999999</v>
      </c>
      <c r="E3590">
        <v>0.26896009999999998</v>
      </c>
      <c r="F3590">
        <v>0.20808169000000001</v>
      </c>
      <c r="G3590">
        <v>1.2415946000000001E-2</v>
      </c>
      <c r="H3590">
        <v>0</v>
      </c>
      <c r="I3590">
        <v>0</v>
      </c>
      <c r="K3590">
        <f t="shared" si="455"/>
        <v>1</v>
      </c>
      <c r="L3590">
        <f t="shared" si="456"/>
        <v>1</v>
      </c>
      <c r="M3590">
        <f t="shared" si="457"/>
        <v>1</v>
      </c>
      <c r="N3590">
        <f t="shared" si="458"/>
        <v>1</v>
      </c>
      <c r="O3590">
        <f t="shared" si="459"/>
        <v>1</v>
      </c>
      <c r="Q3590">
        <f t="shared" si="460"/>
        <v>5</v>
      </c>
      <c r="S3590">
        <f t="shared" si="461"/>
        <v>1</v>
      </c>
      <c r="T3590">
        <f t="shared" si="462"/>
        <v>1</v>
      </c>
    </row>
    <row r="3591" spans="1:20" x14ac:dyDescent="0.3">
      <c r="A3591" t="s">
        <v>2761</v>
      </c>
      <c r="B3591">
        <v>5.9532400000000005E-4</v>
      </c>
      <c r="C3591">
        <v>1.024044E-3</v>
      </c>
      <c r="D3591">
        <v>4.1091035999999997E-2</v>
      </c>
      <c r="E3591">
        <v>2.0657115E-2</v>
      </c>
      <c r="F3591">
        <v>3.1148080000000002E-3</v>
      </c>
      <c r="G3591">
        <v>5.0859449999999997E-3</v>
      </c>
      <c r="H3591">
        <v>0</v>
      </c>
      <c r="I3591">
        <v>0</v>
      </c>
      <c r="K3591">
        <f t="shared" si="455"/>
        <v>1</v>
      </c>
      <c r="L3591">
        <f t="shared" si="456"/>
        <v>1</v>
      </c>
      <c r="M3591">
        <f t="shared" si="457"/>
        <v>1</v>
      </c>
      <c r="N3591">
        <f t="shared" si="458"/>
        <v>1</v>
      </c>
      <c r="O3591">
        <f t="shared" si="459"/>
        <v>1</v>
      </c>
      <c r="Q3591">
        <f t="shared" si="460"/>
        <v>5</v>
      </c>
      <c r="S3591">
        <f t="shared" si="461"/>
        <v>1</v>
      </c>
      <c r="T3591">
        <f t="shared" si="462"/>
        <v>1</v>
      </c>
    </row>
    <row r="3592" spans="1:20" x14ac:dyDescent="0.3">
      <c r="A3592" t="s">
        <v>2774</v>
      </c>
      <c r="B3592">
        <v>7.3064569999999997E-3</v>
      </c>
      <c r="C3592">
        <v>9.6200550000000006E-3</v>
      </c>
      <c r="D3592">
        <v>2.0879805000000001E-2</v>
      </c>
      <c r="E3592">
        <v>1.7912395000000001E-2</v>
      </c>
      <c r="F3592">
        <v>1.328871E-2</v>
      </c>
      <c r="G3592">
        <v>5.1822070000000003E-3</v>
      </c>
      <c r="H3592">
        <v>0</v>
      </c>
      <c r="I3592">
        <v>0</v>
      </c>
      <c r="K3592">
        <f t="shared" si="455"/>
        <v>1</v>
      </c>
      <c r="L3592">
        <f t="shared" si="456"/>
        <v>1</v>
      </c>
      <c r="M3592">
        <f t="shared" si="457"/>
        <v>1</v>
      </c>
      <c r="N3592">
        <f t="shared" si="458"/>
        <v>1</v>
      </c>
      <c r="O3592">
        <f t="shared" si="459"/>
        <v>1</v>
      </c>
      <c r="Q3592">
        <f t="shared" si="460"/>
        <v>5</v>
      </c>
      <c r="S3592">
        <f t="shared" si="461"/>
        <v>1</v>
      </c>
      <c r="T3592">
        <f t="shared" si="462"/>
        <v>1</v>
      </c>
    </row>
    <row r="3593" spans="1:20" x14ac:dyDescent="0.3">
      <c r="A3593" t="s">
        <v>2817</v>
      </c>
      <c r="B3593">
        <v>4.7204120000000002E-3</v>
      </c>
      <c r="C3593">
        <v>4.6148309999999998E-3</v>
      </c>
      <c r="D3593">
        <v>1.5184662999999999E-2</v>
      </c>
      <c r="E3593">
        <v>9.9883420000000007E-3</v>
      </c>
      <c r="F3593">
        <v>6.2128900000000004E-3</v>
      </c>
      <c r="G3593">
        <v>5.0505400000000001E-3</v>
      </c>
      <c r="H3593">
        <v>0</v>
      </c>
      <c r="I3593">
        <v>0</v>
      </c>
      <c r="K3593">
        <f t="shared" si="455"/>
        <v>1</v>
      </c>
      <c r="L3593">
        <f t="shared" si="456"/>
        <v>1</v>
      </c>
      <c r="M3593">
        <f t="shared" si="457"/>
        <v>1</v>
      </c>
      <c r="N3593">
        <f t="shared" si="458"/>
        <v>1</v>
      </c>
      <c r="O3593">
        <f t="shared" si="459"/>
        <v>1</v>
      </c>
      <c r="Q3593">
        <f t="shared" si="460"/>
        <v>5</v>
      </c>
      <c r="S3593">
        <f t="shared" si="461"/>
        <v>1</v>
      </c>
      <c r="T3593">
        <f t="shared" si="462"/>
        <v>1</v>
      </c>
    </row>
    <row r="3594" spans="1:20" x14ac:dyDescent="0.3">
      <c r="A3594" t="s">
        <v>2818</v>
      </c>
      <c r="B3594">
        <v>5.0885092E-2</v>
      </c>
      <c r="C3594">
        <v>3.7548360000000001E-3</v>
      </c>
      <c r="D3594">
        <v>3.1916037000000001E-2</v>
      </c>
      <c r="E3594">
        <v>2.5961966999999999E-2</v>
      </c>
      <c r="F3594">
        <v>1.4181004000000001E-2</v>
      </c>
      <c r="G3594">
        <v>5.7650210000000004E-3</v>
      </c>
      <c r="H3594">
        <v>0</v>
      </c>
      <c r="I3594">
        <v>0</v>
      </c>
      <c r="K3594">
        <f t="shared" si="455"/>
        <v>1</v>
      </c>
      <c r="L3594">
        <f t="shared" si="456"/>
        <v>1</v>
      </c>
      <c r="M3594">
        <f t="shared" si="457"/>
        <v>1</v>
      </c>
      <c r="N3594">
        <f t="shared" si="458"/>
        <v>1</v>
      </c>
      <c r="O3594">
        <f t="shared" si="459"/>
        <v>1</v>
      </c>
      <c r="Q3594">
        <f t="shared" si="460"/>
        <v>5</v>
      </c>
      <c r="S3594">
        <f t="shared" si="461"/>
        <v>1</v>
      </c>
      <c r="T3594">
        <f t="shared" si="462"/>
        <v>1</v>
      </c>
    </row>
    <row r="3595" spans="1:20" x14ac:dyDescent="0.3">
      <c r="A3595" t="s">
        <v>2855</v>
      </c>
      <c r="B3595">
        <v>1.5014468E-2</v>
      </c>
      <c r="C3595">
        <v>1.288688E-2</v>
      </c>
      <c r="D3595">
        <v>1.3750854999999999E-2</v>
      </c>
      <c r="E3595">
        <v>5.7006788000000003E-2</v>
      </c>
      <c r="F3595">
        <v>7.4277399999999993E-2</v>
      </c>
      <c r="G3595">
        <v>5.8988929999999997E-3</v>
      </c>
      <c r="H3595">
        <v>0</v>
      </c>
      <c r="I3595">
        <v>0</v>
      </c>
      <c r="K3595">
        <f t="shared" si="455"/>
        <v>1</v>
      </c>
      <c r="L3595">
        <f t="shared" si="456"/>
        <v>1</v>
      </c>
      <c r="M3595">
        <f t="shared" si="457"/>
        <v>1</v>
      </c>
      <c r="N3595">
        <f t="shared" si="458"/>
        <v>1</v>
      </c>
      <c r="O3595">
        <f t="shared" si="459"/>
        <v>1</v>
      </c>
      <c r="Q3595">
        <f t="shared" si="460"/>
        <v>5</v>
      </c>
      <c r="S3595">
        <f t="shared" si="461"/>
        <v>1</v>
      </c>
      <c r="T3595">
        <f t="shared" si="462"/>
        <v>1</v>
      </c>
    </row>
    <row r="3596" spans="1:20" x14ac:dyDescent="0.3">
      <c r="A3596" t="s">
        <v>2845</v>
      </c>
      <c r="B3596">
        <v>3.0608078E-2</v>
      </c>
      <c r="C3596">
        <v>0.27988966999999998</v>
      </c>
      <c r="D3596">
        <v>1.2226386000000001E-2</v>
      </c>
      <c r="E3596">
        <v>6.7832569999999995E-2</v>
      </c>
      <c r="F3596">
        <v>7.7199340000000005E-2</v>
      </c>
      <c r="G3596">
        <v>8.1626770000000001E-3</v>
      </c>
      <c r="H3596">
        <v>0</v>
      </c>
      <c r="I3596">
        <v>0</v>
      </c>
      <c r="K3596">
        <f t="shared" si="455"/>
        <v>1</v>
      </c>
      <c r="L3596">
        <f t="shared" si="456"/>
        <v>1</v>
      </c>
      <c r="M3596">
        <f t="shared" si="457"/>
        <v>1</v>
      </c>
      <c r="N3596">
        <f t="shared" si="458"/>
        <v>1</v>
      </c>
      <c r="O3596">
        <f t="shared" si="459"/>
        <v>1</v>
      </c>
      <c r="Q3596">
        <f t="shared" si="460"/>
        <v>5</v>
      </c>
      <c r="S3596">
        <f t="shared" si="461"/>
        <v>1</v>
      </c>
      <c r="T3596">
        <f t="shared" si="462"/>
        <v>1</v>
      </c>
    </row>
    <row r="3597" spans="1:20" x14ac:dyDescent="0.3">
      <c r="A3597" t="s">
        <v>2815</v>
      </c>
      <c r="B3597">
        <v>7.9922039999999993E-3</v>
      </c>
      <c r="C3597">
        <v>0.23627639</v>
      </c>
      <c r="D3597">
        <v>3.4255835999999998E-2</v>
      </c>
      <c r="E3597">
        <v>0.13610531000000001</v>
      </c>
      <c r="F3597">
        <v>0.35538647000000001</v>
      </c>
      <c r="G3597">
        <v>1.1319637E-2</v>
      </c>
      <c r="H3597">
        <v>0</v>
      </c>
      <c r="I3597">
        <v>0</v>
      </c>
      <c r="K3597">
        <f t="shared" si="455"/>
        <v>1</v>
      </c>
      <c r="L3597">
        <f t="shared" si="456"/>
        <v>1</v>
      </c>
      <c r="M3597">
        <f t="shared" si="457"/>
        <v>1</v>
      </c>
      <c r="N3597">
        <f t="shared" si="458"/>
        <v>1</v>
      </c>
      <c r="O3597">
        <f t="shared" si="459"/>
        <v>1</v>
      </c>
      <c r="Q3597">
        <f t="shared" si="460"/>
        <v>5</v>
      </c>
      <c r="S3597">
        <f t="shared" si="461"/>
        <v>1</v>
      </c>
      <c r="T3597">
        <f t="shared" si="462"/>
        <v>1</v>
      </c>
    </row>
    <row r="3598" spans="1:20" x14ac:dyDescent="0.3">
      <c r="A3598" t="s">
        <v>2814</v>
      </c>
      <c r="B3598">
        <v>4.3860100000000001E-3</v>
      </c>
      <c r="C3598">
        <v>0.15797131</v>
      </c>
      <c r="D3598">
        <v>4.0972695000000003E-2</v>
      </c>
      <c r="E3598">
        <v>4.5914642999999998E-2</v>
      </c>
      <c r="F3598">
        <v>0.16751336999999999</v>
      </c>
      <c r="G3598">
        <v>7.0063469999999996E-3</v>
      </c>
      <c r="H3598">
        <v>0</v>
      </c>
      <c r="I3598">
        <v>0</v>
      </c>
      <c r="K3598">
        <f t="shared" si="455"/>
        <v>1</v>
      </c>
      <c r="L3598">
        <f t="shared" si="456"/>
        <v>1</v>
      </c>
      <c r="M3598">
        <f t="shared" si="457"/>
        <v>1</v>
      </c>
      <c r="N3598">
        <f t="shared" si="458"/>
        <v>1</v>
      </c>
      <c r="O3598">
        <f t="shared" si="459"/>
        <v>1</v>
      </c>
      <c r="Q3598">
        <f t="shared" si="460"/>
        <v>5</v>
      </c>
      <c r="S3598">
        <f t="shared" si="461"/>
        <v>1</v>
      </c>
      <c r="T3598">
        <f t="shared" si="462"/>
        <v>1</v>
      </c>
    </row>
    <row r="3599" spans="1:20" x14ac:dyDescent="0.3">
      <c r="A3599" t="s">
        <v>2764</v>
      </c>
      <c r="B3599">
        <v>1.7328507999999999E-2</v>
      </c>
      <c r="C3599">
        <v>1.5121918999999999E-2</v>
      </c>
      <c r="D3599">
        <v>4.9793459999999998E-2</v>
      </c>
      <c r="E3599">
        <v>7.7899029999999994E-2</v>
      </c>
      <c r="F3599">
        <v>0.32891290000000001</v>
      </c>
      <c r="G3599">
        <v>8.1804990000000008E-3</v>
      </c>
      <c r="H3599">
        <v>0</v>
      </c>
      <c r="I3599">
        <v>0</v>
      </c>
      <c r="K3599">
        <f t="shared" si="455"/>
        <v>1</v>
      </c>
      <c r="L3599">
        <f t="shared" si="456"/>
        <v>1</v>
      </c>
      <c r="M3599">
        <f t="shared" si="457"/>
        <v>1</v>
      </c>
      <c r="N3599">
        <f t="shared" si="458"/>
        <v>1</v>
      </c>
      <c r="O3599">
        <f t="shared" si="459"/>
        <v>1</v>
      </c>
      <c r="Q3599">
        <f t="shared" si="460"/>
        <v>5</v>
      </c>
      <c r="S3599">
        <f t="shared" si="461"/>
        <v>1</v>
      </c>
      <c r="T3599">
        <f t="shared" si="462"/>
        <v>1</v>
      </c>
    </row>
    <row r="3600" spans="1:20" x14ac:dyDescent="0.3">
      <c r="A3600" t="s">
        <v>2715</v>
      </c>
      <c r="B3600">
        <v>6.739887E-3</v>
      </c>
      <c r="C3600">
        <v>7.8012769999999995E-2</v>
      </c>
      <c r="D3600">
        <v>5.1803256999999998E-2</v>
      </c>
      <c r="E3600">
        <v>0.17760396000000001</v>
      </c>
      <c r="F3600">
        <v>0.1946049</v>
      </c>
      <c r="G3600">
        <v>8.7895390000000007E-3</v>
      </c>
      <c r="H3600">
        <v>0</v>
      </c>
      <c r="I3600">
        <v>0</v>
      </c>
      <c r="K3600">
        <f t="shared" si="455"/>
        <v>1</v>
      </c>
      <c r="L3600">
        <f t="shared" si="456"/>
        <v>1</v>
      </c>
      <c r="M3600">
        <f t="shared" si="457"/>
        <v>1</v>
      </c>
      <c r="N3600">
        <f t="shared" si="458"/>
        <v>1</v>
      </c>
      <c r="O3600">
        <f t="shared" si="459"/>
        <v>1</v>
      </c>
      <c r="Q3600">
        <f t="shared" si="460"/>
        <v>5</v>
      </c>
      <c r="S3600">
        <f t="shared" si="461"/>
        <v>1</v>
      </c>
      <c r="T3600">
        <f t="shared" si="462"/>
        <v>1</v>
      </c>
    </row>
    <row r="3601" spans="1:20" x14ac:dyDescent="0.3">
      <c r="A3601" t="s">
        <v>2768</v>
      </c>
      <c r="B3601">
        <v>4.052511E-3</v>
      </c>
      <c r="C3601">
        <v>1.7221852999999999E-2</v>
      </c>
      <c r="D3601">
        <v>6.0753619999999999E-3</v>
      </c>
      <c r="E3601">
        <v>1.6752485000000001E-2</v>
      </c>
      <c r="F3601">
        <v>4.8649386000000003E-2</v>
      </c>
      <c r="G3601">
        <v>5.3001639999999996E-3</v>
      </c>
      <c r="H3601">
        <v>0</v>
      </c>
      <c r="I3601">
        <v>0</v>
      </c>
      <c r="K3601">
        <f t="shared" si="455"/>
        <v>1</v>
      </c>
      <c r="L3601">
        <f t="shared" si="456"/>
        <v>1</v>
      </c>
      <c r="M3601">
        <f t="shared" si="457"/>
        <v>1</v>
      </c>
      <c r="N3601">
        <f t="shared" si="458"/>
        <v>1</v>
      </c>
      <c r="O3601">
        <f t="shared" si="459"/>
        <v>1</v>
      </c>
      <c r="Q3601">
        <f t="shared" si="460"/>
        <v>5</v>
      </c>
      <c r="S3601">
        <f t="shared" si="461"/>
        <v>1</v>
      </c>
      <c r="T3601">
        <f t="shared" si="462"/>
        <v>1</v>
      </c>
    </row>
    <row r="3602" spans="1:20" x14ac:dyDescent="0.3">
      <c r="A3602" t="s">
        <v>2751</v>
      </c>
      <c r="B3602">
        <v>1.6458892999999999E-2</v>
      </c>
      <c r="C3602">
        <v>2.1184670000000002E-3</v>
      </c>
      <c r="D3602">
        <v>4.5472079999999996E-3</v>
      </c>
      <c r="E3602">
        <v>6.5441780000000005E-2</v>
      </c>
      <c r="F3602">
        <v>0.11307314</v>
      </c>
      <c r="G3602">
        <v>6.1756370000000003E-3</v>
      </c>
      <c r="H3602">
        <v>0</v>
      </c>
      <c r="I3602">
        <v>0</v>
      </c>
      <c r="K3602">
        <f t="shared" si="455"/>
        <v>1</v>
      </c>
      <c r="L3602">
        <f t="shared" si="456"/>
        <v>1</v>
      </c>
      <c r="M3602">
        <f t="shared" si="457"/>
        <v>1</v>
      </c>
      <c r="N3602">
        <f t="shared" si="458"/>
        <v>1</v>
      </c>
      <c r="O3602">
        <f t="shared" si="459"/>
        <v>1</v>
      </c>
      <c r="Q3602">
        <f t="shared" si="460"/>
        <v>5</v>
      </c>
      <c r="S3602">
        <f t="shared" si="461"/>
        <v>1</v>
      </c>
      <c r="T3602">
        <f t="shared" si="462"/>
        <v>1</v>
      </c>
    </row>
    <row r="3603" spans="1:20" x14ac:dyDescent="0.3">
      <c r="A3603" t="s">
        <v>2823</v>
      </c>
      <c r="B3603">
        <v>7.9453270000000003E-3</v>
      </c>
      <c r="C3603">
        <v>2.0744414999999999E-2</v>
      </c>
      <c r="D3603">
        <v>0.10759605</v>
      </c>
      <c r="E3603">
        <v>0.19515906</v>
      </c>
      <c r="F3603">
        <v>0.35105032000000003</v>
      </c>
      <c r="G3603">
        <v>1.0821343000000001E-2</v>
      </c>
      <c r="H3603">
        <v>0</v>
      </c>
      <c r="I3603">
        <v>0</v>
      </c>
      <c r="K3603">
        <f t="shared" si="455"/>
        <v>1</v>
      </c>
      <c r="L3603">
        <f t="shared" si="456"/>
        <v>1</v>
      </c>
      <c r="M3603">
        <f t="shared" si="457"/>
        <v>1</v>
      </c>
      <c r="N3603">
        <f t="shared" si="458"/>
        <v>1</v>
      </c>
      <c r="O3603">
        <f t="shared" si="459"/>
        <v>1</v>
      </c>
      <c r="Q3603">
        <f t="shared" si="460"/>
        <v>5</v>
      </c>
      <c r="S3603">
        <f t="shared" si="461"/>
        <v>1</v>
      </c>
      <c r="T3603">
        <f t="shared" si="462"/>
        <v>1</v>
      </c>
    </row>
    <row r="3604" spans="1:20" x14ac:dyDescent="0.3">
      <c r="A3604" t="s">
        <v>2828</v>
      </c>
      <c r="B3604">
        <v>4.8783400000000001E-3</v>
      </c>
      <c r="C3604">
        <v>1.6933397999999999E-2</v>
      </c>
      <c r="D3604">
        <v>1.6166284999999999E-2</v>
      </c>
      <c r="E3604">
        <v>5.6266360000000001E-2</v>
      </c>
      <c r="F3604">
        <v>2.7047499999999999E-2</v>
      </c>
      <c r="G3604">
        <v>5.5710079999999997E-3</v>
      </c>
      <c r="H3604">
        <v>0</v>
      </c>
      <c r="I3604">
        <v>0</v>
      </c>
      <c r="K3604">
        <f t="shared" si="455"/>
        <v>1</v>
      </c>
      <c r="L3604">
        <f t="shared" si="456"/>
        <v>1</v>
      </c>
      <c r="M3604">
        <f t="shared" si="457"/>
        <v>1</v>
      </c>
      <c r="N3604">
        <f t="shared" si="458"/>
        <v>1</v>
      </c>
      <c r="O3604">
        <f t="shared" si="459"/>
        <v>1</v>
      </c>
      <c r="Q3604">
        <f t="shared" si="460"/>
        <v>5</v>
      </c>
      <c r="S3604">
        <f t="shared" si="461"/>
        <v>1</v>
      </c>
      <c r="T3604">
        <f t="shared" si="462"/>
        <v>1</v>
      </c>
    </row>
    <row r="3605" spans="1:20" x14ac:dyDescent="0.3">
      <c r="A3605" t="s">
        <v>2743</v>
      </c>
      <c r="B3605">
        <v>8.7401639999999999E-3</v>
      </c>
      <c r="C3605">
        <v>6.8082219999999999E-2</v>
      </c>
      <c r="D3605">
        <v>8.9169869999999995E-3</v>
      </c>
      <c r="E3605">
        <v>8.3369260000000001E-2</v>
      </c>
      <c r="F3605">
        <v>7.2087289999999998E-2</v>
      </c>
      <c r="G3605">
        <v>6.3370470000000002E-3</v>
      </c>
      <c r="H3605">
        <v>0</v>
      </c>
      <c r="I3605">
        <v>0</v>
      </c>
      <c r="K3605">
        <f t="shared" si="455"/>
        <v>1</v>
      </c>
      <c r="L3605">
        <f t="shared" si="456"/>
        <v>1</v>
      </c>
      <c r="M3605">
        <f t="shared" si="457"/>
        <v>1</v>
      </c>
      <c r="N3605">
        <f t="shared" si="458"/>
        <v>1</v>
      </c>
      <c r="O3605">
        <f t="shared" si="459"/>
        <v>1</v>
      </c>
      <c r="Q3605">
        <f t="shared" si="460"/>
        <v>5</v>
      </c>
      <c r="S3605">
        <f t="shared" si="461"/>
        <v>1</v>
      </c>
      <c r="T3605">
        <f t="shared" si="462"/>
        <v>1</v>
      </c>
    </row>
    <row r="3606" spans="1:20" x14ac:dyDescent="0.3">
      <c r="A3606" t="s">
        <v>2782</v>
      </c>
      <c r="B3606">
        <v>6.8774270000000002E-3</v>
      </c>
      <c r="C3606">
        <v>3.2395350000000003E-2</v>
      </c>
      <c r="D3606">
        <v>6.7739309999999997E-2</v>
      </c>
      <c r="E3606">
        <v>5.9105165000000001E-2</v>
      </c>
      <c r="F3606">
        <v>5.2186545000000001E-2</v>
      </c>
      <c r="G3606">
        <v>5.858958E-3</v>
      </c>
      <c r="H3606">
        <v>0</v>
      </c>
      <c r="I3606">
        <v>0</v>
      </c>
      <c r="K3606">
        <f t="shared" si="455"/>
        <v>1</v>
      </c>
      <c r="L3606">
        <f t="shared" si="456"/>
        <v>1</v>
      </c>
      <c r="M3606">
        <f t="shared" si="457"/>
        <v>1</v>
      </c>
      <c r="N3606">
        <f t="shared" si="458"/>
        <v>1</v>
      </c>
      <c r="O3606">
        <f t="shared" si="459"/>
        <v>1</v>
      </c>
      <c r="Q3606">
        <f t="shared" si="460"/>
        <v>5</v>
      </c>
      <c r="S3606">
        <f t="shared" si="461"/>
        <v>1</v>
      </c>
      <c r="T3606">
        <f t="shared" si="462"/>
        <v>1</v>
      </c>
    </row>
    <row r="3607" spans="1:20" x14ac:dyDescent="0.3">
      <c r="A3607" t="s">
        <v>2741</v>
      </c>
      <c r="B3607">
        <v>3.0920220000000002E-2</v>
      </c>
      <c r="C3607">
        <v>2.5655989000000001E-2</v>
      </c>
      <c r="D3607">
        <v>1.8920833000000001E-2</v>
      </c>
      <c r="E3607">
        <v>1.6863326000000001E-2</v>
      </c>
      <c r="F3607">
        <v>4.4314279999999998E-2</v>
      </c>
      <c r="G3607">
        <v>5.60993E-3</v>
      </c>
      <c r="H3607">
        <v>0</v>
      </c>
      <c r="I3607">
        <v>0</v>
      </c>
      <c r="K3607">
        <f t="shared" si="455"/>
        <v>1</v>
      </c>
      <c r="L3607">
        <f t="shared" si="456"/>
        <v>1</v>
      </c>
      <c r="M3607">
        <f t="shared" si="457"/>
        <v>1</v>
      </c>
      <c r="N3607">
        <f t="shared" si="458"/>
        <v>1</v>
      </c>
      <c r="O3607">
        <f t="shared" si="459"/>
        <v>1</v>
      </c>
      <c r="Q3607">
        <f t="shared" si="460"/>
        <v>5</v>
      </c>
      <c r="S3607">
        <f t="shared" si="461"/>
        <v>1</v>
      </c>
      <c r="T3607">
        <f t="shared" si="462"/>
        <v>1</v>
      </c>
    </row>
    <row r="3608" spans="1:20" x14ac:dyDescent="0.3">
      <c r="A3608" t="s">
        <v>2837</v>
      </c>
      <c r="B3608">
        <v>8.6886329999999998E-2</v>
      </c>
      <c r="C3608">
        <v>2.6027354999999999E-2</v>
      </c>
      <c r="D3608">
        <v>0.17617685999999999</v>
      </c>
      <c r="E3608">
        <v>0.18264739999999999</v>
      </c>
      <c r="F3608">
        <v>0.3512768</v>
      </c>
      <c r="G3608">
        <v>1.3035059E-2</v>
      </c>
      <c r="H3608">
        <v>0</v>
      </c>
      <c r="I3608">
        <v>0</v>
      </c>
      <c r="K3608">
        <f t="shared" si="455"/>
        <v>1</v>
      </c>
      <c r="L3608">
        <f t="shared" si="456"/>
        <v>1</v>
      </c>
      <c r="M3608">
        <f t="shared" si="457"/>
        <v>1</v>
      </c>
      <c r="N3608">
        <f t="shared" si="458"/>
        <v>1</v>
      </c>
      <c r="O3608">
        <f t="shared" si="459"/>
        <v>1</v>
      </c>
      <c r="Q3608">
        <f t="shared" si="460"/>
        <v>5</v>
      </c>
      <c r="S3608">
        <f t="shared" si="461"/>
        <v>1</v>
      </c>
      <c r="T3608">
        <f t="shared" si="462"/>
        <v>1</v>
      </c>
    </row>
    <row r="3609" spans="1:20" x14ac:dyDescent="0.3">
      <c r="A3609" t="s">
        <v>2793</v>
      </c>
      <c r="B3609">
        <v>5.9508792999999997E-2</v>
      </c>
      <c r="C3609">
        <v>0.29766914</v>
      </c>
      <c r="D3609">
        <v>0.19716673000000001</v>
      </c>
      <c r="E3609">
        <v>0.21439322999999999</v>
      </c>
      <c r="F3609">
        <v>9.2811320000000003E-2</v>
      </c>
      <c r="G3609">
        <v>1.8407046999999999E-2</v>
      </c>
      <c r="H3609">
        <v>0</v>
      </c>
      <c r="I3609">
        <v>0</v>
      </c>
      <c r="K3609">
        <f t="shared" si="455"/>
        <v>1</v>
      </c>
      <c r="L3609">
        <f t="shared" si="456"/>
        <v>1</v>
      </c>
      <c r="M3609">
        <f t="shared" si="457"/>
        <v>1</v>
      </c>
      <c r="N3609">
        <f t="shared" si="458"/>
        <v>1</v>
      </c>
      <c r="O3609">
        <f t="shared" si="459"/>
        <v>1</v>
      </c>
      <c r="Q3609">
        <f t="shared" si="460"/>
        <v>5</v>
      </c>
      <c r="S3609">
        <f t="shared" si="461"/>
        <v>1</v>
      </c>
      <c r="T3609">
        <f t="shared" si="462"/>
        <v>1</v>
      </c>
    </row>
    <row r="3610" spans="1:20" x14ac:dyDescent="0.3">
      <c r="A3610" t="s">
        <v>2797</v>
      </c>
      <c r="B3610">
        <v>2.1438424000000001E-2</v>
      </c>
      <c r="C3610">
        <v>6.9545045E-2</v>
      </c>
      <c r="D3610">
        <v>8.4689885000000006E-2</v>
      </c>
      <c r="E3610">
        <v>2.4068668000000001E-2</v>
      </c>
      <c r="F3610">
        <v>0.17786945000000001</v>
      </c>
      <c r="G3610">
        <v>6.6024070000000002E-3</v>
      </c>
      <c r="H3610">
        <v>0</v>
      </c>
      <c r="I3610">
        <v>0</v>
      </c>
      <c r="K3610">
        <f t="shared" si="455"/>
        <v>1</v>
      </c>
      <c r="L3610">
        <f t="shared" si="456"/>
        <v>1</v>
      </c>
      <c r="M3610">
        <f t="shared" si="457"/>
        <v>1</v>
      </c>
      <c r="N3610">
        <f t="shared" si="458"/>
        <v>1</v>
      </c>
      <c r="O3610">
        <f t="shared" si="459"/>
        <v>1</v>
      </c>
      <c r="Q3610">
        <f t="shared" si="460"/>
        <v>5</v>
      </c>
      <c r="S3610">
        <f t="shared" si="461"/>
        <v>1</v>
      </c>
      <c r="T3610">
        <f t="shared" si="462"/>
        <v>1</v>
      </c>
    </row>
    <row r="3611" spans="1:20" x14ac:dyDescent="0.3">
      <c r="A3611" t="s">
        <v>2783</v>
      </c>
      <c r="B3611">
        <v>2.2172548E-2</v>
      </c>
      <c r="C3611">
        <v>1.0177148E-2</v>
      </c>
      <c r="D3611">
        <v>5.2051563000000002E-2</v>
      </c>
      <c r="E3611">
        <v>6.2767960000000003E-3</v>
      </c>
      <c r="F3611">
        <v>0.29963162999999998</v>
      </c>
      <c r="G3611">
        <v>6.9962139999999997E-3</v>
      </c>
      <c r="H3611">
        <v>0</v>
      </c>
      <c r="I3611">
        <v>0</v>
      </c>
      <c r="K3611">
        <f t="shared" si="455"/>
        <v>1</v>
      </c>
      <c r="L3611">
        <f t="shared" si="456"/>
        <v>1</v>
      </c>
      <c r="M3611">
        <f t="shared" si="457"/>
        <v>1</v>
      </c>
      <c r="N3611">
        <f t="shared" si="458"/>
        <v>1</v>
      </c>
      <c r="O3611">
        <f t="shared" si="459"/>
        <v>1</v>
      </c>
      <c r="Q3611">
        <f t="shared" si="460"/>
        <v>5</v>
      </c>
      <c r="S3611">
        <f t="shared" si="461"/>
        <v>1</v>
      </c>
      <c r="T3611">
        <f t="shared" si="462"/>
        <v>1</v>
      </c>
    </row>
    <row r="3612" spans="1:20" x14ac:dyDescent="0.3">
      <c r="A3612" t="s">
        <v>2852</v>
      </c>
      <c r="B3612">
        <v>5.301732E-3</v>
      </c>
      <c r="C3612">
        <v>5.0339263000000002E-2</v>
      </c>
      <c r="D3612">
        <v>2.1632886E-2</v>
      </c>
      <c r="E3612">
        <v>1.7571690000000001E-2</v>
      </c>
      <c r="F3612">
        <v>4.8543459999999997E-2</v>
      </c>
      <c r="G3612">
        <v>5.4457189999999999E-3</v>
      </c>
      <c r="H3612">
        <v>0</v>
      </c>
      <c r="I3612">
        <v>0</v>
      </c>
      <c r="K3612">
        <f t="shared" si="455"/>
        <v>1</v>
      </c>
      <c r="L3612">
        <f t="shared" si="456"/>
        <v>1</v>
      </c>
      <c r="M3612">
        <f t="shared" si="457"/>
        <v>1</v>
      </c>
      <c r="N3612">
        <f t="shared" si="458"/>
        <v>1</v>
      </c>
      <c r="O3612">
        <f t="shared" si="459"/>
        <v>1</v>
      </c>
      <c r="Q3612">
        <f t="shared" si="460"/>
        <v>5</v>
      </c>
      <c r="S3612">
        <f t="shared" si="461"/>
        <v>1</v>
      </c>
      <c r="T3612">
        <f t="shared" si="462"/>
        <v>1</v>
      </c>
    </row>
    <row r="3613" spans="1:20" x14ac:dyDescent="0.3">
      <c r="A3613" t="s">
        <v>2731</v>
      </c>
      <c r="B3613">
        <v>4.5451930000000003E-3</v>
      </c>
      <c r="C3613">
        <v>1.3509024E-2</v>
      </c>
      <c r="D3613">
        <v>9.0371030000000005E-2</v>
      </c>
      <c r="E3613">
        <v>3.6543578E-2</v>
      </c>
      <c r="F3613">
        <v>0.23768015000000001</v>
      </c>
      <c r="G3613">
        <v>6.7138079999999999E-3</v>
      </c>
      <c r="H3613">
        <v>0</v>
      </c>
      <c r="I3613">
        <v>0</v>
      </c>
      <c r="K3613">
        <f t="shared" si="455"/>
        <v>1</v>
      </c>
      <c r="L3613">
        <f t="shared" si="456"/>
        <v>1</v>
      </c>
      <c r="M3613">
        <f t="shared" si="457"/>
        <v>1</v>
      </c>
      <c r="N3613">
        <f t="shared" si="458"/>
        <v>1</v>
      </c>
      <c r="O3613">
        <f t="shared" si="459"/>
        <v>1</v>
      </c>
      <c r="Q3613">
        <f t="shared" si="460"/>
        <v>5</v>
      </c>
      <c r="S3613">
        <f t="shared" si="461"/>
        <v>1</v>
      </c>
      <c r="T3613">
        <f t="shared" si="462"/>
        <v>1</v>
      </c>
    </row>
    <row r="3614" spans="1:20" x14ac:dyDescent="0.3">
      <c r="A3614" t="s">
        <v>2830</v>
      </c>
      <c r="B3614">
        <v>4.1388199999999997E-3</v>
      </c>
      <c r="C3614">
        <v>6.1325470000000003E-3</v>
      </c>
      <c r="D3614">
        <v>9.3554070000000003E-2</v>
      </c>
      <c r="E3614">
        <v>6.4300010000000005E-2</v>
      </c>
      <c r="F3614">
        <v>4.3750600000000001E-2</v>
      </c>
      <c r="G3614">
        <v>5.8148499999999999E-3</v>
      </c>
      <c r="H3614">
        <v>0</v>
      </c>
      <c r="I3614">
        <v>0</v>
      </c>
      <c r="K3614">
        <f t="shared" si="455"/>
        <v>1</v>
      </c>
      <c r="L3614">
        <f t="shared" si="456"/>
        <v>1</v>
      </c>
      <c r="M3614">
        <f t="shared" si="457"/>
        <v>1</v>
      </c>
      <c r="N3614">
        <f t="shared" si="458"/>
        <v>1</v>
      </c>
      <c r="O3614">
        <f t="shared" si="459"/>
        <v>1</v>
      </c>
      <c r="Q3614">
        <f t="shared" si="460"/>
        <v>5</v>
      </c>
      <c r="S3614">
        <f t="shared" si="461"/>
        <v>1</v>
      </c>
      <c r="T3614">
        <f t="shared" si="462"/>
        <v>1</v>
      </c>
    </row>
    <row r="3615" spans="1:20" x14ac:dyDescent="0.3">
      <c r="A3615" t="s">
        <v>2725</v>
      </c>
      <c r="B3615">
        <v>8.3982840000000007E-3</v>
      </c>
      <c r="C3615">
        <v>4.0725015000000003E-2</v>
      </c>
      <c r="D3615">
        <v>0.13021979</v>
      </c>
      <c r="E3615">
        <v>0.15362312</v>
      </c>
      <c r="F3615">
        <v>4.8916179999999997E-2</v>
      </c>
      <c r="G3615">
        <v>7.4552890000000004E-3</v>
      </c>
      <c r="H3615">
        <v>0</v>
      </c>
      <c r="I3615">
        <v>0</v>
      </c>
      <c r="K3615">
        <f t="shared" si="455"/>
        <v>1</v>
      </c>
      <c r="L3615">
        <f t="shared" si="456"/>
        <v>1</v>
      </c>
      <c r="M3615">
        <f t="shared" si="457"/>
        <v>1</v>
      </c>
      <c r="N3615">
        <f t="shared" si="458"/>
        <v>1</v>
      </c>
      <c r="O3615">
        <f t="shared" si="459"/>
        <v>1</v>
      </c>
      <c r="Q3615">
        <f t="shared" si="460"/>
        <v>5</v>
      </c>
      <c r="S3615">
        <f t="shared" si="461"/>
        <v>1</v>
      </c>
      <c r="T3615">
        <f t="shared" si="462"/>
        <v>1</v>
      </c>
    </row>
    <row r="3616" spans="1:20" x14ac:dyDescent="0.3">
      <c r="A3616" t="s">
        <v>2747</v>
      </c>
      <c r="B3616">
        <v>1.2418439999999999E-2</v>
      </c>
      <c r="C3616">
        <v>2.2398435000000001E-2</v>
      </c>
      <c r="D3616">
        <v>5.0482117E-2</v>
      </c>
      <c r="E3616">
        <v>9.3960599999999995E-3</v>
      </c>
      <c r="F3616">
        <v>3.4399730000000003E-2</v>
      </c>
      <c r="G3616">
        <v>5.3063040000000004E-3</v>
      </c>
      <c r="H3616">
        <v>0</v>
      </c>
      <c r="I3616">
        <v>0</v>
      </c>
      <c r="K3616">
        <f t="shared" si="455"/>
        <v>1</v>
      </c>
      <c r="L3616">
        <f t="shared" si="456"/>
        <v>1</v>
      </c>
      <c r="M3616">
        <f t="shared" si="457"/>
        <v>1</v>
      </c>
      <c r="N3616">
        <f t="shared" si="458"/>
        <v>1</v>
      </c>
      <c r="O3616">
        <f t="shared" si="459"/>
        <v>1</v>
      </c>
      <c r="Q3616">
        <f t="shared" si="460"/>
        <v>5</v>
      </c>
      <c r="S3616">
        <f t="shared" si="461"/>
        <v>1</v>
      </c>
      <c r="T3616">
        <f t="shared" si="462"/>
        <v>1</v>
      </c>
    </row>
    <row r="3617" spans="1:20" x14ac:dyDescent="0.3">
      <c r="A3617" t="s">
        <v>2716</v>
      </c>
      <c r="B3617">
        <v>0.31801069999999998</v>
      </c>
      <c r="C3617">
        <v>1.2718744000000001E-2</v>
      </c>
      <c r="D3617">
        <v>0.14238743000000001</v>
      </c>
      <c r="E3617">
        <v>0.27792405999999997</v>
      </c>
      <c r="F3617">
        <v>7.9723409999999995E-2</v>
      </c>
      <c r="G3617">
        <v>3.0904352999999999E-2</v>
      </c>
      <c r="H3617">
        <v>0</v>
      </c>
      <c r="I3617">
        <v>0</v>
      </c>
      <c r="K3617">
        <f t="shared" si="455"/>
        <v>1</v>
      </c>
      <c r="L3617">
        <f t="shared" si="456"/>
        <v>1</v>
      </c>
      <c r="M3617">
        <f t="shared" si="457"/>
        <v>1</v>
      </c>
      <c r="N3617">
        <f t="shared" si="458"/>
        <v>1</v>
      </c>
      <c r="O3617">
        <f t="shared" si="459"/>
        <v>1</v>
      </c>
      <c r="Q3617">
        <f t="shared" si="460"/>
        <v>5</v>
      </c>
      <c r="S3617">
        <f t="shared" si="461"/>
        <v>1</v>
      </c>
      <c r="T3617">
        <f t="shared" si="462"/>
        <v>1</v>
      </c>
    </row>
    <row r="3618" spans="1:20" x14ac:dyDescent="0.3">
      <c r="A3618" t="s">
        <v>2824</v>
      </c>
      <c r="B3618">
        <v>1.3931557000000001E-2</v>
      </c>
      <c r="C3618">
        <v>3.6874680000000002E-3</v>
      </c>
      <c r="D3618">
        <v>2.7909272999999998E-2</v>
      </c>
      <c r="E3618">
        <v>9.0013824000000006E-2</v>
      </c>
      <c r="F3618">
        <v>1.3672966999999999E-2</v>
      </c>
      <c r="G3618">
        <v>5.9278610000000004E-3</v>
      </c>
      <c r="H3618">
        <v>0</v>
      </c>
      <c r="I3618">
        <v>0</v>
      </c>
      <c r="K3618">
        <f t="shared" si="455"/>
        <v>1</v>
      </c>
      <c r="L3618">
        <f t="shared" si="456"/>
        <v>1</v>
      </c>
      <c r="M3618">
        <f t="shared" si="457"/>
        <v>1</v>
      </c>
      <c r="N3618">
        <f t="shared" si="458"/>
        <v>1</v>
      </c>
      <c r="O3618">
        <f t="shared" si="459"/>
        <v>1</v>
      </c>
      <c r="Q3618">
        <f t="shared" si="460"/>
        <v>5</v>
      </c>
      <c r="S3618">
        <f t="shared" si="461"/>
        <v>1</v>
      </c>
      <c r="T3618">
        <f t="shared" si="462"/>
        <v>1</v>
      </c>
    </row>
    <row r="3619" spans="1:20" x14ac:dyDescent="0.3">
      <c r="A3619" t="s">
        <v>2705</v>
      </c>
      <c r="B3619">
        <v>7.2855109999999997E-3</v>
      </c>
      <c r="C3619">
        <v>7.3087710000000004E-3</v>
      </c>
      <c r="D3619">
        <v>5.9408559999999996E-3</v>
      </c>
      <c r="E3619">
        <v>1.2257799999999999E-2</v>
      </c>
      <c r="F3619">
        <v>1.6224854E-2</v>
      </c>
      <c r="G3619">
        <v>5.1365500000000001E-3</v>
      </c>
      <c r="H3619">
        <v>0</v>
      </c>
      <c r="I3619">
        <v>0</v>
      </c>
      <c r="K3619">
        <f t="shared" si="455"/>
        <v>1</v>
      </c>
      <c r="L3619">
        <f t="shared" si="456"/>
        <v>1</v>
      </c>
      <c r="M3619">
        <f t="shared" si="457"/>
        <v>1</v>
      </c>
      <c r="N3619">
        <f t="shared" si="458"/>
        <v>1</v>
      </c>
      <c r="O3619">
        <f t="shared" si="459"/>
        <v>1</v>
      </c>
      <c r="Q3619">
        <f t="shared" si="460"/>
        <v>5</v>
      </c>
      <c r="S3619">
        <f t="shared" si="461"/>
        <v>1</v>
      </c>
      <c r="T3619">
        <f t="shared" si="462"/>
        <v>1</v>
      </c>
    </row>
    <row r="3620" spans="1:20" x14ac:dyDescent="0.3">
      <c r="A3620" t="s">
        <v>2827</v>
      </c>
      <c r="B3620">
        <v>5.5355170000000002E-2</v>
      </c>
      <c r="C3620">
        <v>2.6580390999999998E-2</v>
      </c>
      <c r="D3620">
        <v>9.2691739999999995E-2</v>
      </c>
      <c r="E3620">
        <v>0.28471059999999998</v>
      </c>
      <c r="F3620">
        <v>0.25351005999999998</v>
      </c>
      <c r="G3620">
        <v>1.3284743E-2</v>
      </c>
      <c r="H3620">
        <v>0</v>
      </c>
      <c r="I3620">
        <v>0</v>
      </c>
      <c r="K3620">
        <f t="shared" si="455"/>
        <v>1</v>
      </c>
      <c r="L3620">
        <f t="shared" si="456"/>
        <v>1</v>
      </c>
      <c r="M3620">
        <f t="shared" si="457"/>
        <v>1</v>
      </c>
      <c r="N3620">
        <f t="shared" si="458"/>
        <v>1</v>
      </c>
      <c r="O3620">
        <f t="shared" si="459"/>
        <v>1</v>
      </c>
      <c r="Q3620">
        <f t="shared" si="460"/>
        <v>5</v>
      </c>
      <c r="S3620">
        <f t="shared" si="461"/>
        <v>1</v>
      </c>
      <c r="T3620">
        <f t="shared" si="462"/>
        <v>1</v>
      </c>
    </row>
    <row r="3621" spans="1:20" x14ac:dyDescent="0.3">
      <c r="A3621" t="s">
        <v>2831</v>
      </c>
      <c r="B3621">
        <v>2.7484660000000001E-2</v>
      </c>
      <c r="C3621">
        <v>1.2254849E-2</v>
      </c>
      <c r="D3621">
        <v>0.24697564999999999</v>
      </c>
      <c r="E3621">
        <v>0.36695433</v>
      </c>
      <c r="F3621">
        <v>5.3539610000000001E-2</v>
      </c>
      <c r="G3621">
        <v>1.8345594E-2</v>
      </c>
      <c r="H3621">
        <v>0</v>
      </c>
      <c r="I3621">
        <v>0</v>
      </c>
      <c r="K3621">
        <f t="shared" si="455"/>
        <v>1</v>
      </c>
      <c r="L3621">
        <f t="shared" si="456"/>
        <v>1</v>
      </c>
      <c r="M3621">
        <f t="shared" si="457"/>
        <v>1</v>
      </c>
      <c r="N3621">
        <f t="shared" si="458"/>
        <v>1</v>
      </c>
      <c r="O3621">
        <f t="shared" si="459"/>
        <v>1</v>
      </c>
      <c r="Q3621">
        <f t="shared" si="460"/>
        <v>5</v>
      </c>
      <c r="S3621">
        <f t="shared" si="461"/>
        <v>1</v>
      </c>
      <c r="T3621">
        <f t="shared" si="462"/>
        <v>1</v>
      </c>
    </row>
    <row r="3622" spans="1:20" x14ac:dyDescent="0.3">
      <c r="A3622" t="s">
        <v>2825</v>
      </c>
      <c r="B3622">
        <v>6.2877059999999999E-2</v>
      </c>
      <c r="C3622">
        <v>0.22121257999999999</v>
      </c>
      <c r="D3622">
        <v>0.13586092999999999</v>
      </c>
      <c r="E3622">
        <v>6.3855590000000004E-2</v>
      </c>
      <c r="F3622">
        <v>0.19884813000000001</v>
      </c>
      <c r="G3622">
        <v>9.5004440000000002E-3</v>
      </c>
      <c r="H3622">
        <v>0</v>
      </c>
      <c r="I3622">
        <v>0</v>
      </c>
      <c r="K3622">
        <f t="shared" si="455"/>
        <v>1</v>
      </c>
      <c r="L3622">
        <f t="shared" si="456"/>
        <v>1</v>
      </c>
      <c r="M3622">
        <f t="shared" si="457"/>
        <v>1</v>
      </c>
      <c r="N3622">
        <f t="shared" si="458"/>
        <v>1</v>
      </c>
      <c r="O3622">
        <f t="shared" si="459"/>
        <v>1</v>
      </c>
      <c r="Q3622">
        <f t="shared" si="460"/>
        <v>5</v>
      </c>
      <c r="S3622">
        <f t="shared" si="461"/>
        <v>1</v>
      </c>
      <c r="T3622">
        <f t="shared" si="462"/>
        <v>1</v>
      </c>
    </row>
    <row r="3623" spans="1:20" x14ac:dyDescent="0.3">
      <c r="A3623" t="s">
        <v>2844</v>
      </c>
      <c r="B3623">
        <v>0.13585120000000001</v>
      </c>
      <c r="C3623">
        <v>5.6181005999999999E-2</v>
      </c>
      <c r="D3623">
        <v>6.3029650000000007E-2</v>
      </c>
      <c r="E3623">
        <v>0.27410800000000002</v>
      </c>
      <c r="F3623">
        <v>2.4779427999999999E-2</v>
      </c>
      <c r="G3623">
        <v>1.4707744E-2</v>
      </c>
      <c r="H3623">
        <v>0</v>
      </c>
      <c r="I3623">
        <v>0</v>
      </c>
      <c r="K3623">
        <f t="shared" si="455"/>
        <v>1</v>
      </c>
      <c r="L3623">
        <f t="shared" si="456"/>
        <v>1</v>
      </c>
      <c r="M3623">
        <f t="shared" si="457"/>
        <v>1</v>
      </c>
      <c r="N3623">
        <f t="shared" si="458"/>
        <v>1</v>
      </c>
      <c r="O3623">
        <f t="shared" si="459"/>
        <v>1</v>
      </c>
      <c r="Q3623">
        <f t="shared" si="460"/>
        <v>5</v>
      </c>
      <c r="S3623">
        <f t="shared" si="461"/>
        <v>1</v>
      </c>
      <c r="T3623">
        <f t="shared" si="462"/>
        <v>1</v>
      </c>
    </row>
    <row r="3624" spans="1:20" x14ac:dyDescent="0.3">
      <c r="A3624" t="s">
        <v>2800</v>
      </c>
      <c r="B3624">
        <v>2.6256860999999999E-2</v>
      </c>
      <c r="C3624">
        <v>4.5479400000000003E-3</v>
      </c>
      <c r="D3624">
        <v>0.38878825</v>
      </c>
      <c r="E3624">
        <v>2.6894316000000001E-2</v>
      </c>
      <c r="F3624">
        <v>1.874787E-2</v>
      </c>
      <c r="G3624">
        <v>7.5758700000000002E-3</v>
      </c>
      <c r="H3624">
        <v>0</v>
      </c>
      <c r="I3624">
        <v>0</v>
      </c>
      <c r="K3624">
        <f t="shared" si="455"/>
        <v>1</v>
      </c>
      <c r="L3624">
        <f t="shared" si="456"/>
        <v>1</v>
      </c>
      <c r="M3624">
        <f t="shared" si="457"/>
        <v>1</v>
      </c>
      <c r="N3624">
        <f t="shared" si="458"/>
        <v>1</v>
      </c>
      <c r="O3624">
        <f t="shared" si="459"/>
        <v>1</v>
      </c>
      <c r="Q3624">
        <f t="shared" si="460"/>
        <v>5</v>
      </c>
      <c r="S3624">
        <f t="shared" si="461"/>
        <v>1</v>
      </c>
      <c r="T3624">
        <f t="shared" si="462"/>
        <v>1</v>
      </c>
    </row>
    <row r="3625" spans="1:20" x14ac:dyDescent="0.3">
      <c r="A3625" t="s">
        <v>2756</v>
      </c>
      <c r="B3625">
        <v>8.9815064999999999E-2</v>
      </c>
      <c r="C3625">
        <v>9.8806224999999998E-2</v>
      </c>
      <c r="D3625">
        <v>4.733743E-2</v>
      </c>
      <c r="E3625">
        <v>0.12026304</v>
      </c>
      <c r="F3625">
        <v>0.40260687000000001</v>
      </c>
      <c r="G3625">
        <v>1.2020350000000001E-2</v>
      </c>
      <c r="H3625">
        <v>0</v>
      </c>
      <c r="I3625">
        <v>0</v>
      </c>
      <c r="K3625">
        <f t="shared" si="455"/>
        <v>1</v>
      </c>
      <c r="L3625">
        <f t="shared" si="456"/>
        <v>1</v>
      </c>
      <c r="M3625">
        <f t="shared" si="457"/>
        <v>1</v>
      </c>
      <c r="N3625">
        <f t="shared" si="458"/>
        <v>1</v>
      </c>
      <c r="O3625">
        <f t="shared" si="459"/>
        <v>1</v>
      </c>
      <c r="Q3625">
        <f t="shared" si="460"/>
        <v>5</v>
      </c>
      <c r="S3625">
        <f t="shared" si="461"/>
        <v>1</v>
      </c>
      <c r="T3625">
        <f t="shared" si="462"/>
        <v>1</v>
      </c>
    </row>
    <row r="3626" spans="1:20" x14ac:dyDescent="0.3">
      <c r="A3626" t="s">
        <v>2789</v>
      </c>
      <c r="B3626">
        <v>0.3090849</v>
      </c>
      <c r="C3626">
        <v>5.2643786999999997E-2</v>
      </c>
      <c r="D3626">
        <v>0.31000875999999999</v>
      </c>
      <c r="E3626">
        <v>0.44956817999999998</v>
      </c>
      <c r="F3626">
        <v>0.4389323</v>
      </c>
      <c r="G3626">
        <v>8.4157825000000006E-2</v>
      </c>
      <c r="H3626">
        <v>0</v>
      </c>
      <c r="I3626">
        <v>0</v>
      </c>
      <c r="K3626">
        <f t="shared" si="455"/>
        <v>1</v>
      </c>
      <c r="L3626">
        <f t="shared" si="456"/>
        <v>1</v>
      </c>
      <c r="M3626">
        <f t="shared" si="457"/>
        <v>1</v>
      </c>
      <c r="N3626">
        <f t="shared" si="458"/>
        <v>1</v>
      </c>
      <c r="O3626">
        <f t="shared" si="459"/>
        <v>1</v>
      </c>
      <c r="Q3626">
        <f t="shared" si="460"/>
        <v>5</v>
      </c>
      <c r="S3626">
        <f t="shared" si="461"/>
        <v>1</v>
      </c>
      <c r="T3626">
        <f t="shared" si="462"/>
        <v>1</v>
      </c>
    </row>
    <row r="3627" spans="1:20" x14ac:dyDescent="0.3">
      <c r="A3627" t="s">
        <v>2714</v>
      </c>
      <c r="B3627">
        <v>9.9624129999999998E-3</v>
      </c>
      <c r="C3627">
        <v>1.8831790000000001E-2</v>
      </c>
      <c r="D3627">
        <v>3.631442E-2</v>
      </c>
      <c r="E3627">
        <v>8.0119540000000003E-2</v>
      </c>
      <c r="F3627">
        <v>0.15788345000000001</v>
      </c>
      <c r="G3627">
        <v>6.6315530000000001E-3</v>
      </c>
      <c r="H3627">
        <v>0</v>
      </c>
      <c r="I3627">
        <v>0</v>
      </c>
      <c r="K3627">
        <f t="shared" si="455"/>
        <v>1</v>
      </c>
      <c r="L3627">
        <f t="shared" si="456"/>
        <v>1</v>
      </c>
      <c r="M3627">
        <f t="shared" si="457"/>
        <v>1</v>
      </c>
      <c r="N3627">
        <f t="shared" si="458"/>
        <v>1</v>
      </c>
      <c r="O3627">
        <f t="shared" si="459"/>
        <v>1</v>
      </c>
      <c r="Q3627">
        <f t="shared" si="460"/>
        <v>5</v>
      </c>
      <c r="S3627">
        <f t="shared" si="461"/>
        <v>1</v>
      </c>
      <c r="T3627">
        <f t="shared" si="462"/>
        <v>1</v>
      </c>
    </row>
    <row r="3628" spans="1:20" x14ac:dyDescent="0.3">
      <c r="A3628" t="s">
        <v>2759</v>
      </c>
      <c r="B3628">
        <v>5.1143120000000002E-3</v>
      </c>
      <c r="C3628">
        <v>1.9127904000000001E-2</v>
      </c>
      <c r="D3628">
        <v>6.3821785000000006E-2</v>
      </c>
      <c r="E3628">
        <v>7.2966250000000002E-3</v>
      </c>
      <c r="F3628">
        <v>2.7035922E-2</v>
      </c>
      <c r="G3628">
        <v>5.1942469999999999E-3</v>
      </c>
      <c r="H3628">
        <v>0</v>
      </c>
      <c r="I3628">
        <v>0</v>
      </c>
      <c r="K3628">
        <f t="shared" si="455"/>
        <v>1</v>
      </c>
      <c r="L3628">
        <f t="shared" si="456"/>
        <v>1</v>
      </c>
      <c r="M3628">
        <f t="shared" si="457"/>
        <v>1</v>
      </c>
      <c r="N3628">
        <f t="shared" si="458"/>
        <v>1</v>
      </c>
      <c r="O3628">
        <f t="shared" si="459"/>
        <v>1</v>
      </c>
      <c r="Q3628">
        <f t="shared" si="460"/>
        <v>5</v>
      </c>
      <c r="S3628">
        <f t="shared" si="461"/>
        <v>1</v>
      </c>
      <c r="T3628">
        <f t="shared" si="462"/>
        <v>1</v>
      </c>
    </row>
    <row r="3629" spans="1:20" x14ac:dyDescent="0.3">
      <c r="A3629" t="s">
        <v>2850</v>
      </c>
      <c r="B3629">
        <v>7.3555859999999999E-3</v>
      </c>
      <c r="C3629">
        <v>1.3518713E-2</v>
      </c>
      <c r="D3629">
        <v>5.0006922000000002E-2</v>
      </c>
      <c r="E3629">
        <v>3.1493053E-2</v>
      </c>
      <c r="F3629">
        <v>0.18393809</v>
      </c>
      <c r="G3629">
        <v>6.2438249999999997E-3</v>
      </c>
      <c r="H3629">
        <v>0</v>
      </c>
      <c r="I3629">
        <v>0</v>
      </c>
      <c r="K3629">
        <f t="shared" si="455"/>
        <v>1</v>
      </c>
      <c r="L3629">
        <f t="shared" si="456"/>
        <v>1</v>
      </c>
      <c r="M3629">
        <f t="shared" si="457"/>
        <v>1</v>
      </c>
      <c r="N3629">
        <f t="shared" si="458"/>
        <v>1</v>
      </c>
      <c r="O3629">
        <f t="shared" si="459"/>
        <v>1</v>
      </c>
      <c r="Q3629">
        <f t="shared" si="460"/>
        <v>5</v>
      </c>
      <c r="S3629">
        <f t="shared" si="461"/>
        <v>1</v>
      </c>
      <c r="T3629">
        <f t="shared" si="462"/>
        <v>1</v>
      </c>
    </row>
    <row r="3630" spans="1:20" x14ac:dyDescent="0.3">
      <c r="A3630" t="s">
        <v>2811</v>
      </c>
      <c r="B3630">
        <v>0.16789446999999999</v>
      </c>
      <c r="C3630">
        <v>7.0191169999999997E-2</v>
      </c>
      <c r="D3630">
        <v>0.15715824</v>
      </c>
      <c r="E3630">
        <v>0.15393738000000001</v>
      </c>
      <c r="F3630">
        <v>0.20894853999999999</v>
      </c>
      <c r="G3630">
        <v>1.3106227E-2</v>
      </c>
      <c r="H3630">
        <v>0</v>
      </c>
      <c r="I3630">
        <v>0</v>
      </c>
      <c r="K3630">
        <f t="shared" si="455"/>
        <v>1</v>
      </c>
      <c r="L3630">
        <f t="shared" si="456"/>
        <v>1</v>
      </c>
      <c r="M3630">
        <f t="shared" si="457"/>
        <v>1</v>
      </c>
      <c r="N3630">
        <f t="shared" si="458"/>
        <v>1</v>
      </c>
      <c r="O3630">
        <f t="shared" si="459"/>
        <v>1</v>
      </c>
      <c r="Q3630">
        <f t="shared" si="460"/>
        <v>5</v>
      </c>
      <c r="S3630">
        <f t="shared" si="461"/>
        <v>1</v>
      </c>
      <c r="T3630">
        <f t="shared" si="462"/>
        <v>1</v>
      </c>
    </row>
    <row r="3631" spans="1:20" x14ac:dyDescent="0.3">
      <c r="A3631" t="s">
        <v>2724</v>
      </c>
      <c r="B3631">
        <v>2.3145466999999999E-2</v>
      </c>
      <c r="C3631">
        <v>5.4817809999999998E-3</v>
      </c>
      <c r="D3631">
        <v>4.8031694999999999E-2</v>
      </c>
      <c r="E3631">
        <v>0.10789007</v>
      </c>
      <c r="F3631">
        <v>9.0092406E-2</v>
      </c>
      <c r="G3631">
        <v>6.683886E-3</v>
      </c>
      <c r="H3631">
        <v>0</v>
      </c>
      <c r="I3631">
        <v>0</v>
      </c>
      <c r="K3631">
        <f t="shared" si="455"/>
        <v>1</v>
      </c>
      <c r="L3631">
        <f t="shared" si="456"/>
        <v>1</v>
      </c>
      <c r="M3631">
        <f t="shared" si="457"/>
        <v>1</v>
      </c>
      <c r="N3631">
        <f t="shared" si="458"/>
        <v>1</v>
      </c>
      <c r="O3631">
        <f t="shared" si="459"/>
        <v>1</v>
      </c>
      <c r="Q3631">
        <f t="shared" si="460"/>
        <v>5</v>
      </c>
      <c r="S3631">
        <f t="shared" si="461"/>
        <v>1</v>
      </c>
      <c r="T3631">
        <f t="shared" si="462"/>
        <v>1</v>
      </c>
    </row>
    <row r="3632" spans="1:20" x14ac:dyDescent="0.3">
      <c r="A3632" t="s">
        <v>2821</v>
      </c>
      <c r="B3632">
        <v>1.2773250999999999E-2</v>
      </c>
      <c r="C3632">
        <v>0.1825445</v>
      </c>
      <c r="D3632">
        <v>0.36786738000000002</v>
      </c>
      <c r="E3632">
        <v>7.4325340000000004E-2</v>
      </c>
      <c r="F3632">
        <v>0.19426872000000001</v>
      </c>
      <c r="G3632">
        <v>1.1508584000000001E-2</v>
      </c>
      <c r="H3632">
        <v>0</v>
      </c>
      <c r="I3632">
        <v>0</v>
      </c>
      <c r="K3632">
        <f t="shared" si="455"/>
        <v>1</v>
      </c>
      <c r="L3632">
        <f t="shared" si="456"/>
        <v>1</v>
      </c>
      <c r="M3632">
        <f t="shared" si="457"/>
        <v>1</v>
      </c>
      <c r="N3632">
        <f t="shared" si="458"/>
        <v>1</v>
      </c>
      <c r="O3632">
        <f t="shared" si="459"/>
        <v>1</v>
      </c>
      <c r="Q3632">
        <f t="shared" si="460"/>
        <v>5</v>
      </c>
      <c r="S3632">
        <f t="shared" si="461"/>
        <v>1</v>
      </c>
      <c r="T3632">
        <f t="shared" si="462"/>
        <v>1</v>
      </c>
    </row>
    <row r="3633" spans="1:20" x14ac:dyDescent="0.3">
      <c r="A3633" t="s">
        <v>2808</v>
      </c>
      <c r="B3633">
        <v>2.131361E-3</v>
      </c>
      <c r="C3633">
        <v>1.7959809E-2</v>
      </c>
      <c r="D3633">
        <v>9.4032009999999999E-2</v>
      </c>
      <c r="E3633">
        <v>3.359525E-2</v>
      </c>
      <c r="F3633">
        <v>4.6699393999999998E-2</v>
      </c>
      <c r="G3633">
        <v>5.5314300000000004E-3</v>
      </c>
      <c r="H3633">
        <v>0</v>
      </c>
      <c r="I3633">
        <v>0</v>
      </c>
      <c r="K3633">
        <f t="shared" si="455"/>
        <v>1</v>
      </c>
      <c r="L3633">
        <f t="shared" si="456"/>
        <v>1</v>
      </c>
      <c r="M3633">
        <f t="shared" si="457"/>
        <v>1</v>
      </c>
      <c r="N3633">
        <f t="shared" si="458"/>
        <v>1</v>
      </c>
      <c r="O3633">
        <f t="shared" si="459"/>
        <v>1</v>
      </c>
      <c r="Q3633">
        <f t="shared" si="460"/>
        <v>5</v>
      </c>
      <c r="S3633">
        <f t="shared" si="461"/>
        <v>1</v>
      </c>
      <c r="T3633">
        <f t="shared" si="462"/>
        <v>1</v>
      </c>
    </row>
    <row r="3634" spans="1:20" x14ac:dyDescent="0.3">
      <c r="A3634" t="s">
        <v>2786</v>
      </c>
      <c r="B3634">
        <v>1.1016611000000001E-2</v>
      </c>
      <c r="C3634">
        <v>5.1234699999999998E-3</v>
      </c>
      <c r="D3634">
        <v>2.8752672E-2</v>
      </c>
      <c r="E3634">
        <v>6.0490710000000003E-2</v>
      </c>
      <c r="F3634">
        <v>1.6297577000000001E-2</v>
      </c>
      <c r="G3634">
        <v>5.6052209999999996E-3</v>
      </c>
      <c r="H3634">
        <v>0</v>
      </c>
      <c r="I3634">
        <v>0</v>
      </c>
      <c r="K3634">
        <f t="shared" si="455"/>
        <v>1</v>
      </c>
      <c r="L3634">
        <f t="shared" si="456"/>
        <v>1</v>
      </c>
      <c r="M3634">
        <f t="shared" si="457"/>
        <v>1</v>
      </c>
      <c r="N3634">
        <f t="shared" si="458"/>
        <v>1</v>
      </c>
      <c r="O3634">
        <f t="shared" si="459"/>
        <v>1</v>
      </c>
      <c r="Q3634">
        <f t="shared" si="460"/>
        <v>5</v>
      </c>
      <c r="S3634">
        <f t="shared" si="461"/>
        <v>1</v>
      </c>
      <c r="T3634">
        <f t="shared" si="462"/>
        <v>1</v>
      </c>
    </row>
    <row r="3635" spans="1:20" x14ac:dyDescent="0.3">
      <c r="A3635" t="s">
        <v>2766</v>
      </c>
      <c r="B3635">
        <v>7.0875540000000002E-3</v>
      </c>
      <c r="C3635">
        <v>1.679416E-3</v>
      </c>
      <c r="D3635">
        <v>3.2827989999999999E-3</v>
      </c>
      <c r="E3635">
        <v>4.6463615999999999E-2</v>
      </c>
      <c r="F3635">
        <v>1.2510832E-2</v>
      </c>
      <c r="G3635">
        <v>5.396545E-3</v>
      </c>
      <c r="H3635">
        <v>0</v>
      </c>
      <c r="I3635">
        <v>0</v>
      </c>
      <c r="K3635">
        <f t="shared" si="455"/>
        <v>1</v>
      </c>
      <c r="L3635">
        <f t="shared" si="456"/>
        <v>1</v>
      </c>
      <c r="M3635">
        <f t="shared" si="457"/>
        <v>1</v>
      </c>
      <c r="N3635">
        <f t="shared" si="458"/>
        <v>1</v>
      </c>
      <c r="O3635">
        <f t="shared" si="459"/>
        <v>1</v>
      </c>
      <c r="Q3635">
        <f t="shared" si="460"/>
        <v>5</v>
      </c>
      <c r="S3635">
        <f t="shared" si="461"/>
        <v>1</v>
      </c>
      <c r="T3635">
        <f t="shared" si="462"/>
        <v>1</v>
      </c>
    </row>
    <row r="3636" spans="1:20" x14ac:dyDescent="0.3">
      <c r="A3636" t="s">
        <v>2787</v>
      </c>
      <c r="B3636">
        <v>8.9587054999999999E-2</v>
      </c>
      <c r="C3636">
        <v>2.8136464E-2</v>
      </c>
      <c r="D3636">
        <v>2.7371955999999999E-2</v>
      </c>
      <c r="E3636">
        <v>0.27990425000000002</v>
      </c>
      <c r="F3636">
        <v>0.20499976</v>
      </c>
      <c r="G3636">
        <v>1.2968063E-2</v>
      </c>
      <c r="H3636">
        <v>0</v>
      </c>
      <c r="I3636">
        <v>0</v>
      </c>
      <c r="K3636">
        <f t="shared" si="455"/>
        <v>1</v>
      </c>
      <c r="L3636">
        <f t="shared" si="456"/>
        <v>1</v>
      </c>
      <c r="M3636">
        <f t="shared" si="457"/>
        <v>1</v>
      </c>
      <c r="N3636">
        <f t="shared" si="458"/>
        <v>1</v>
      </c>
      <c r="O3636">
        <f t="shared" si="459"/>
        <v>1</v>
      </c>
      <c r="Q3636">
        <f t="shared" si="460"/>
        <v>5</v>
      </c>
      <c r="S3636">
        <f t="shared" si="461"/>
        <v>1</v>
      </c>
      <c r="T3636">
        <f t="shared" si="462"/>
        <v>1</v>
      </c>
    </row>
    <row r="3637" spans="1:20" x14ac:dyDescent="0.3">
      <c r="A3637" t="s">
        <v>2736</v>
      </c>
      <c r="B3637">
        <v>3.3142159999999997E-2</v>
      </c>
      <c r="C3637">
        <v>0.17710882</v>
      </c>
      <c r="D3637">
        <v>4.3393105000000001E-2</v>
      </c>
      <c r="E3637">
        <v>0.19469186999999999</v>
      </c>
      <c r="F3637">
        <v>0.16780025000000001</v>
      </c>
      <c r="G3637">
        <v>1.0515152999999999E-2</v>
      </c>
      <c r="H3637">
        <v>0</v>
      </c>
      <c r="I3637">
        <v>0</v>
      </c>
      <c r="K3637">
        <f t="shared" si="455"/>
        <v>1</v>
      </c>
      <c r="L3637">
        <f t="shared" si="456"/>
        <v>1</v>
      </c>
      <c r="M3637">
        <f t="shared" si="457"/>
        <v>1</v>
      </c>
      <c r="N3637">
        <f t="shared" si="458"/>
        <v>1</v>
      </c>
      <c r="O3637">
        <f t="shared" si="459"/>
        <v>1</v>
      </c>
      <c r="Q3637">
        <f t="shared" si="460"/>
        <v>5</v>
      </c>
      <c r="S3637">
        <f t="shared" si="461"/>
        <v>1</v>
      </c>
      <c r="T3637">
        <f t="shared" si="462"/>
        <v>1</v>
      </c>
    </row>
    <row r="3638" spans="1:20" x14ac:dyDescent="0.3">
      <c r="A3638" t="s">
        <v>2712</v>
      </c>
      <c r="B3638">
        <v>1.1293595E-2</v>
      </c>
      <c r="C3638">
        <v>3.0301670999999999E-2</v>
      </c>
      <c r="D3638">
        <v>2.843192E-3</v>
      </c>
      <c r="E3638">
        <v>1.4631185E-2</v>
      </c>
      <c r="F3638">
        <v>4.3536819999999997E-2</v>
      </c>
      <c r="G3638">
        <v>5.3723449999999997E-3</v>
      </c>
      <c r="H3638">
        <v>0</v>
      </c>
      <c r="I3638">
        <v>0</v>
      </c>
      <c r="K3638">
        <f t="shared" si="455"/>
        <v>1</v>
      </c>
      <c r="L3638">
        <f t="shared" si="456"/>
        <v>1</v>
      </c>
      <c r="M3638">
        <f t="shared" si="457"/>
        <v>1</v>
      </c>
      <c r="N3638">
        <f t="shared" si="458"/>
        <v>1</v>
      </c>
      <c r="O3638">
        <f t="shared" si="459"/>
        <v>1</v>
      </c>
      <c r="Q3638">
        <f t="shared" si="460"/>
        <v>5</v>
      </c>
      <c r="S3638">
        <f t="shared" si="461"/>
        <v>1</v>
      </c>
      <c r="T3638">
        <f t="shared" si="462"/>
        <v>1</v>
      </c>
    </row>
    <row r="3639" spans="1:20" x14ac:dyDescent="0.3">
      <c r="A3639" t="s">
        <v>2732</v>
      </c>
      <c r="B3639">
        <v>0.39687899999999998</v>
      </c>
      <c r="C3639">
        <v>1.4537998E-2</v>
      </c>
      <c r="D3639">
        <v>1.8921347000000002E-2</v>
      </c>
      <c r="E3639">
        <v>6.5020464E-2</v>
      </c>
      <c r="F3639">
        <v>0.43647760000000002</v>
      </c>
      <c r="G3639">
        <v>2.1829187999999999E-2</v>
      </c>
      <c r="H3639">
        <v>0</v>
      </c>
      <c r="I3639">
        <v>0</v>
      </c>
      <c r="K3639">
        <f t="shared" si="455"/>
        <v>1</v>
      </c>
      <c r="L3639">
        <f t="shared" si="456"/>
        <v>1</v>
      </c>
      <c r="M3639">
        <f t="shared" si="457"/>
        <v>1</v>
      </c>
      <c r="N3639">
        <f t="shared" si="458"/>
        <v>1</v>
      </c>
      <c r="O3639">
        <f t="shared" si="459"/>
        <v>1</v>
      </c>
      <c r="Q3639">
        <f t="shared" si="460"/>
        <v>5</v>
      </c>
      <c r="S3639">
        <f t="shared" si="461"/>
        <v>1</v>
      </c>
      <c r="T3639">
        <f t="shared" si="462"/>
        <v>1</v>
      </c>
    </row>
    <row r="3640" spans="1:20" x14ac:dyDescent="0.3">
      <c r="A3640" t="s">
        <v>2795</v>
      </c>
      <c r="B3640">
        <v>0.15981730999999999</v>
      </c>
      <c r="C3640">
        <v>0.36912423</v>
      </c>
      <c r="D3640">
        <v>4.7040690000000003E-2</v>
      </c>
      <c r="E3640">
        <v>0.22483961</v>
      </c>
      <c r="F3640">
        <v>8.4135600000000005E-2</v>
      </c>
      <c r="G3640">
        <v>2.4336874000000001E-2</v>
      </c>
      <c r="H3640">
        <v>0</v>
      </c>
      <c r="I3640">
        <v>0</v>
      </c>
      <c r="K3640">
        <f t="shared" si="455"/>
        <v>1</v>
      </c>
      <c r="L3640">
        <f t="shared" si="456"/>
        <v>1</v>
      </c>
      <c r="M3640">
        <f t="shared" si="457"/>
        <v>1</v>
      </c>
      <c r="N3640">
        <f t="shared" si="458"/>
        <v>1</v>
      </c>
      <c r="O3640">
        <f t="shared" si="459"/>
        <v>1</v>
      </c>
      <c r="Q3640">
        <f t="shared" si="460"/>
        <v>5</v>
      </c>
      <c r="S3640">
        <f t="shared" si="461"/>
        <v>1</v>
      </c>
      <c r="T3640">
        <f t="shared" si="462"/>
        <v>1</v>
      </c>
    </row>
    <row r="3641" spans="1:20" x14ac:dyDescent="0.3">
      <c r="A3641" t="s">
        <v>2779</v>
      </c>
      <c r="B3641">
        <v>1.1404127999999999E-2</v>
      </c>
      <c r="C3641">
        <v>6.7402790000000001E-3</v>
      </c>
      <c r="D3641">
        <v>4.4585865000000002E-2</v>
      </c>
      <c r="E3641">
        <v>2.3976225E-2</v>
      </c>
      <c r="F3641">
        <v>2.7279134999999999E-2</v>
      </c>
      <c r="G3641">
        <v>5.3408739999999998E-3</v>
      </c>
      <c r="H3641">
        <v>0</v>
      </c>
      <c r="I3641">
        <v>0</v>
      </c>
      <c r="K3641">
        <f t="shared" si="455"/>
        <v>1</v>
      </c>
      <c r="L3641">
        <f t="shared" si="456"/>
        <v>1</v>
      </c>
      <c r="M3641">
        <f t="shared" si="457"/>
        <v>1</v>
      </c>
      <c r="N3641">
        <f t="shared" si="458"/>
        <v>1</v>
      </c>
      <c r="O3641">
        <f t="shared" si="459"/>
        <v>1</v>
      </c>
      <c r="Q3641">
        <f t="shared" si="460"/>
        <v>5</v>
      </c>
      <c r="S3641">
        <f t="shared" si="461"/>
        <v>1</v>
      </c>
      <c r="T3641">
        <f t="shared" si="462"/>
        <v>1</v>
      </c>
    </row>
    <row r="3642" spans="1:20" x14ac:dyDescent="0.3">
      <c r="A3642" t="s">
        <v>2762</v>
      </c>
      <c r="B3642">
        <v>1.6127552999999999E-2</v>
      </c>
      <c r="C3642">
        <v>1.7226043999999999E-2</v>
      </c>
      <c r="D3642">
        <v>4.9153920000000002E-3</v>
      </c>
      <c r="E3642">
        <v>1.8933062000000001E-2</v>
      </c>
      <c r="F3642">
        <v>2.7220724000000002E-2</v>
      </c>
      <c r="G3642">
        <v>5.3570270000000003E-3</v>
      </c>
      <c r="H3642">
        <v>0</v>
      </c>
      <c r="I3642">
        <v>0</v>
      </c>
      <c r="K3642">
        <f t="shared" si="455"/>
        <v>1</v>
      </c>
      <c r="L3642">
        <f t="shared" si="456"/>
        <v>1</v>
      </c>
      <c r="M3642">
        <f t="shared" si="457"/>
        <v>1</v>
      </c>
      <c r="N3642">
        <f t="shared" si="458"/>
        <v>1</v>
      </c>
      <c r="O3642">
        <f t="shared" si="459"/>
        <v>1</v>
      </c>
      <c r="Q3642">
        <f t="shared" si="460"/>
        <v>5</v>
      </c>
      <c r="S3642">
        <f t="shared" si="461"/>
        <v>1</v>
      </c>
      <c r="T3642">
        <f t="shared" si="462"/>
        <v>1</v>
      </c>
    </row>
    <row r="3643" spans="1:20" x14ac:dyDescent="0.3">
      <c r="A3643" t="s">
        <v>2722</v>
      </c>
      <c r="B3643">
        <v>2.018789E-3</v>
      </c>
      <c r="C3643">
        <v>5.0227479999999996E-3</v>
      </c>
      <c r="D3643">
        <v>4.5902019999999998E-3</v>
      </c>
      <c r="E3643">
        <v>1.6121325999999998E-2</v>
      </c>
      <c r="F3643">
        <v>3.9938136999999999E-2</v>
      </c>
      <c r="G3643">
        <v>5.2033069999999999E-3</v>
      </c>
      <c r="H3643">
        <v>0</v>
      </c>
      <c r="I3643">
        <v>0</v>
      </c>
      <c r="K3643">
        <f t="shared" si="455"/>
        <v>1</v>
      </c>
      <c r="L3643">
        <f t="shared" si="456"/>
        <v>1</v>
      </c>
      <c r="M3643">
        <f t="shared" si="457"/>
        <v>1</v>
      </c>
      <c r="N3643">
        <f t="shared" si="458"/>
        <v>1</v>
      </c>
      <c r="O3643">
        <f t="shared" si="459"/>
        <v>1</v>
      </c>
      <c r="Q3643">
        <f t="shared" si="460"/>
        <v>5</v>
      </c>
      <c r="S3643">
        <f t="shared" si="461"/>
        <v>1</v>
      </c>
      <c r="T3643">
        <f t="shared" si="462"/>
        <v>1</v>
      </c>
    </row>
    <row r="3644" spans="1:20" x14ac:dyDescent="0.3">
      <c r="A3644" t="s">
        <v>2728</v>
      </c>
      <c r="B3644">
        <v>4.4337209999999998E-3</v>
      </c>
      <c r="C3644">
        <v>6.2482010000000001E-3</v>
      </c>
      <c r="D3644">
        <v>9.9596660000000007E-3</v>
      </c>
      <c r="E3644">
        <v>2.1840584E-2</v>
      </c>
      <c r="F3644">
        <v>2.0040889999999999E-2</v>
      </c>
      <c r="G3644">
        <v>5.1962730000000004E-3</v>
      </c>
      <c r="H3644">
        <v>0</v>
      </c>
      <c r="I3644">
        <v>0</v>
      </c>
      <c r="K3644">
        <f t="shared" si="455"/>
        <v>1</v>
      </c>
      <c r="L3644">
        <f t="shared" si="456"/>
        <v>1</v>
      </c>
      <c r="M3644">
        <f t="shared" si="457"/>
        <v>1</v>
      </c>
      <c r="N3644">
        <f t="shared" si="458"/>
        <v>1</v>
      </c>
      <c r="O3644">
        <f t="shared" si="459"/>
        <v>1</v>
      </c>
      <c r="Q3644">
        <f t="shared" si="460"/>
        <v>5</v>
      </c>
      <c r="S3644">
        <f t="shared" si="461"/>
        <v>1</v>
      </c>
      <c r="T3644">
        <f t="shared" si="462"/>
        <v>1</v>
      </c>
    </row>
    <row r="3645" spans="1:20" x14ac:dyDescent="0.3">
      <c r="A3645" t="s">
        <v>2745</v>
      </c>
      <c r="B3645">
        <v>2.5134210000000001E-3</v>
      </c>
      <c r="C3645">
        <v>8.5615959999999994E-3</v>
      </c>
      <c r="D3645">
        <v>5.8416409999999998E-3</v>
      </c>
      <c r="E3645">
        <v>2.7361346000000002E-2</v>
      </c>
      <c r="F3645">
        <v>1.2036542000000001E-2</v>
      </c>
      <c r="G3645">
        <v>5.1959160000000001E-3</v>
      </c>
      <c r="H3645">
        <v>0</v>
      </c>
      <c r="I3645">
        <v>0</v>
      </c>
      <c r="K3645">
        <f t="shared" si="455"/>
        <v>1</v>
      </c>
      <c r="L3645">
        <f t="shared" si="456"/>
        <v>1</v>
      </c>
      <c r="M3645">
        <f t="shared" si="457"/>
        <v>1</v>
      </c>
      <c r="N3645">
        <f t="shared" si="458"/>
        <v>1</v>
      </c>
      <c r="O3645">
        <f t="shared" si="459"/>
        <v>1</v>
      </c>
      <c r="Q3645">
        <f t="shared" si="460"/>
        <v>5</v>
      </c>
      <c r="S3645">
        <f t="shared" si="461"/>
        <v>1</v>
      </c>
      <c r="T3645">
        <f t="shared" si="462"/>
        <v>1</v>
      </c>
    </row>
    <row r="3646" spans="1:20" x14ac:dyDescent="0.3">
      <c r="A3646" t="s">
        <v>2843</v>
      </c>
      <c r="B3646">
        <v>3.2097645000000001E-2</v>
      </c>
      <c r="C3646">
        <v>0.11328518999999999</v>
      </c>
      <c r="D3646">
        <v>2.4946903999999999E-2</v>
      </c>
      <c r="E3646">
        <v>2.1451234999999999E-2</v>
      </c>
      <c r="F3646">
        <v>8.3924659999999998E-2</v>
      </c>
      <c r="G3646">
        <v>6.2567589999999998E-3</v>
      </c>
      <c r="H3646">
        <v>0</v>
      </c>
      <c r="I3646">
        <v>0</v>
      </c>
      <c r="K3646">
        <f t="shared" si="455"/>
        <v>1</v>
      </c>
      <c r="L3646">
        <f t="shared" si="456"/>
        <v>1</v>
      </c>
      <c r="M3646">
        <f t="shared" si="457"/>
        <v>1</v>
      </c>
      <c r="N3646">
        <f t="shared" si="458"/>
        <v>1</v>
      </c>
      <c r="O3646">
        <f t="shared" si="459"/>
        <v>1</v>
      </c>
      <c r="Q3646">
        <f t="shared" si="460"/>
        <v>5</v>
      </c>
      <c r="S3646">
        <f t="shared" si="461"/>
        <v>1</v>
      </c>
      <c r="T3646">
        <f t="shared" si="462"/>
        <v>1</v>
      </c>
    </row>
    <row r="3647" spans="1:20" x14ac:dyDescent="0.3">
      <c r="A3647" t="s">
        <v>2721</v>
      </c>
      <c r="B3647">
        <v>6.6812520000000004E-3</v>
      </c>
      <c r="C3647">
        <v>1.1061009E-2</v>
      </c>
      <c r="D3647">
        <v>1.9603694000000001E-2</v>
      </c>
      <c r="E3647">
        <v>0.1848987</v>
      </c>
      <c r="F3647">
        <v>3.1991819999999997E-2</v>
      </c>
      <c r="G3647">
        <v>7.3127749999999997E-3</v>
      </c>
      <c r="H3647">
        <v>0</v>
      </c>
      <c r="I3647">
        <v>0</v>
      </c>
      <c r="K3647">
        <f t="shared" si="455"/>
        <v>1</v>
      </c>
      <c r="L3647">
        <f t="shared" si="456"/>
        <v>1</v>
      </c>
      <c r="M3647">
        <f t="shared" si="457"/>
        <v>1</v>
      </c>
      <c r="N3647">
        <f t="shared" si="458"/>
        <v>1</v>
      </c>
      <c r="O3647">
        <f t="shared" si="459"/>
        <v>1</v>
      </c>
      <c r="Q3647">
        <f t="shared" si="460"/>
        <v>5</v>
      </c>
      <c r="S3647">
        <f t="shared" si="461"/>
        <v>1</v>
      </c>
      <c r="T3647">
        <f t="shared" si="462"/>
        <v>1</v>
      </c>
    </row>
    <row r="3648" spans="1:20" x14ac:dyDescent="0.3">
      <c r="A3648" t="s">
        <v>2832</v>
      </c>
      <c r="B3648">
        <v>8.4273820000000006E-3</v>
      </c>
      <c r="C3648">
        <v>5.3053139999999999E-2</v>
      </c>
      <c r="D3648">
        <v>4.2000953000000001E-2</v>
      </c>
      <c r="E3648">
        <v>2.2635255E-2</v>
      </c>
      <c r="F3648">
        <v>3.593412E-2</v>
      </c>
      <c r="G3648">
        <v>5.4922699999999996E-3</v>
      </c>
      <c r="H3648">
        <v>0</v>
      </c>
      <c r="I3648">
        <v>0</v>
      </c>
      <c r="K3648">
        <f t="shared" si="455"/>
        <v>1</v>
      </c>
      <c r="L3648">
        <f t="shared" si="456"/>
        <v>1</v>
      </c>
      <c r="M3648">
        <f t="shared" si="457"/>
        <v>1</v>
      </c>
      <c r="N3648">
        <f t="shared" si="458"/>
        <v>1</v>
      </c>
      <c r="O3648">
        <f t="shared" si="459"/>
        <v>1</v>
      </c>
      <c r="Q3648">
        <f t="shared" si="460"/>
        <v>5</v>
      </c>
      <c r="S3648">
        <f t="shared" si="461"/>
        <v>1</v>
      </c>
      <c r="T3648">
        <f t="shared" si="462"/>
        <v>1</v>
      </c>
    </row>
    <row r="3649" spans="1:20" x14ac:dyDescent="0.3">
      <c r="A3649" t="s">
        <v>2710</v>
      </c>
      <c r="B3649">
        <v>5.3522200000000004E-3</v>
      </c>
      <c r="C3649">
        <v>2.2979970999999998E-2</v>
      </c>
      <c r="D3649">
        <v>1.1129142999999999E-2</v>
      </c>
      <c r="E3649">
        <v>1.0675739E-2</v>
      </c>
      <c r="F3649">
        <v>4.6372466000000001E-2</v>
      </c>
      <c r="G3649">
        <v>5.2705410000000001E-3</v>
      </c>
      <c r="H3649">
        <v>0</v>
      </c>
      <c r="I3649">
        <v>0</v>
      </c>
      <c r="K3649">
        <f t="shared" si="455"/>
        <v>1</v>
      </c>
      <c r="L3649">
        <f t="shared" si="456"/>
        <v>1</v>
      </c>
      <c r="M3649">
        <f t="shared" si="457"/>
        <v>1</v>
      </c>
      <c r="N3649">
        <f t="shared" si="458"/>
        <v>1</v>
      </c>
      <c r="O3649">
        <f t="shared" si="459"/>
        <v>1</v>
      </c>
      <c r="Q3649">
        <f t="shared" si="460"/>
        <v>5</v>
      </c>
      <c r="S3649">
        <f t="shared" si="461"/>
        <v>1</v>
      </c>
      <c r="T3649">
        <f t="shared" si="462"/>
        <v>1</v>
      </c>
    </row>
    <row r="3650" spans="1:20" x14ac:dyDescent="0.3">
      <c r="A3650" t="s">
        <v>2812</v>
      </c>
      <c r="B3650">
        <v>0.47058889999999998</v>
      </c>
      <c r="C3650">
        <v>8.4876829999999993E-3</v>
      </c>
      <c r="D3650">
        <v>2.8487634000000001E-2</v>
      </c>
      <c r="E3650">
        <v>0.36029034999999998</v>
      </c>
      <c r="F3650">
        <v>0.29400917999999998</v>
      </c>
      <c r="G3650">
        <v>6.0959755999999997E-2</v>
      </c>
      <c r="H3650">
        <v>0</v>
      </c>
      <c r="I3650">
        <v>0</v>
      </c>
      <c r="K3650">
        <f t="shared" ref="K3650:K3713" si="463">IF($I3650=1,IF(B3650&gt;=0.5,1,0),IF(B3650&lt;0.5,1,0))</f>
        <v>1</v>
      </c>
      <c r="L3650">
        <f t="shared" ref="L3650:L3713" si="464">IF($I3650=1,IF(C3650&gt;=0.5,1,0),IF(C3650&lt;0.5,1,0))</f>
        <v>1</v>
      </c>
      <c r="M3650">
        <f t="shared" ref="M3650:M3713" si="465">IF($I3650=1,IF(D3650&gt;=0.5,1,0),IF(D3650&lt;0.5,1,0))</f>
        <v>1</v>
      </c>
      <c r="N3650">
        <f t="shared" ref="N3650:N3713" si="466">IF($I3650=1,IF(E3650&gt;=0.5,1,0),IF(E3650&lt;0.5,1,0))</f>
        <v>1</v>
      </c>
      <c r="O3650">
        <f t="shared" ref="O3650:O3713" si="467">IF($I3650=1,IF(F3650&gt;=0.5,1,0),IF(F3650&lt;0.5,1,0))</f>
        <v>1</v>
      </c>
      <c r="Q3650">
        <f t="shared" ref="Q3650:Q3713" si="468">COUNTIF(K3650:O3650,1)</f>
        <v>5</v>
      </c>
      <c r="S3650">
        <f t="shared" ref="S3650:S3713" si="469">IF($I3650=1,IF(G3650&gt;=0.5,1,0),IF(G3650&lt;0.5,1,0))</f>
        <v>1</v>
      </c>
      <c r="T3650">
        <f t="shared" ref="T3650:T3713" si="470">IF(H3650=I3650,1,0)</f>
        <v>1</v>
      </c>
    </row>
    <row r="3651" spans="1:20" x14ac:dyDescent="0.3">
      <c r="A3651" t="s">
        <v>2727</v>
      </c>
      <c r="B3651">
        <v>3.0968668000000001E-2</v>
      </c>
      <c r="C3651">
        <v>4.2186807999999999E-2</v>
      </c>
      <c r="D3651">
        <v>1.7756055999999999E-2</v>
      </c>
      <c r="E3651">
        <v>9.7347006E-2</v>
      </c>
      <c r="F3651">
        <v>3.3289667000000002E-2</v>
      </c>
      <c r="G3651">
        <v>6.4861770000000001E-3</v>
      </c>
      <c r="H3651">
        <v>0</v>
      </c>
      <c r="I3651">
        <v>0</v>
      </c>
      <c r="K3651">
        <f t="shared" si="463"/>
        <v>1</v>
      </c>
      <c r="L3651">
        <f t="shared" si="464"/>
        <v>1</v>
      </c>
      <c r="M3651">
        <f t="shared" si="465"/>
        <v>1</v>
      </c>
      <c r="N3651">
        <f t="shared" si="466"/>
        <v>1</v>
      </c>
      <c r="O3651">
        <f t="shared" si="467"/>
        <v>1</v>
      </c>
      <c r="Q3651">
        <f t="shared" si="468"/>
        <v>5</v>
      </c>
      <c r="S3651">
        <f t="shared" si="469"/>
        <v>1</v>
      </c>
      <c r="T3651">
        <f t="shared" si="470"/>
        <v>1</v>
      </c>
    </row>
    <row r="3652" spans="1:20" x14ac:dyDescent="0.3">
      <c r="A3652" t="s">
        <v>2806</v>
      </c>
      <c r="B3652">
        <v>2.2308411E-2</v>
      </c>
      <c r="C3652">
        <v>4.6408850000000001E-2</v>
      </c>
      <c r="D3652">
        <v>0.46753460000000002</v>
      </c>
      <c r="E3652">
        <v>0.13063005999999999</v>
      </c>
      <c r="F3652">
        <v>0.30431293999999998</v>
      </c>
      <c r="G3652">
        <v>1.4504433000000001E-2</v>
      </c>
      <c r="H3652">
        <v>0</v>
      </c>
      <c r="I3652">
        <v>0</v>
      </c>
      <c r="K3652">
        <f t="shared" si="463"/>
        <v>1</v>
      </c>
      <c r="L3652">
        <f t="shared" si="464"/>
        <v>1</v>
      </c>
      <c r="M3652">
        <f t="shared" si="465"/>
        <v>1</v>
      </c>
      <c r="N3652">
        <f t="shared" si="466"/>
        <v>1</v>
      </c>
      <c r="O3652">
        <f t="shared" si="467"/>
        <v>1</v>
      </c>
      <c r="Q3652">
        <f t="shared" si="468"/>
        <v>5</v>
      </c>
      <c r="S3652">
        <f t="shared" si="469"/>
        <v>1</v>
      </c>
      <c r="T3652">
        <f t="shared" si="470"/>
        <v>1</v>
      </c>
    </row>
    <row r="3653" spans="1:20" x14ac:dyDescent="0.3">
      <c r="A3653" t="s">
        <v>2796</v>
      </c>
      <c r="B3653">
        <v>3.3946990000000002E-3</v>
      </c>
      <c r="C3653">
        <v>2.1752218E-2</v>
      </c>
      <c r="D3653">
        <v>2.7868815000000002E-2</v>
      </c>
      <c r="E3653">
        <v>5.0300624000000002E-2</v>
      </c>
      <c r="F3653">
        <v>1.2730402E-2</v>
      </c>
      <c r="G3653">
        <v>5.4610370000000002E-3</v>
      </c>
      <c r="H3653">
        <v>0</v>
      </c>
      <c r="I3653">
        <v>0</v>
      </c>
      <c r="K3653">
        <f t="shared" si="463"/>
        <v>1</v>
      </c>
      <c r="L3653">
        <f t="shared" si="464"/>
        <v>1</v>
      </c>
      <c r="M3653">
        <f t="shared" si="465"/>
        <v>1</v>
      </c>
      <c r="N3653">
        <f t="shared" si="466"/>
        <v>1</v>
      </c>
      <c r="O3653">
        <f t="shared" si="467"/>
        <v>1</v>
      </c>
      <c r="Q3653">
        <f t="shared" si="468"/>
        <v>5</v>
      </c>
      <c r="S3653">
        <f t="shared" si="469"/>
        <v>1</v>
      </c>
      <c r="T3653">
        <f t="shared" si="470"/>
        <v>1</v>
      </c>
    </row>
    <row r="3654" spans="1:20" x14ac:dyDescent="0.3">
      <c r="A3654" t="s">
        <v>2780</v>
      </c>
      <c r="B3654">
        <v>4.931352E-3</v>
      </c>
      <c r="C3654">
        <v>7.3425649999999997E-3</v>
      </c>
      <c r="D3654">
        <v>1.5060542999999999E-2</v>
      </c>
      <c r="E3654">
        <v>7.3122179999999997E-3</v>
      </c>
      <c r="F3654">
        <v>3.0822321999999999E-2</v>
      </c>
      <c r="G3654">
        <v>5.134642E-3</v>
      </c>
      <c r="H3654">
        <v>0</v>
      </c>
      <c r="I3654">
        <v>0</v>
      </c>
      <c r="K3654">
        <f t="shared" si="463"/>
        <v>1</v>
      </c>
      <c r="L3654">
        <f t="shared" si="464"/>
        <v>1</v>
      </c>
      <c r="M3654">
        <f t="shared" si="465"/>
        <v>1</v>
      </c>
      <c r="N3654">
        <f t="shared" si="466"/>
        <v>1</v>
      </c>
      <c r="O3654">
        <f t="shared" si="467"/>
        <v>1</v>
      </c>
      <c r="Q3654">
        <f t="shared" si="468"/>
        <v>5</v>
      </c>
      <c r="S3654">
        <f t="shared" si="469"/>
        <v>1</v>
      </c>
      <c r="T3654">
        <f t="shared" si="470"/>
        <v>1</v>
      </c>
    </row>
    <row r="3655" spans="1:20" x14ac:dyDescent="0.3">
      <c r="A3655" t="s">
        <v>2750</v>
      </c>
      <c r="B3655">
        <v>8.1457000000000003E-4</v>
      </c>
      <c r="C3655">
        <v>3.5701750000000001E-3</v>
      </c>
      <c r="D3655">
        <v>6.080345E-3</v>
      </c>
      <c r="E3655">
        <v>3.1074517999999999E-2</v>
      </c>
      <c r="F3655">
        <v>1.7160005999999998E-2</v>
      </c>
      <c r="G3655">
        <v>5.2149889999999997E-3</v>
      </c>
      <c r="H3655">
        <v>0</v>
      </c>
      <c r="I3655">
        <v>0</v>
      </c>
      <c r="K3655">
        <f t="shared" si="463"/>
        <v>1</v>
      </c>
      <c r="L3655">
        <f t="shared" si="464"/>
        <v>1</v>
      </c>
      <c r="M3655">
        <f t="shared" si="465"/>
        <v>1</v>
      </c>
      <c r="N3655">
        <f t="shared" si="466"/>
        <v>1</v>
      </c>
      <c r="O3655">
        <f t="shared" si="467"/>
        <v>1</v>
      </c>
      <c r="Q3655">
        <f t="shared" si="468"/>
        <v>5</v>
      </c>
      <c r="S3655">
        <f t="shared" si="469"/>
        <v>1</v>
      </c>
      <c r="T3655">
        <f t="shared" si="470"/>
        <v>1</v>
      </c>
    </row>
    <row r="3656" spans="1:20" x14ac:dyDescent="0.3">
      <c r="A3656" t="s">
        <v>2798</v>
      </c>
      <c r="B3656">
        <v>3.860339E-3</v>
      </c>
      <c r="C3656">
        <v>0.23295277</v>
      </c>
      <c r="D3656">
        <v>0.42852506000000001</v>
      </c>
      <c r="E3656">
        <v>0.21736417999999999</v>
      </c>
      <c r="F3656">
        <v>0.24674852</v>
      </c>
      <c r="G3656">
        <v>2.1942914000000001E-2</v>
      </c>
      <c r="H3656">
        <v>0</v>
      </c>
      <c r="I3656">
        <v>0</v>
      </c>
      <c r="K3656">
        <f t="shared" si="463"/>
        <v>1</v>
      </c>
      <c r="L3656">
        <f t="shared" si="464"/>
        <v>1</v>
      </c>
      <c r="M3656">
        <f t="shared" si="465"/>
        <v>1</v>
      </c>
      <c r="N3656">
        <f t="shared" si="466"/>
        <v>1</v>
      </c>
      <c r="O3656">
        <f t="shared" si="467"/>
        <v>1</v>
      </c>
      <c r="Q3656">
        <f t="shared" si="468"/>
        <v>5</v>
      </c>
      <c r="S3656">
        <f t="shared" si="469"/>
        <v>1</v>
      </c>
      <c r="T3656">
        <f t="shared" si="470"/>
        <v>1</v>
      </c>
    </row>
    <row r="3657" spans="1:20" x14ac:dyDescent="0.3">
      <c r="A3657" t="s">
        <v>2803</v>
      </c>
      <c r="B3657">
        <v>1.4638309E-2</v>
      </c>
      <c r="C3657">
        <v>7.892006E-3</v>
      </c>
      <c r="D3657">
        <v>0.21722558</v>
      </c>
      <c r="E3657">
        <v>4.879584E-2</v>
      </c>
      <c r="F3657">
        <v>8.5444740000000005E-2</v>
      </c>
      <c r="G3657">
        <v>6.408632E-3</v>
      </c>
      <c r="H3657">
        <v>0</v>
      </c>
      <c r="I3657">
        <v>0</v>
      </c>
      <c r="K3657">
        <f t="shared" si="463"/>
        <v>1</v>
      </c>
      <c r="L3657">
        <f t="shared" si="464"/>
        <v>1</v>
      </c>
      <c r="M3657">
        <f t="shared" si="465"/>
        <v>1</v>
      </c>
      <c r="N3657">
        <f t="shared" si="466"/>
        <v>1</v>
      </c>
      <c r="O3657">
        <f t="shared" si="467"/>
        <v>1</v>
      </c>
      <c r="Q3657">
        <f t="shared" si="468"/>
        <v>5</v>
      </c>
      <c r="S3657">
        <f t="shared" si="469"/>
        <v>1</v>
      </c>
      <c r="T3657">
        <f t="shared" si="470"/>
        <v>1</v>
      </c>
    </row>
    <row r="3658" spans="1:20" x14ac:dyDescent="0.3">
      <c r="A3658" t="s">
        <v>2848</v>
      </c>
      <c r="B3658">
        <v>4.6718259999999998E-2</v>
      </c>
      <c r="C3658">
        <v>2.2395529000000001E-2</v>
      </c>
      <c r="D3658">
        <v>9.400058E-2</v>
      </c>
      <c r="E3658">
        <v>0.21659996000000001</v>
      </c>
      <c r="F3658">
        <v>0.31190960000000001</v>
      </c>
      <c r="G3658">
        <v>1.1669517000000001E-2</v>
      </c>
      <c r="H3658">
        <v>0</v>
      </c>
      <c r="I3658">
        <v>0</v>
      </c>
      <c r="K3658">
        <f t="shared" si="463"/>
        <v>1</v>
      </c>
      <c r="L3658">
        <f t="shared" si="464"/>
        <v>1</v>
      </c>
      <c r="M3658">
        <f t="shared" si="465"/>
        <v>1</v>
      </c>
      <c r="N3658">
        <f t="shared" si="466"/>
        <v>1</v>
      </c>
      <c r="O3658">
        <f t="shared" si="467"/>
        <v>1</v>
      </c>
      <c r="Q3658">
        <f t="shared" si="468"/>
        <v>5</v>
      </c>
      <c r="S3658">
        <f t="shared" si="469"/>
        <v>1</v>
      </c>
      <c r="T3658">
        <f t="shared" si="470"/>
        <v>1</v>
      </c>
    </row>
    <row r="3659" spans="1:20" x14ac:dyDescent="0.3">
      <c r="A3659" t="s">
        <v>2748</v>
      </c>
      <c r="B3659">
        <v>9.1124099999999996E-3</v>
      </c>
      <c r="C3659">
        <v>0.21643834000000001</v>
      </c>
      <c r="D3659">
        <v>1.4678847E-2</v>
      </c>
      <c r="E3659">
        <v>8.6820670000000003E-2</v>
      </c>
      <c r="F3659">
        <v>8.3622396000000002E-2</v>
      </c>
      <c r="G3659">
        <v>7.5287820000000004E-3</v>
      </c>
      <c r="H3659">
        <v>0</v>
      </c>
      <c r="I3659">
        <v>0</v>
      </c>
      <c r="K3659">
        <f t="shared" si="463"/>
        <v>1</v>
      </c>
      <c r="L3659">
        <f t="shared" si="464"/>
        <v>1</v>
      </c>
      <c r="M3659">
        <f t="shared" si="465"/>
        <v>1</v>
      </c>
      <c r="N3659">
        <f t="shared" si="466"/>
        <v>1</v>
      </c>
      <c r="O3659">
        <f t="shared" si="467"/>
        <v>1</v>
      </c>
      <c r="Q3659">
        <f t="shared" si="468"/>
        <v>5</v>
      </c>
      <c r="S3659">
        <f t="shared" si="469"/>
        <v>1</v>
      </c>
      <c r="T3659">
        <f t="shared" si="470"/>
        <v>1</v>
      </c>
    </row>
    <row r="3660" spans="1:20" x14ac:dyDescent="0.3">
      <c r="A3660" t="s">
        <v>2836</v>
      </c>
      <c r="B3660">
        <v>1.601519E-3</v>
      </c>
      <c r="C3660">
        <v>8.7591899999999996E-4</v>
      </c>
      <c r="D3660">
        <v>1.8653469999999998E-2</v>
      </c>
      <c r="E3660">
        <v>2.8789104999999999E-2</v>
      </c>
      <c r="F3660">
        <v>5.2421695999999997E-2</v>
      </c>
      <c r="G3660">
        <v>5.3535099999999997E-3</v>
      </c>
      <c r="H3660">
        <v>0</v>
      </c>
      <c r="I3660">
        <v>0</v>
      </c>
      <c r="K3660">
        <f t="shared" si="463"/>
        <v>1</v>
      </c>
      <c r="L3660">
        <f t="shared" si="464"/>
        <v>1</v>
      </c>
      <c r="M3660">
        <f t="shared" si="465"/>
        <v>1</v>
      </c>
      <c r="N3660">
        <f t="shared" si="466"/>
        <v>1</v>
      </c>
      <c r="O3660">
        <f t="shared" si="467"/>
        <v>1</v>
      </c>
      <c r="Q3660">
        <f t="shared" si="468"/>
        <v>5</v>
      </c>
      <c r="S3660">
        <f t="shared" si="469"/>
        <v>1</v>
      </c>
      <c r="T3660">
        <f t="shared" si="470"/>
        <v>1</v>
      </c>
    </row>
    <row r="3661" spans="1:20" x14ac:dyDescent="0.3">
      <c r="A3661" t="s">
        <v>2752</v>
      </c>
      <c r="B3661">
        <v>4.3884739999999998E-3</v>
      </c>
      <c r="C3661">
        <v>2.4267719999999998E-3</v>
      </c>
      <c r="D3661">
        <v>1.0302392E-2</v>
      </c>
      <c r="E3661">
        <v>0.41430610000000001</v>
      </c>
      <c r="F3661">
        <v>5.0878624999999997E-2</v>
      </c>
      <c r="G3661">
        <v>1.439029E-2</v>
      </c>
      <c r="H3661">
        <v>0</v>
      </c>
      <c r="I3661">
        <v>0</v>
      </c>
      <c r="K3661">
        <f t="shared" si="463"/>
        <v>1</v>
      </c>
      <c r="L3661">
        <f t="shared" si="464"/>
        <v>1</v>
      </c>
      <c r="M3661">
        <f t="shared" si="465"/>
        <v>1</v>
      </c>
      <c r="N3661">
        <f t="shared" si="466"/>
        <v>1</v>
      </c>
      <c r="O3661">
        <f t="shared" si="467"/>
        <v>1</v>
      </c>
      <c r="Q3661">
        <f t="shared" si="468"/>
        <v>5</v>
      </c>
      <c r="S3661">
        <f t="shared" si="469"/>
        <v>1</v>
      </c>
      <c r="T3661">
        <f t="shared" si="470"/>
        <v>1</v>
      </c>
    </row>
    <row r="3662" spans="1:20" x14ac:dyDescent="0.3">
      <c r="A3662" t="s">
        <v>2760</v>
      </c>
      <c r="B3662">
        <v>4.6110709999999996E-3</v>
      </c>
      <c r="C3662">
        <v>9.8325619999999996E-3</v>
      </c>
      <c r="D3662">
        <v>2.0244600000000001E-2</v>
      </c>
      <c r="E3662">
        <v>1.7088609000000001E-2</v>
      </c>
      <c r="F3662">
        <v>2.9555720000000001E-2</v>
      </c>
      <c r="G3662">
        <v>5.2118299999999998E-3</v>
      </c>
      <c r="H3662">
        <v>0</v>
      </c>
      <c r="I3662">
        <v>0</v>
      </c>
      <c r="K3662">
        <f t="shared" si="463"/>
        <v>1</v>
      </c>
      <c r="L3662">
        <f t="shared" si="464"/>
        <v>1</v>
      </c>
      <c r="M3662">
        <f t="shared" si="465"/>
        <v>1</v>
      </c>
      <c r="N3662">
        <f t="shared" si="466"/>
        <v>1</v>
      </c>
      <c r="O3662">
        <f t="shared" si="467"/>
        <v>1</v>
      </c>
      <c r="Q3662">
        <f t="shared" si="468"/>
        <v>5</v>
      </c>
      <c r="S3662">
        <f t="shared" si="469"/>
        <v>1</v>
      </c>
      <c r="T3662">
        <f t="shared" si="470"/>
        <v>1</v>
      </c>
    </row>
    <row r="3663" spans="1:20" x14ac:dyDescent="0.3">
      <c r="A3663" t="s">
        <v>2841</v>
      </c>
      <c r="B3663">
        <v>1.6774343000000001E-2</v>
      </c>
      <c r="C3663">
        <v>6.6246114999999994E-2</v>
      </c>
      <c r="D3663">
        <v>4.2024474999999999E-2</v>
      </c>
      <c r="E3663">
        <v>3.5953823000000003E-2</v>
      </c>
      <c r="F3663">
        <v>0.11674867</v>
      </c>
      <c r="G3663">
        <v>6.1832069999999996E-3</v>
      </c>
      <c r="H3663">
        <v>0</v>
      </c>
      <c r="I3663">
        <v>0</v>
      </c>
      <c r="K3663">
        <f t="shared" si="463"/>
        <v>1</v>
      </c>
      <c r="L3663">
        <f t="shared" si="464"/>
        <v>1</v>
      </c>
      <c r="M3663">
        <f t="shared" si="465"/>
        <v>1</v>
      </c>
      <c r="N3663">
        <f t="shared" si="466"/>
        <v>1</v>
      </c>
      <c r="O3663">
        <f t="shared" si="467"/>
        <v>1</v>
      </c>
      <c r="Q3663">
        <f t="shared" si="468"/>
        <v>5</v>
      </c>
      <c r="S3663">
        <f t="shared" si="469"/>
        <v>1</v>
      </c>
      <c r="T3663">
        <f t="shared" si="470"/>
        <v>1</v>
      </c>
    </row>
    <row r="3664" spans="1:20" x14ac:dyDescent="0.3">
      <c r="A3664" t="s">
        <v>2819</v>
      </c>
      <c r="B3664">
        <v>7.8745450000000002E-3</v>
      </c>
      <c r="C3664">
        <v>6.8336400000000002E-3</v>
      </c>
      <c r="D3664">
        <v>2.3462760999999999E-2</v>
      </c>
      <c r="E3664">
        <v>9.3795949999999993E-3</v>
      </c>
      <c r="F3664">
        <v>1.4583072000000001E-2</v>
      </c>
      <c r="G3664">
        <v>5.1186089999999997E-3</v>
      </c>
      <c r="H3664">
        <v>0</v>
      </c>
      <c r="I3664">
        <v>0</v>
      </c>
      <c r="K3664">
        <f t="shared" si="463"/>
        <v>1</v>
      </c>
      <c r="L3664">
        <f t="shared" si="464"/>
        <v>1</v>
      </c>
      <c r="M3664">
        <f t="shared" si="465"/>
        <v>1</v>
      </c>
      <c r="N3664">
        <f t="shared" si="466"/>
        <v>1</v>
      </c>
      <c r="O3664">
        <f t="shared" si="467"/>
        <v>1</v>
      </c>
      <c r="Q3664">
        <f t="shared" si="468"/>
        <v>5</v>
      </c>
      <c r="S3664">
        <f t="shared" si="469"/>
        <v>1</v>
      </c>
      <c r="T3664">
        <f t="shared" si="470"/>
        <v>1</v>
      </c>
    </row>
    <row r="3665" spans="1:20" x14ac:dyDescent="0.3">
      <c r="A3665" t="s">
        <v>2729</v>
      </c>
      <c r="B3665">
        <v>9.5644170000000004E-3</v>
      </c>
      <c r="C3665">
        <v>6.7401650000000002E-3</v>
      </c>
      <c r="D3665">
        <v>2.1616396E-2</v>
      </c>
      <c r="E3665">
        <v>4.1150856999999999E-2</v>
      </c>
      <c r="F3665">
        <v>3.3329558000000002E-2</v>
      </c>
      <c r="G3665">
        <v>5.48023E-3</v>
      </c>
      <c r="H3665">
        <v>0</v>
      </c>
      <c r="I3665">
        <v>0</v>
      </c>
      <c r="K3665">
        <f t="shared" si="463"/>
        <v>1</v>
      </c>
      <c r="L3665">
        <f t="shared" si="464"/>
        <v>1</v>
      </c>
      <c r="M3665">
        <f t="shared" si="465"/>
        <v>1</v>
      </c>
      <c r="N3665">
        <f t="shared" si="466"/>
        <v>1</v>
      </c>
      <c r="O3665">
        <f t="shared" si="467"/>
        <v>1</v>
      </c>
      <c r="Q3665">
        <f t="shared" si="468"/>
        <v>5</v>
      </c>
      <c r="S3665">
        <f t="shared" si="469"/>
        <v>1</v>
      </c>
      <c r="T3665">
        <f t="shared" si="470"/>
        <v>1</v>
      </c>
    </row>
    <row r="3666" spans="1:20" x14ac:dyDescent="0.3">
      <c r="A3666" t="s">
        <v>2717</v>
      </c>
      <c r="B3666">
        <v>7.2676099999999999E-3</v>
      </c>
      <c r="C3666">
        <v>8.7727949999999999E-3</v>
      </c>
      <c r="D3666">
        <v>2.1474099E-2</v>
      </c>
      <c r="E3666">
        <v>2.0238831999999998E-2</v>
      </c>
      <c r="F3666">
        <v>1.6576784000000001E-2</v>
      </c>
      <c r="G3666">
        <v>5.2114730000000003E-3</v>
      </c>
      <c r="H3666">
        <v>0</v>
      </c>
      <c r="I3666">
        <v>0</v>
      </c>
      <c r="K3666">
        <f t="shared" si="463"/>
        <v>1</v>
      </c>
      <c r="L3666">
        <f t="shared" si="464"/>
        <v>1</v>
      </c>
      <c r="M3666">
        <f t="shared" si="465"/>
        <v>1</v>
      </c>
      <c r="N3666">
        <f t="shared" si="466"/>
        <v>1</v>
      </c>
      <c r="O3666">
        <f t="shared" si="467"/>
        <v>1</v>
      </c>
      <c r="Q3666">
        <f t="shared" si="468"/>
        <v>5</v>
      </c>
      <c r="S3666">
        <f t="shared" si="469"/>
        <v>1</v>
      </c>
      <c r="T3666">
        <f t="shared" si="470"/>
        <v>1</v>
      </c>
    </row>
    <row r="3667" spans="1:20" x14ac:dyDescent="0.3">
      <c r="A3667" t="s">
        <v>2804</v>
      </c>
      <c r="B3667">
        <v>1.806869E-3</v>
      </c>
      <c r="C3667">
        <v>1.7698200000000001E-2</v>
      </c>
      <c r="D3667">
        <v>3.1913440000000001E-2</v>
      </c>
      <c r="E3667">
        <v>6.9670909999999999E-3</v>
      </c>
      <c r="F3667">
        <v>3.058584E-2</v>
      </c>
      <c r="G3667">
        <v>5.133271E-3</v>
      </c>
      <c r="H3667">
        <v>0</v>
      </c>
      <c r="I3667">
        <v>0</v>
      </c>
      <c r="K3667">
        <f t="shared" si="463"/>
        <v>1</v>
      </c>
      <c r="L3667">
        <f t="shared" si="464"/>
        <v>1</v>
      </c>
      <c r="M3667">
        <f t="shared" si="465"/>
        <v>1</v>
      </c>
      <c r="N3667">
        <f t="shared" si="466"/>
        <v>1</v>
      </c>
      <c r="O3667">
        <f t="shared" si="467"/>
        <v>1</v>
      </c>
      <c r="Q3667">
        <f t="shared" si="468"/>
        <v>5</v>
      </c>
      <c r="S3667">
        <f t="shared" si="469"/>
        <v>1</v>
      </c>
      <c r="T3667">
        <f t="shared" si="470"/>
        <v>1</v>
      </c>
    </row>
    <row r="3668" spans="1:20" x14ac:dyDescent="0.3">
      <c r="A3668" t="s">
        <v>2706</v>
      </c>
      <c r="B3668">
        <v>1.1031979999999999E-3</v>
      </c>
      <c r="C3668">
        <v>2.5422330000000001E-3</v>
      </c>
      <c r="D3668">
        <v>5.5390887E-2</v>
      </c>
      <c r="E3668">
        <v>8.6910420000000002E-2</v>
      </c>
      <c r="F3668">
        <v>1.9019748999999999E-2</v>
      </c>
      <c r="G3668">
        <v>5.8081749999999996E-3</v>
      </c>
      <c r="H3668">
        <v>0</v>
      </c>
      <c r="I3668">
        <v>0</v>
      </c>
      <c r="K3668">
        <f t="shared" si="463"/>
        <v>1</v>
      </c>
      <c r="L3668">
        <f t="shared" si="464"/>
        <v>1</v>
      </c>
      <c r="M3668">
        <f t="shared" si="465"/>
        <v>1</v>
      </c>
      <c r="N3668">
        <f t="shared" si="466"/>
        <v>1</v>
      </c>
      <c r="O3668">
        <f t="shared" si="467"/>
        <v>1</v>
      </c>
      <c r="Q3668">
        <f t="shared" si="468"/>
        <v>5</v>
      </c>
      <c r="S3668">
        <f t="shared" si="469"/>
        <v>1</v>
      </c>
      <c r="T3668">
        <f t="shared" si="470"/>
        <v>1</v>
      </c>
    </row>
    <row r="3669" spans="1:20" x14ac:dyDescent="0.3">
      <c r="A3669" t="s">
        <v>2776</v>
      </c>
      <c r="B3669">
        <v>2.736661E-3</v>
      </c>
      <c r="C3669">
        <v>2.3387369000000002E-2</v>
      </c>
      <c r="D3669">
        <v>0.24515243</v>
      </c>
      <c r="E3669">
        <v>0.11498893</v>
      </c>
      <c r="F3669">
        <v>9.3257389999999996E-2</v>
      </c>
      <c r="G3669">
        <v>7.5511930000000003E-3</v>
      </c>
      <c r="H3669">
        <v>0</v>
      </c>
      <c r="I3669">
        <v>0</v>
      </c>
      <c r="K3669">
        <f t="shared" si="463"/>
        <v>1</v>
      </c>
      <c r="L3669">
        <f t="shared" si="464"/>
        <v>1</v>
      </c>
      <c r="M3669">
        <f t="shared" si="465"/>
        <v>1</v>
      </c>
      <c r="N3669">
        <f t="shared" si="466"/>
        <v>1</v>
      </c>
      <c r="O3669">
        <f t="shared" si="467"/>
        <v>1</v>
      </c>
      <c r="Q3669">
        <f t="shared" si="468"/>
        <v>5</v>
      </c>
      <c r="S3669">
        <f t="shared" si="469"/>
        <v>1</v>
      </c>
      <c r="T3669">
        <f t="shared" si="470"/>
        <v>1</v>
      </c>
    </row>
    <row r="3670" spans="1:20" x14ac:dyDescent="0.3">
      <c r="A3670" t="s">
        <v>2829</v>
      </c>
      <c r="B3670">
        <v>5.4321099999999997E-2</v>
      </c>
      <c r="C3670">
        <v>1.6862011999999999E-2</v>
      </c>
      <c r="D3670">
        <v>5.0609915999999998E-2</v>
      </c>
      <c r="E3670">
        <v>0.14253964</v>
      </c>
      <c r="F3670">
        <v>0.238232</v>
      </c>
      <c r="G3670">
        <v>8.9065429999999994E-3</v>
      </c>
      <c r="H3670">
        <v>0</v>
      </c>
      <c r="I3670">
        <v>0</v>
      </c>
      <c r="K3670">
        <f t="shared" si="463"/>
        <v>1</v>
      </c>
      <c r="L3670">
        <f t="shared" si="464"/>
        <v>1</v>
      </c>
      <c r="M3670">
        <f t="shared" si="465"/>
        <v>1</v>
      </c>
      <c r="N3670">
        <f t="shared" si="466"/>
        <v>1</v>
      </c>
      <c r="O3670">
        <f t="shared" si="467"/>
        <v>1</v>
      </c>
      <c r="Q3670">
        <f t="shared" si="468"/>
        <v>5</v>
      </c>
      <c r="S3670">
        <f t="shared" si="469"/>
        <v>1</v>
      </c>
      <c r="T3670">
        <f t="shared" si="470"/>
        <v>1</v>
      </c>
    </row>
    <row r="3671" spans="1:20" x14ac:dyDescent="0.3">
      <c r="A3671" t="s">
        <v>2771</v>
      </c>
      <c r="B3671">
        <v>3.905178E-3</v>
      </c>
      <c r="C3671">
        <v>5.6107149999999996E-3</v>
      </c>
      <c r="D3671">
        <v>1.3308456999999999E-2</v>
      </c>
      <c r="E3671">
        <v>8.4614470000000004E-3</v>
      </c>
      <c r="F3671">
        <v>4.1188377999999998E-2</v>
      </c>
      <c r="G3671">
        <v>5.1699279999999999E-3</v>
      </c>
      <c r="H3671">
        <v>0</v>
      </c>
      <c r="I3671">
        <v>0</v>
      </c>
      <c r="K3671">
        <f t="shared" si="463"/>
        <v>1</v>
      </c>
      <c r="L3671">
        <f t="shared" si="464"/>
        <v>1</v>
      </c>
      <c r="M3671">
        <f t="shared" si="465"/>
        <v>1</v>
      </c>
      <c r="N3671">
        <f t="shared" si="466"/>
        <v>1</v>
      </c>
      <c r="O3671">
        <f t="shared" si="467"/>
        <v>1</v>
      </c>
      <c r="Q3671">
        <f t="shared" si="468"/>
        <v>5</v>
      </c>
      <c r="S3671">
        <f t="shared" si="469"/>
        <v>1</v>
      </c>
      <c r="T3671">
        <f t="shared" si="470"/>
        <v>1</v>
      </c>
    </row>
    <row r="3672" spans="1:20" x14ac:dyDescent="0.3">
      <c r="A3672" t="s">
        <v>2708</v>
      </c>
      <c r="B3672">
        <v>0.11651722</v>
      </c>
      <c r="C3672">
        <v>8.234387E-2</v>
      </c>
      <c r="D3672">
        <v>9.9125450000000004E-2</v>
      </c>
      <c r="E3672">
        <v>0.13396524000000001</v>
      </c>
      <c r="F3672">
        <v>0.23095319</v>
      </c>
      <c r="G3672">
        <v>1.074028E-2</v>
      </c>
      <c r="H3672">
        <v>0</v>
      </c>
      <c r="I3672">
        <v>0</v>
      </c>
      <c r="K3672">
        <f t="shared" si="463"/>
        <v>1</v>
      </c>
      <c r="L3672">
        <f t="shared" si="464"/>
        <v>1</v>
      </c>
      <c r="M3672">
        <f t="shared" si="465"/>
        <v>1</v>
      </c>
      <c r="N3672">
        <f t="shared" si="466"/>
        <v>1</v>
      </c>
      <c r="O3672">
        <f t="shared" si="467"/>
        <v>1</v>
      </c>
      <c r="Q3672">
        <f t="shared" si="468"/>
        <v>5</v>
      </c>
      <c r="S3672">
        <f t="shared" si="469"/>
        <v>1</v>
      </c>
      <c r="T3672">
        <f t="shared" si="470"/>
        <v>1</v>
      </c>
    </row>
    <row r="3673" spans="1:20" x14ac:dyDescent="0.3">
      <c r="A3673" t="s">
        <v>2707</v>
      </c>
      <c r="B3673">
        <v>4.5263370000000001E-3</v>
      </c>
      <c r="C3673">
        <v>9.9762259999999995E-3</v>
      </c>
      <c r="D3673">
        <v>3.3466234999999997E-2</v>
      </c>
      <c r="E3673">
        <v>1.9307933999999999E-2</v>
      </c>
      <c r="F3673">
        <v>2.2221299999999999E-2</v>
      </c>
      <c r="G3673">
        <v>5.206764E-3</v>
      </c>
      <c r="H3673">
        <v>0</v>
      </c>
      <c r="I3673">
        <v>0</v>
      </c>
      <c r="K3673">
        <f t="shared" si="463"/>
        <v>1</v>
      </c>
      <c r="L3673">
        <f t="shared" si="464"/>
        <v>1</v>
      </c>
      <c r="M3673">
        <f t="shared" si="465"/>
        <v>1</v>
      </c>
      <c r="N3673">
        <f t="shared" si="466"/>
        <v>1</v>
      </c>
      <c r="O3673">
        <f t="shared" si="467"/>
        <v>1</v>
      </c>
      <c r="Q3673">
        <f t="shared" si="468"/>
        <v>5</v>
      </c>
      <c r="S3673">
        <f t="shared" si="469"/>
        <v>1</v>
      </c>
      <c r="T3673">
        <f t="shared" si="470"/>
        <v>1</v>
      </c>
    </row>
    <row r="3674" spans="1:20" x14ac:dyDescent="0.3">
      <c r="A3674" t="s">
        <v>2763</v>
      </c>
      <c r="B3674">
        <v>3.3458030000000001E-3</v>
      </c>
      <c r="C3674">
        <v>5.8562139999999999E-2</v>
      </c>
      <c r="D3674">
        <v>5.5538610000000002E-3</v>
      </c>
      <c r="E3674">
        <v>4.9363920000000004E-3</v>
      </c>
      <c r="F3674">
        <v>2.6051241999999999E-2</v>
      </c>
      <c r="G3674">
        <v>5.2342420000000001E-3</v>
      </c>
      <c r="H3674">
        <v>0</v>
      </c>
      <c r="I3674">
        <v>0</v>
      </c>
      <c r="K3674">
        <f t="shared" si="463"/>
        <v>1</v>
      </c>
      <c r="L3674">
        <f t="shared" si="464"/>
        <v>1</v>
      </c>
      <c r="M3674">
        <f t="shared" si="465"/>
        <v>1</v>
      </c>
      <c r="N3674">
        <f t="shared" si="466"/>
        <v>1</v>
      </c>
      <c r="O3674">
        <f t="shared" si="467"/>
        <v>1</v>
      </c>
      <c r="Q3674">
        <f t="shared" si="468"/>
        <v>5</v>
      </c>
      <c r="S3674">
        <f t="shared" si="469"/>
        <v>1</v>
      </c>
      <c r="T3674">
        <f t="shared" si="470"/>
        <v>1</v>
      </c>
    </row>
    <row r="3675" spans="1:20" x14ac:dyDescent="0.3">
      <c r="A3675" t="s">
        <v>2822</v>
      </c>
      <c r="B3675">
        <v>9.4427910000000007E-3</v>
      </c>
      <c r="C3675">
        <v>1.1299548E-2</v>
      </c>
      <c r="D3675">
        <v>7.6365779999999994E-2</v>
      </c>
      <c r="E3675">
        <v>2.0829226999999999E-2</v>
      </c>
      <c r="F3675">
        <v>8.0254450000000005E-2</v>
      </c>
      <c r="G3675">
        <v>5.5916309999999997E-3</v>
      </c>
      <c r="H3675">
        <v>0</v>
      </c>
      <c r="I3675">
        <v>0</v>
      </c>
      <c r="K3675">
        <f t="shared" si="463"/>
        <v>1</v>
      </c>
      <c r="L3675">
        <f t="shared" si="464"/>
        <v>1</v>
      </c>
      <c r="M3675">
        <f t="shared" si="465"/>
        <v>1</v>
      </c>
      <c r="N3675">
        <f t="shared" si="466"/>
        <v>1</v>
      </c>
      <c r="O3675">
        <f t="shared" si="467"/>
        <v>1</v>
      </c>
      <c r="Q3675">
        <f t="shared" si="468"/>
        <v>5</v>
      </c>
      <c r="S3675">
        <f t="shared" si="469"/>
        <v>1</v>
      </c>
      <c r="T3675">
        <f t="shared" si="470"/>
        <v>1</v>
      </c>
    </row>
    <row r="3676" spans="1:20" x14ac:dyDescent="0.3">
      <c r="A3676" t="s">
        <v>2737</v>
      </c>
      <c r="B3676">
        <v>5.5164660000000003E-3</v>
      </c>
      <c r="C3676">
        <v>1.0238140999999999E-2</v>
      </c>
      <c r="D3676">
        <v>1.9810754999999999E-2</v>
      </c>
      <c r="E3676">
        <v>6.9893469999999999E-3</v>
      </c>
      <c r="F3676">
        <v>3.061502E-2</v>
      </c>
      <c r="G3676">
        <v>5.1462050000000001E-3</v>
      </c>
      <c r="H3676">
        <v>0</v>
      </c>
      <c r="I3676">
        <v>0</v>
      </c>
      <c r="K3676">
        <f t="shared" si="463"/>
        <v>1</v>
      </c>
      <c r="L3676">
        <f t="shared" si="464"/>
        <v>1</v>
      </c>
      <c r="M3676">
        <f t="shared" si="465"/>
        <v>1</v>
      </c>
      <c r="N3676">
        <f t="shared" si="466"/>
        <v>1</v>
      </c>
      <c r="O3676">
        <f t="shared" si="467"/>
        <v>1</v>
      </c>
      <c r="Q3676">
        <f t="shared" si="468"/>
        <v>5</v>
      </c>
      <c r="S3676">
        <f t="shared" si="469"/>
        <v>1</v>
      </c>
      <c r="T3676">
        <f t="shared" si="470"/>
        <v>1</v>
      </c>
    </row>
    <row r="3677" spans="1:20" x14ac:dyDescent="0.3">
      <c r="A3677" t="s">
        <v>2739</v>
      </c>
      <c r="B3677">
        <v>1.5029226E-2</v>
      </c>
      <c r="C3677">
        <v>3.603481E-3</v>
      </c>
      <c r="D3677">
        <v>0.32996163000000001</v>
      </c>
      <c r="E3677">
        <v>0.37595576000000003</v>
      </c>
      <c r="F3677">
        <v>0.22575091</v>
      </c>
      <c r="G3677">
        <v>2.0968436999999999E-2</v>
      </c>
      <c r="H3677">
        <v>0</v>
      </c>
      <c r="I3677">
        <v>0</v>
      </c>
      <c r="K3677">
        <f t="shared" si="463"/>
        <v>1</v>
      </c>
      <c r="L3677">
        <f t="shared" si="464"/>
        <v>1</v>
      </c>
      <c r="M3677">
        <f t="shared" si="465"/>
        <v>1</v>
      </c>
      <c r="N3677">
        <f t="shared" si="466"/>
        <v>1</v>
      </c>
      <c r="O3677">
        <f t="shared" si="467"/>
        <v>1</v>
      </c>
      <c r="Q3677">
        <f t="shared" si="468"/>
        <v>5</v>
      </c>
      <c r="S3677">
        <f t="shared" si="469"/>
        <v>1</v>
      </c>
      <c r="T3677">
        <f t="shared" si="470"/>
        <v>1</v>
      </c>
    </row>
    <row r="3678" spans="1:20" x14ac:dyDescent="0.3">
      <c r="A3678" t="s">
        <v>2807</v>
      </c>
      <c r="B3678">
        <v>8.9686309999999995E-3</v>
      </c>
      <c r="C3678">
        <v>2.2952514E-2</v>
      </c>
      <c r="D3678">
        <v>6.7518949999999994E-2</v>
      </c>
      <c r="E3678">
        <v>2.2895203999999999E-2</v>
      </c>
      <c r="F3678">
        <v>2.6750355999999999E-2</v>
      </c>
      <c r="G3678">
        <v>5.384982E-3</v>
      </c>
      <c r="H3678">
        <v>0</v>
      </c>
      <c r="I3678">
        <v>0</v>
      </c>
      <c r="K3678">
        <f t="shared" si="463"/>
        <v>1</v>
      </c>
      <c r="L3678">
        <f t="shared" si="464"/>
        <v>1</v>
      </c>
      <c r="M3678">
        <f t="shared" si="465"/>
        <v>1</v>
      </c>
      <c r="N3678">
        <f t="shared" si="466"/>
        <v>1</v>
      </c>
      <c r="O3678">
        <f t="shared" si="467"/>
        <v>1</v>
      </c>
      <c r="Q3678">
        <f t="shared" si="468"/>
        <v>5</v>
      </c>
      <c r="S3678">
        <f t="shared" si="469"/>
        <v>1</v>
      </c>
      <c r="T3678">
        <f t="shared" si="470"/>
        <v>1</v>
      </c>
    </row>
    <row r="3679" spans="1:20" x14ac:dyDescent="0.3">
      <c r="A3679" t="s">
        <v>3702</v>
      </c>
      <c r="B3679">
        <v>0.61150134</v>
      </c>
      <c r="C3679">
        <v>0.93906665</v>
      </c>
      <c r="D3679">
        <v>0.95505629999999997</v>
      </c>
      <c r="E3679">
        <v>0.95841556999999999</v>
      </c>
      <c r="F3679">
        <v>6.3844024999999999E-2</v>
      </c>
      <c r="G3679">
        <v>0.95890810000000004</v>
      </c>
      <c r="H3679">
        <v>1</v>
      </c>
      <c r="I3679">
        <v>1</v>
      </c>
      <c r="K3679">
        <f t="shared" si="463"/>
        <v>1</v>
      </c>
      <c r="L3679">
        <f t="shared" si="464"/>
        <v>1</v>
      </c>
      <c r="M3679">
        <f t="shared" si="465"/>
        <v>1</v>
      </c>
      <c r="N3679">
        <f t="shared" si="466"/>
        <v>1</v>
      </c>
      <c r="O3679">
        <f t="shared" si="467"/>
        <v>0</v>
      </c>
      <c r="Q3679">
        <f t="shared" si="468"/>
        <v>4</v>
      </c>
      <c r="S3679">
        <f t="shared" si="469"/>
        <v>1</v>
      </c>
      <c r="T3679">
        <f t="shared" si="470"/>
        <v>1</v>
      </c>
    </row>
    <row r="3680" spans="1:20" x14ac:dyDescent="0.3">
      <c r="A3680" t="s">
        <v>3700</v>
      </c>
      <c r="B3680">
        <v>0.99224440000000003</v>
      </c>
      <c r="C3680">
        <v>0.98151060000000001</v>
      </c>
      <c r="D3680">
        <v>0.39151322999999999</v>
      </c>
      <c r="E3680">
        <v>0.98782724</v>
      </c>
      <c r="F3680">
        <v>0.94939810000000002</v>
      </c>
      <c r="G3680">
        <v>0.92975503000000004</v>
      </c>
      <c r="H3680">
        <v>1</v>
      </c>
      <c r="I3680">
        <v>1</v>
      </c>
      <c r="K3680">
        <f t="shared" si="463"/>
        <v>1</v>
      </c>
      <c r="L3680">
        <f t="shared" si="464"/>
        <v>1</v>
      </c>
      <c r="M3680">
        <f t="shared" si="465"/>
        <v>0</v>
      </c>
      <c r="N3680">
        <f t="shared" si="466"/>
        <v>1</v>
      </c>
      <c r="O3680">
        <f t="shared" si="467"/>
        <v>1</v>
      </c>
      <c r="Q3680">
        <f t="shared" si="468"/>
        <v>4</v>
      </c>
      <c r="S3680">
        <f t="shared" si="469"/>
        <v>1</v>
      </c>
      <c r="T3680">
        <f t="shared" si="470"/>
        <v>1</v>
      </c>
    </row>
    <row r="3681" spans="1:20" x14ac:dyDescent="0.3">
      <c r="A3681" t="s">
        <v>3701</v>
      </c>
      <c r="B3681">
        <v>0.96701499999999996</v>
      </c>
      <c r="C3681">
        <v>0.25296750000000001</v>
      </c>
      <c r="D3681">
        <v>0.88523260000000004</v>
      </c>
      <c r="E3681">
        <v>0.98848115999999997</v>
      </c>
      <c r="F3681">
        <v>0.9568953</v>
      </c>
      <c r="G3681">
        <v>0.93957860000000004</v>
      </c>
      <c r="H3681">
        <v>1</v>
      </c>
      <c r="I3681">
        <v>1</v>
      </c>
      <c r="K3681">
        <f t="shared" si="463"/>
        <v>1</v>
      </c>
      <c r="L3681">
        <f t="shared" si="464"/>
        <v>0</v>
      </c>
      <c r="M3681">
        <f t="shared" si="465"/>
        <v>1</v>
      </c>
      <c r="N3681">
        <f t="shared" si="466"/>
        <v>1</v>
      </c>
      <c r="O3681">
        <f t="shared" si="467"/>
        <v>1</v>
      </c>
      <c r="Q3681">
        <f t="shared" si="468"/>
        <v>4</v>
      </c>
      <c r="S3681">
        <f t="shared" si="469"/>
        <v>1</v>
      </c>
      <c r="T3681">
        <f t="shared" si="470"/>
        <v>1</v>
      </c>
    </row>
    <row r="3682" spans="1:20" x14ac:dyDescent="0.3">
      <c r="A3682" t="s">
        <v>3699</v>
      </c>
      <c r="B3682">
        <v>0.74184240000000001</v>
      </c>
      <c r="C3682">
        <v>0.49309582000000002</v>
      </c>
      <c r="D3682">
        <v>0.99583189999999999</v>
      </c>
      <c r="E3682">
        <v>0.98876929999999996</v>
      </c>
      <c r="F3682">
        <v>0.99043815999999996</v>
      </c>
      <c r="G3682">
        <v>0.94731957</v>
      </c>
      <c r="H3682">
        <v>1</v>
      </c>
      <c r="I3682">
        <v>1</v>
      </c>
      <c r="K3682">
        <f t="shared" si="463"/>
        <v>1</v>
      </c>
      <c r="L3682">
        <f t="shared" si="464"/>
        <v>0</v>
      </c>
      <c r="M3682">
        <f t="shared" si="465"/>
        <v>1</v>
      </c>
      <c r="N3682">
        <f t="shared" si="466"/>
        <v>1</v>
      </c>
      <c r="O3682">
        <f t="shared" si="467"/>
        <v>1</v>
      </c>
      <c r="Q3682">
        <f t="shared" si="468"/>
        <v>4</v>
      </c>
      <c r="S3682">
        <f t="shared" si="469"/>
        <v>1</v>
      </c>
      <c r="T3682">
        <f t="shared" si="470"/>
        <v>1</v>
      </c>
    </row>
    <row r="3683" spans="1:20" x14ac:dyDescent="0.3">
      <c r="A3683" t="s">
        <v>3703</v>
      </c>
      <c r="B3683">
        <v>0.97795962999999997</v>
      </c>
      <c r="C3683">
        <v>0.9754081</v>
      </c>
      <c r="D3683">
        <v>0.87932399999999999</v>
      </c>
      <c r="E3683">
        <v>0.31833260000000002</v>
      </c>
      <c r="F3683">
        <v>0.72070880000000004</v>
      </c>
      <c r="G3683">
        <v>0.85076373999999999</v>
      </c>
      <c r="H3683">
        <v>1</v>
      </c>
      <c r="I3683">
        <v>1</v>
      </c>
      <c r="K3683">
        <f t="shared" si="463"/>
        <v>1</v>
      </c>
      <c r="L3683">
        <f t="shared" si="464"/>
        <v>1</v>
      </c>
      <c r="M3683">
        <f t="shared" si="465"/>
        <v>1</v>
      </c>
      <c r="N3683">
        <f t="shared" si="466"/>
        <v>0</v>
      </c>
      <c r="O3683">
        <f t="shared" si="467"/>
        <v>1</v>
      </c>
      <c r="Q3683">
        <f t="shared" si="468"/>
        <v>4</v>
      </c>
      <c r="S3683">
        <f t="shared" si="469"/>
        <v>1</v>
      </c>
      <c r="T3683">
        <f t="shared" si="470"/>
        <v>1</v>
      </c>
    </row>
    <row r="3684" spans="1:20" x14ac:dyDescent="0.3">
      <c r="A3684" t="s">
        <v>3704</v>
      </c>
      <c r="B3684">
        <v>0.95071130000000004</v>
      </c>
      <c r="C3684">
        <v>0.97720180000000001</v>
      </c>
      <c r="D3684">
        <v>0.92519784000000005</v>
      </c>
      <c r="E3684">
        <v>0.95129819999999998</v>
      </c>
      <c r="F3684">
        <v>0.36228656999999997</v>
      </c>
      <c r="G3684">
        <v>0.98411349999999997</v>
      </c>
      <c r="H3684">
        <v>1</v>
      </c>
      <c r="I3684">
        <v>1</v>
      </c>
      <c r="K3684">
        <f t="shared" si="463"/>
        <v>1</v>
      </c>
      <c r="L3684">
        <f t="shared" si="464"/>
        <v>1</v>
      </c>
      <c r="M3684">
        <f t="shared" si="465"/>
        <v>1</v>
      </c>
      <c r="N3684">
        <f t="shared" si="466"/>
        <v>1</v>
      </c>
      <c r="O3684">
        <f t="shared" si="467"/>
        <v>0</v>
      </c>
      <c r="Q3684">
        <f t="shared" si="468"/>
        <v>4</v>
      </c>
      <c r="S3684">
        <f t="shared" si="469"/>
        <v>1</v>
      </c>
      <c r="T3684">
        <f t="shared" si="470"/>
        <v>1</v>
      </c>
    </row>
    <row r="3685" spans="1:20" x14ac:dyDescent="0.3">
      <c r="A3685" t="s">
        <v>3707</v>
      </c>
      <c r="B3685">
        <v>0.99109130000000001</v>
      </c>
      <c r="C3685">
        <v>0.97817180000000004</v>
      </c>
      <c r="D3685">
        <v>0.96754739999999995</v>
      </c>
      <c r="E3685">
        <v>0.27443339999999999</v>
      </c>
      <c r="F3685">
        <v>0.98767740000000004</v>
      </c>
      <c r="G3685">
        <v>0.80191754999999998</v>
      </c>
      <c r="H3685">
        <v>1</v>
      </c>
      <c r="I3685">
        <v>1</v>
      </c>
      <c r="K3685">
        <f t="shared" si="463"/>
        <v>1</v>
      </c>
      <c r="L3685">
        <f t="shared" si="464"/>
        <v>1</v>
      </c>
      <c r="M3685">
        <f t="shared" si="465"/>
        <v>1</v>
      </c>
      <c r="N3685">
        <f t="shared" si="466"/>
        <v>0</v>
      </c>
      <c r="O3685">
        <f t="shared" si="467"/>
        <v>1</v>
      </c>
      <c r="Q3685">
        <f t="shared" si="468"/>
        <v>4</v>
      </c>
      <c r="S3685">
        <f t="shared" si="469"/>
        <v>1</v>
      </c>
      <c r="T3685">
        <f t="shared" si="470"/>
        <v>1</v>
      </c>
    </row>
    <row r="3686" spans="1:20" x14ac:dyDescent="0.3">
      <c r="A3686" t="s">
        <v>3706</v>
      </c>
      <c r="B3686">
        <v>0.9790932</v>
      </c>
      <c r="C3686">
        <v>0.97844180000000003</v>
      </c>
      <c r="D3686">
        <v>0.41779566000000001</v>
      </c>
      <c r="E3686">
        <v>0.94091320000000001</v>
      </c>
      <c r="F3686">
        <v>0.96757219999999999</v>
      </c>
      <c r="G3686">
        <v>0.92265870000000005</v>
      </c>
      <c r="H3686">
        <v>1</v>
      </c>
      <c r="I3686">
        <v>1</v>
      </c>
      <c r="K3686">
        <f t="shared" si="463"/>
        <v>1</v>
      </c>
      <c r="L3686">
        <f t="shared" si="464"/>
        <v>1</v>
      </c>
      <c r="M3686">
        <f t="shared" si="465"/>
        <v>0</v>
      </c>
      <c r="N3686">
        <f t="shared" si="466"/>
        <v>1</v>
      </c>
      <c r="O3686">
        <f t="shared" si="467"/>
        <v>1</v>
      </c>
      <c r="Q3686">
        <f t="shared" si="468"/>
        <v>4</v>
      </c>
      <c r="S3686">
        <f t="shared" si="469"/>
        <v>1</v>
      </c>
      <c r="T3686">
        <f t="shared" si="470"/>
        <v>1</v>
      </c>
    </row>
    <row r="3687" spans="1:20" x14ac:dyDescent="0.3">
      <c r="A3687" t="s">
        <v>3708</v>
      </c>
      <c r="B3687">
        <v>0.88071465000000004</v>
      </c>
      <c r="C3687">
        <v>0.99012356999999995</v>
      </c>
      <c r="D3687">
        <v>0.29925816999999999</v>
      </c>
      <c r="E3687">
        <v>0.96140546000000005</v>
      </c>
      <c r="F3687">
        <v>0.91081979999999996</v>
      </c>
      <c r="G3687">
        <v>0.87611930000000005</v>
      </c>
      <c r="H3687">
        <v>1</v>
      </c>
      <c r="I3687">
        <v>1</v>
      </c>
      <c r="K3687">
        <f t="shared" si="463"/>
        <v>1</v>
      </c>
      <c r="L3687">
        <f t="shared" si="464"/>
        <v>1</v>
      </c>
      <c r="M3687">
        <f t="shared" si="465"/>
        <v>0</v>
      </c>
      <c r="N3687">
        <f t="shared" si="466"/>
        <v>1</v>
      </c>
      <c r="O3687">
        <f t="shared" si="467"/>
        <v>1</v>
      </c>
      <c r="Q3687">
        <f t="shared" si="468"/>
        <v>4</v>
      </c>
      <c r="S3687">
        <f t="shared" si="469"/>
        <v>1</v>
      </c>
      <c r="T3687">
        <f t="shared" si="470"/>
        <v>1</v>
      </c>
    </row>
    <row r="3688" spans="1:20" x14ac:dyDescent="0.3">
      <c r="A3688" t="s">
        <v>3705</v>
      </c>
      <c r="B3688">
        <v>0.9882145</v>
      </c>
      <c r="C3688">
        <v>0.9659411</v>
      </c>
      <c r="D3688">
        <v>0.82679460000000005</v>
      </c>
      <c r="E3688">
        <v>0.68277454000000004</v>
      </c>
      <c r="F3688">
        <v>0.1913637</v>
      </c>
      <c r="G3688">
        <v>0.9575882</v>
      </c>
      <c r="H3688">
        <v>1</v>
      </c>
      <c r="I3688">
        <v>1</v>
      </c>
      <c r="K3688">
        <f t="shared" si="463"/>
        <v>1</v>
      </c>
      <c r="L3688">
        <f t="shared" si="464"/>
        <v>1</v>
      </c>
      <c r="M3688">
        <f t="shared" si="465"/>
        <v>1</v>
      </c>
      <c r="N3688">
        <f t="shared" si="466"/>
        <v>1</v>
      </c>
      <c r="O3688">
        <f t="shared" si="467"/>
        <v>0</v>
      </c>
      <c r="Q3688">
        <f t="shared" si="468"/>
        <v>4</v>
      </c>
      <c r="S3688">
        <f t="shared" si="469"/>
        <v>1</v>
      </c>
      <c r="T3688">
        <f t="shared" si="470"/>
        <v>1</v>
      </c>
    </row>
    <row r="3689" spans="1:20" x14ac:dyDescent="0.3">
      <c r="A3689" t="s">
        <v>3709</v>
      </c>
      <c r="B3689">
        <v>0.92265710000000001</v>
      </c>
      <c r="C3689">
        <v>0.98235415999999998</v>
      </c>
      <c r="D3689">
        <v>0.74457810000000002</v>
      </c>
      <c r="E3689">
        <v>0.31760964000000003</v>
      </c>
      <c r="F3689">
        <v>0.67638516000000004</v>
      </c>
      <c r="G3689">
        <v>0.78451040000000005</v>
      </c>
      <c r="H3689">
        <v>1</v>
      </c>
      <c r="I3689">
        <v>1</v>
      </c>
      <c r="K3689">
        <f t="shared" si="463"/>
        <v>1</v>
      </c>
      <c r="L3689">
        <f t="shared" si="464"/>
        <v>1</v>
      </c>
      <c r="M3689">
        <f t="shared" si="465"/>
        <v>1</v>
      </c>
      <c r="N3689">
        <f t="shared" si="466"/>
        <v>0</v>
      </c>
      <c r="O3689">
        <f t="shared" si="467"/>
        <v>1</v>
      </c>
      <c r="Q3689">
        <f t="shared" si="468"/>
        <v>4</v>
      </c>
      <c r="S3689">
        <f t="shared" si="469"/>
        <v>1</v>
      </c>
      <c r="T3689">
        <f t="shared" si="470"/>
        <v>1</v>
      </c>
    </row>
    <row r="3690" spans="1:20" x14ac:dyDescent="0.3">
      <c r="A3690" t="s">
        <v>3711</v>
      </c>
      <c r="B3690">
        <v>0.98118039999999995</v>
      </c>
      <c r="C3690">
        <v>0.96843959999999996</v>
      </c>
      <c r="D3690">
        <v>0.20045146</v>
      </c>
      <c r="E3690">
        <v>0.96309197000000002</v>
      </c>
      <c r="F3690">
        <v>0.76395809999999997</v>
      </c>
      <c r="G3690">
        <v>0.88362090000000004</v>
      </c>
      <c r="H3690">
        <v>1</v>
      </c>
      <c r="I3690">
        <v>1</v>
      </c>
      <c r="K3690">
        <f t="shared" si="463"/>
        <v>1</v>
      </c>
      <c r="L3690">
        <f t="shared" si="464"/>
        <v>1</v>
      </c>
      <c r="M3690">
        <f t="shared" si="465"/>
        <v>0</v>
      </c>
      <c r="N3690">
        <f t="shared" si="466"/>
        <v>1</v>
      </c>
      <c r="O3690">
        <f t="shared" si="467"/>
        <v>1</v>
      </c>
      <c r="Q3690">
        <f t="shared" si="468"/>
        <v>4</v>
      </c>
      <c r="S3690">
        <f t="shared" si="469"/>
        <v>1</v>
      </c>
      <c r="T3690">
        <f t="shared" si="470"/>
        <v>1</v>
      </c>
    </row>
    <row r="3691" spans="1:20" x14ac:dyDescent="0.3">
      <c r="A3691" t="s">
        <v>3710</v>
      </c>
      <c r="B3691">
        <v>0.99253356000000004</v>
      </c>
      <c r="C3691">
        <v>0.22377336</v>
      </c>
      <c r="D3691">
        <v>0.97190224999999997</v>
      </c>
      <c r="E3691">
        <v>0.86622180000000004</v>
      </c>
      <c r="F3691">
        <v>0.93620055999999996</v>
      </c>
      <c r="G3691">
        <v>0.91658010000000001</v>
      </c>
      <c r="H3691">
        <v>1</v>
      </c>
      <c r="I3691">
        <v>1</v>
      </c>
      <c r="K3691">
        <f t="shared" si="463"/>
        <v>1</v>
      </c>
      <c r="L3691">
        <f t="shared" si="464"/>
        <v>0</v>
      </c>
      <c r="M3691">
        <f t="shared" si="465"/>
        <v>1</v>
      </c>
      <c r="N3691">
        <f t="shared" si="466"/>
        <v>1</v>
      </c>
      <c r="O3691">
        <f t="shared" si="467"/>
        <v>1</v>
      </c>
      <c r="Q3691">
        <f t="shared" si="468"/>
        <v>4</v>
      </c>
      <c r="S3691">
        <f t="shared" si="469"/>
        <v>1</v>
      </c>
      <c r="T3691">
        <f t="shared" si="470"/>
        <v>1</v>
      </c>
    </row>
    <row r="3692" spans="1:20" x14ac:dyDescent="0.3">
      <c r="A3692" t="s">
        <v>3712</v>
      </c>
      <c r="B3692">
        <v>0.98029189999999999</v>
      </c>
      <c r="C3692">
        <v>0.94629660000000004</v>
      </c>
      <c r="D3692">
        <v>0.29991554999999998</v>
      </c>
      <c r="E3692">
        <v>0.9807844</v>
      </c>
      <c r="F3692">
        <v>0.74326645999999996</v>
      </c>
      <c r="G3692">
        <v>0.92075910000000005</v>
      </c>
      <c r="H3692">
        <v>1</v>
      </c>
      <c r="I3692">
        <v>1</v>
      </c>
      <c r="K3692">
        <f t="shared" si="463"/>
        <v>1</v>
      </c>
      <c r="L3692">
        <f t="shared" si="464"/>
        <v>1</v>
      </c>
      <c r="M3692">
        <f t="shared" si="465"/>
        <v>0</v>
      </c>
      <c r="N3692">
        <f t="shared" si="466"/>
        <v>1</v>
      </c>
      <c r="O3692">
        <f t="shared" si="467"/>
        <v>1</v>
      </c>
      <c r="Q3692">
        <f t="shared" si="468"/>
        <v>4</v>
      </c>
      <c r="S3692">
        <f t="shared" si="469"/>
        <v>1</v>
      </c>
      <c r="T3692">
        <f t="shared" si="470"/>
        <v>1</v>
      </c>
    </row>
    <row r="3693" spans="1:20" x14ac:dyDescent="0.3">
      <c r="A3693" t="s">
        <v>3713</v>
      </c>
      <c r="B3693">
        <v>0.94863140000000001</v>
      </c>
      <c r="C3693">
        <v>0.94080419999999998</v>
      </c>
      <c r="D3693">
        <v>0.12653057000000001</v>
      </c>
      <c r="E3693">
        <v>0.98960110000000001</v>
      </c>
      <c r="F3693">
        <v>0.8700137</v>
      </c>
      <c r="G3693">
        <v>0.82682029999999995</v>
      </c>
      <c r="H3693">
        <v>1</v>
      </c>
      <c r="I3693">
        <v>1</v>
      </c>
      <c r="K3693">
        <f t="shared" si="463"/>
        <v>1</v>
      </c>
      <c r="L3693">
        <f t="shared" si="464"/>
        <v>1</v>
      </c>
      <c r="M3693">
        <f t="shared" si="465"/>
        <v>0</v>
      </c>
      <c r="N3693">
        <f t="shared" si="466"/>
        <v>1</v>
      </c>
      <c r="O3693">
        <f t="shared" si="467"/>
        <v>1</v>
      </c>
      <c r="Q3693">
        <f t="shared" si="468"/>
        <v>4</v>
      </c>
      <c r="S3693">
        <f t="shared" si="469"/>
        <v>1</v>
      </c>
      <c r="T3693">
        <f t="shared" si="470"/>
        <v>1</v>
      </c>
    </row>
    <row r="3694" spans="1:20" x14ac:dyDescent="0.3">
      <c r="A3694" t="s">
        <v>3719</v>
      </c>
      <c r="B3694">
        <v>0.99633103999999995</v>
      </c>
      <c r="C3694">
        <v>0.98777974000000002</v>
      </c>
      <c r="D3694">
        <v>0.36861038000000002</v>
      </c>
      <c r="E3694">
        <v>0.98963445000000005</v>
      </c>
      <c r="F3694">
        <v>0.97393215</v>
      </c>
      <c r="G3694">
        <v>0.92252915999999996</v>
      </c>
      <c r="H3694">
        <v>1</v>
      </c>
      <c r="I3694">
        <v>1</v>
      </c>
      <c r="K3694">
        <f t="shared" si="463"/>
        <v>1</v>
      </c>
      <c r="L3694">
        <f t="shared" si="464"/>
        <v>1</v>
      </c>
      <c r="M3694">
        <f t="shared" si="465"/>
        <v>0</v>
      </c>
      <c r="N3694">
        <f t="shared" si="466"/>
        <v>1</v>
      </c>
      <c r="O3694">
        <f t="shared" si="467"/>
        <v>1</v>
      </c>
      <c r="Q3694">
        <f t="shared" si="468"/>
        <v>4</v>
      </c>
      <c r="S3694">
        <f t="shared" si="469"/>
        <v>1</v>
      </c>
      <c r="T3694">
        <f t="shared" si="470"/>
        <v>1</v>
      </c>
    </row>
    <row r="3695" spans="1:20" x14ac:dyDescent="0.3">
      <c r="A3695" t="s">
        <v>3714</v>
      </c>
      <c r="B3695">
        <v>0.96869240000000001</v>
      </c>
      <c r="C3695">
        <v>0.97944299999999995</v>
      </c>
      <c r="D3695">
        <v>9.6955440000000004E-2</v>
      </c>
      <c r="E3695">
        <v>0.98896640000000002</v>
      </c>
      <c r="F3695">
        <v>0.85016345999999998</v>
      </c>
      <c r="G3695">
        <v>0.8291712</v>
      </c>
      <c r="H3695">
        <v>1</v>
      </c>
      <c r="I3695">
        <v>1</v>
      </c>
      <c r="K3695">
        <f t="shared" si="463"/>
        <v>1</v>
      </c>
      <c r="L3695">
        <f t="shared" si="464"/>
        <v>1</v>
      </c>
      <c r="M3695">
        <f t="shared" si="465"/>
        <v>0</v>
      </c>
      <c r="N3695">
        <f t="shared" si="466"/>
        <v>1</v>
      </c>
      <c r="O3695">
        <f t="shared" si="467"/>
        <v>1</v>
      </c>
      <c r="Q3695">
        <f t="shared" si="468"/>
        <v>4</v>
      </c>
      <c r="S3695">
        <f t="shared" si="469"/>
        <v>1</v>
      </c>
      <c r="T3695">
        <f t="shared" si="470"/>
        <v>1</v>
      </c>
    </row>
    <row r="3696" spans="1:20" x14ac:dyDescent="0.3">
      <c r="A3696" t="s">
        <v>3717</v>
      </c>
      <c r="B3696">
        <v>0.98575250000000003</v>
      </c>
      <c r="C3696">
        <v>0.98599963999999996</v>
      </c>
      <c r="D3696">
        <v>0.49532314999999999</v>
      </c>
      <c r="E3696">
        <v>0.97424126</v>
      </c>
      <c r="F3696">
        <v>0.91359513999999997</v>
      </c>
      <c r="G3696">
        <v>0.95184230000000003</v>
      </c>
      <c r="H3696">
        <v>1</v>
      </c>
      <c r="I3696">
        <v>1</v>
      </c>
      <c r="K3696">
        <f t="shared" si="463"/>
        <v>1</v>
      </c>
      <c r="L3696">
        <f t="shared" si="464"/>
        <v>1</v>
      </c>
      <c r="M3696">
        <f t="shared" si="465"/>
        <v>0</v>
      </c>
      <c r="N3696">
        <f t="shared" si="466"/>
        <v>1</v>
      </c>
      <c r="O3696">
        <f t="shared" si="467"/>
        <v>1</v>
      </c>
      <c r="Q3696">
        <f t="shared" si="468"/>
        <v>4</v>
      </c>
      <c r="S3696">
        <f t="shared" si="469"/>
        <v>1</v>
      </c>
      <c r="T3696">
        <f t="shared" si="470"/>
        <v>1</v>
      </c>
    </row>
    <row r="3697" spans="1:20" x14ac:dyDescent="0.3">
      <c r="A3697" t="s">
        <v>3716</v>
      </c>
      <c r="B3697">
        <v>0.98668239999999996</v>
      </c>
      <c r="C3697">
        <v>0.99044339999999997</v>
      </c>
      <c r="D3697">
        <v>0.26753559999999998</v>
      </c>
      <c r="E3697">
        <v>0.99277603999999997</v>
      </c>
      <c r="F3697">
        <v>0.56051373000000004</v>
      </c>
      <c r="G3697">
        <v>0.9292842</v>
      </c>
      <c r="H3697">
        <v>1</v>
      </c>
      <c r="I3697">
        <v>1</v>
      </c>
      <c r="K3697">
        <f t="shared" si="463"/>
        <v>1</v>
      </c>
      <c r="L3697">
        <f t="shared" si="464"/>
        <v>1</v>
      </c>
      <c r="M3697">
        <f t="shared" si="465"/>
        <v>0</v>
      </c>
      <c r="N3697">
        <f t="shared" si="466"/>
        <v>1</v>
      </c>
      <c r="O3697">
        <f t="shared" si="467"/>
        <v>1</v>
      </c>
      <c r="Q3697">
        <f t="shared" si="468"/>
        <v>4</v>
      </c>
      <c r="S3697">
        <f t="shared" si="469"/>
        <v>1</v>
      </c>
      <c r="T3697">
        <f t="shared" si="470"/>
        <v>1</v>
      </c>
    </row>
    <row r="3698" spans="1:20" x14ac:dyDescent="0.3">
      <c r="A3698" t="s">
        <v>3715</v>
      </c>
      <c r="B3698">
        <v>0.98534679999999997</v>
      </c>
      <c r="C3698">
        <v>0.98949986999999995</v>
      </c>
      <c r="D3698">
        <v>0.36819594999999999</v>
      </c>
      <c r="E3698">
        <v>0.97999329999999996</v>
      </c>
      <c r="F3698">
        <v>0.93276079999999995</v>
      </c>
      <c r="G3698">
        <v>0.92364084999999996</v>
      </c>
      <c r="H3698">
        <v>1</v>
      </c>
      <c r="I3698">
        <v>1</v>
      </c>
      <c r="K3698">
        <f t="shared" si="463"/>
        <v>1</v>
      </c>
      <c r="L3698">
        <f t="shared" si="464"/>
        <v>1</v>
      </c>
      <c r="M3698">
        <f t="shared" si="465"/>
        <v>0</v>
      </c>
      <c r="N3698">
        <f t="shared" si="466"/>
        <v>1</v>
      </c>
      <c r="O3698">
        <f t="shared" si="467"/>
        <v>1</v>
      </c>
      <c r="Q3698">
        <f t="shared" si="468"/>
        <v>4</v>
      </c>
      <c r="S3698">
        <f t="shared" si="469"/>
        <v>1</v>
      </c>
      <c r="T3698">
        <f t="shared" si="470"/>
        <v>1</v>
      </c>
    </row>
    <row r="3699" spans="1:20" x14ac:dyDescent="0.3">
      <c r="A3699" t="s">
        <v>3718</v>
      </c>
      <c r="B3699">
        <v>0.98506800000000005</v>
      </c>
      <c r="C3699">
        <v>0.97775363999999998</v>
      </c>
      <c r="D3699">
        <v>0.15498106</v>
      </c>
      <c r="E3699">
        <v>0.97061217</v>
      </c>
      <c r="F3699">
        <v>0.85003899999999999</v>
      </c>
      <c r="G3699">
        <v>0.85559490000000005</v>
      </c>
      <c r="H3699">
        <v>1</v>
      </c>
      <c r="I3699">
        <v>1</v>
      </c>
      <c r="K3699">
        <f t="shared" si="463"/>
        <v>1</v>
      </c>
      <c r="L3699">
        <f t="shared" si="464"/>
        <v>1</v>
      </c>
      <c r="M3699">
        <f t="shared" si="465"/>
        <v>0</v>
      </c>
      <c r="N3699">
        <f t="shared" si="466"/>
        <v>1</v>
      </c>
      <c r="O3699">
        <f t="shared" si="467"/>
        <v>1</v>
      </c>
      <c r="Q3699">
        <f t="shared" si="468"/>
        <v>4</v>
      </c>
      <c r="S3699">
        <f t="shared" si="469"/>
        <v>1</v>
      </c>
      <c r="T3699">
        <f t="shared" si="470"/>
        <v>1</v>
      </c>
    </row>
    <row r="3700" spans="1:20" x14ac:dyDescent="0.3">
      <c r="A3700" t="s">
        <v>3720</v>
      </c>
      <c r="B3700">
        <v>0.98885833999999995</v>
      </c>
      <c r="C3700">
        <v>0.96634334</v>
      </c>
      <c r="D3700">
        <v>0.30108064000000001</v>
      </c>
      <c r="E3700">
        <v>0.98470659999999999</v>
      </c>
      <c r="F3700">
        <v>0.95529025999999995</v>
      </c>
      <c r="G3700">
        <v>0.89978104999999997</v>
      </c>
      <c r="H3700">
        <v>1</v>
      </c>
      <c r="I3700">
        <v>1</v>
      </c>
      <c r="K3700">
        <f t="shared" si="463"/>
        <v>1</v>
      </c>
      <c r="L3700">
        <f t="shared" si="464"/>
        <v>1</v>
      </c>
      <c r="M3700">
        <f t="shared" si="465"/>
        <v>0</v>
      </c>
      <c r="N3700">
        <f t="shared" si="466"/>
        <v>1</v>
      </c>
      <c r="O3700">
        <f t="shared" si="467"/>
        <v>1</v>
      </c>
      <c r="Q3700">
        <f t="shared" si="468"/>
        <v>4</v>
      </c>
      <c r="S3700">
        <f t="shared" si="469"/>
        <v>1</v>
      </c>
      <c r="T3700">
        <f t="shared" si="470"/>
        <v>1</v>
      </c>
    </row>
    <row r="3701" spans="1:20" x14ac:dyDescent="0.3">
      <c r="A3701" t="s">
        <v>3725</v>
      </c>
      <c r="B3701">
        <v>0.97808366999999996</v>
      </c>
      <c r="C3701">
        <v>0.98035335999999995</v>
      </c>
      <c r="D3701">
        <v>0.17737270999999999</v>
      </c>
      <c r="E3701">
        <v>0.94348560000000004</v>
      </c>
      <c r="F3701">
        <v>0.80983543000000002</v>
      </c>
      <c r="G3701">
        <v>0.86188315999999998</v>
      </c>
      <c r="H3701">
        <v>1</v>
      </c>
      <c r="I3701">
        <v>1</v>
      </c>
      <c r="K3701">
        <f t="shared" si="463"/>
        <v>1</v>
      </c>
      <c r="L3701">
        <f t="shared" si="464"/>
        <v>1</v>
      </c>
      <c r="M3701">
        <f t="shared" si="465"/>
        <v>0</v>
      </c>
      <c r="N3701">
        <f t="shared" si="466"/>
        <v>1</v>
      </c>
      <c r="O3701">
        <f t="shared" si="467"/>
        <v>1</v>
      </c>
      <c r="Q3701">
        <f t="shared" si="468"/>
        <v>4</v>
      </c>
      <c r="S3701">
        <f t="shared" si="469"/>
        <v>1</v>
      </c>
      <c r="T3701">
        <f t="shared" si="470"/>
        <v>1</v>
      </c>
    </row>
    <row r="3702" spans="1:20" x14ac:dyDescent="0.3">
      <c r="A3702" t="s">
        <v>3728</v>
      </c>
      <c r="B3702">
        <v>0.97620152999999998</v>
      </c>
      <c r="C3702">
        <v>0.99290096999999999</v>
      </c>
      <c r="D3702">
        <v>0.10635068</v>
      </c>
      <c r="E3702">
        <v>0.93540155999999997</v>
      </c>
      <c r="F3702">
        <v>0.80156404000000003</v>
      </c>
      <c r="G3702">
        <v>0.82638895999999995</v>
      </c>
      <c r="H3702">
        <v>1</v>
      </c>
      <c r="I3702">
        <v>1</v>
      </c>
      <c r="K3702">
        <f t="shared" si="463"/>
        <v>1</v>
      </c>
      <c r="L3702">
        <f t="shared" si="464"/>
        <v>1</v>
      </c>
      <c r="M3702">
        <f t="shared" si="465"/>
        <v>0</v>
      </c>
      <c r="N3702">
        <f t="shared" si="466"/>
        <v>1</v>
      </c>
      <c r="O3702">
        <f t="shared" si="467"/>
        <v>1</v>
      </c>
      <c r="Q3702">
        <f t="shared" si="468"/>
        <v>4</v>
      </c>
      <c r="S3702">
        <f t="shared" si="469"/>
        <v>1</v>
      </c>
      <c r="T3702">
        <f t="shared" si="470"/>
        <v>1</v>
      </c>
    </row>
    <row r="3703" spans="1:20" x14ac:dyDescent="0.3">
      <c r="A3703" t="s">
        <v>3726</v>
      </c>
      <c r="B3703">
        <v>0.99583732999999997</v>
      </c>
      <c r="C3703">
        <v>0.99275935000000004</v>
      </c>
      <c r="D3703">
        <v>0.40826531999999999</v>
      </c>
      <c r="E3703">
        <v>0.97458060000000002</v>
      </c>
      <c r="F3703">
        <v>0.95539313999999997</v>
      </c>
      <c r="G3703">
        <v>0.93212810000000001</v>
      </c>
      <c r="H3703">
        <v>1</v>
      </c>
      <c r="I3703">
        <v>1</v>
      </c>
      <c r="K3703">
        <f t="shared" si="463"/>
        <v>1</v>
      </c>
      <c r="L3703">
        <f t="shared" si="464"/>
        <v>1</v>
      </c>
      <c r="M3703">
        <f t="shared" si="465"/>
        <v>0</v>
      </c>
      <c r="N3703">
        <f t="shared" si="466"/>
        <v>1</v>
      </c>
      <c r="O3703">
        <f t="shared" si="467"/>
        <v>1</v>
      </c>
      <c r="Q3703">
        <f t="shared" si="468"/>
        <v>4</v>
      </c>
      <c r="S3703">
        <f t="shared" si="469"/>
        <v>1</v>
      </c>
      <c r="T3703">
        <f t="shared" si="470"/>
        <v>1</v>
      </c>
    </row>
    <row r="3704" spans="1:20" x14ac:dyDescent="0.3">
      <c r="A3704" t="s">
        <v>3721</v>
      </c>
      <c r="B3704">
        <v>0.9862919</v>
      </c>
      <c r="C3704">
        <v>0.97523886000000004</v>
      </c>
      <c r="D3704">
        <v>0.88773740000000001</v>
      </c>
      <c r="E3704">
        <v>0.99129860000000003</v>
      </c>
      <c r="F3704">
        <v>0.40643333999999998</v>
      </c>
      <c r="G3704">
        <v>0.98615549999999996</v>
      </c>
      <c r="H3704">
        <v>1</v>
      </c>
      <c r="I3704">
        <v>1</v>
      </c>
      <c r="K3704">
        <f t="shared" si="463"/>
        <v>1</v>
      </c>
      <c r="L3704">
        <f t="shared" si="464"/>
        <v>1</v>
      </c>
      <c r="M3704">
        <f t="shared" si="465"/>
        <v>1</v>
      </c>
      <c r="N3704">
        <f t="shared" si="466"/>
        <v>1</v>
      </c>
      <c r="O3704">
        <f t="shared" si="467"/>
        <v>0</v>
      </c>
      <c r="Q3704">
        <f t="shared" si="468"/>
        <v>4</v>
      </c>
      <c r="S3704">
        <f t="shared" si="469"/>
        <v>1</v>
      </c>
      <c r="T3704">
        <f t="shared" si="470"/>
        <v>1</v>
      </c>
    </row>
    <row r="3705" spans="1:20" x14ac:dyDescent="0.3">
      <c r="A3705" t="s">
        <v>3722</v>
      </c>
      <c r="B3705">
        <v>0.49817810000000001</v>
      </c>
      <c r="C3705">
        <v>0.97138464000000002</v>
      </c>
      <c r="D3705">
        <v>0.97461419999999999</v>
      </c>
      <c r="E3705">
        <v>0.94908400000000004</v>
      </c>
      <c r="F3705">
        <v>0.85206585999999995</v>
      </c>
      <c r="G3705">
        <v>0.94317912999999998</v>
      </c>
      <c r="H3705">
        <v>1</v>
      </c>
      <c r="I3705">
        <v>1</v>
      </c>
      <c r="K3705">
        <f t="shared" si="463"/>
        <v>0</v>
      </c>
      <c r="L3705">
        <f t="shared" si="464"/>
        <v>1</v>
      </c>
      <c r="M3705">
        <f t="shared" si="465"/>
        <v>1</v>
      </c>
      <c r="N3705">
        <f t="shared" si="466"/>
        <v>1</v>
      </c>
      <c r="O3705">
        <f t="shared" si="467"/>
        <v>1</v>
      </c>
      <c r="Q3705">
        <f t="shared" si="468"/>
        <v>4</v>
      </c>
      <c r="S3705">
        <f t="shared" si="469"/>
        <v>1</v>
      </c>
      <c r="T3705">
        <f t="shared" si="470"/>
        <v>1</v>
      </c>
    </row>
    <row r="3706" spans="1:20" x14ac:dyDescent="0.3">
      <c r="A3706" t="s">
        <v>3727</v>
      </c>
      <c r="B3706">
        <v>0.91435206000000002</v>
      </c>
      <c r="C3706">
        <v>0.95605194999999998</v>
      </c>
      <c r="D3706">
        <v>0.84276799999999996</v>
      </c>
      <c r="E3706">
        <v>0.98572159999999998</v>
      </c>
      <c r="F3706">
        <v>0.37810885999999999</v>
      </c>
      <c r="G3706">
        <v>0.98137770000000002</v>
      </c>
      <c r="H3706">
        <v>1</v>
      </c>
      <c r="I3706">
        <v>1</v>
      </c>
      <c r="K3706">
        <f t="shared" si="463"/>
        <v>1</v>
      </c>
      <c r="L3706">
        <f t="shared" si="464"/>
        <v>1</v>
      </c>
      <c r="M3706">
        <f t="shared" si="465"/>
        <v>1</v>
      </c>
      <c r="N3706">
        <f t="shared" si="466"/>
        <v>1</v>
      </c>
      <c r="O3706">
        <f t="shared" si="467"/>
        <v>0</v>
      </c>
      <c r="Q3706">
        <f t="shared" si="468"/>
        <v>4</v>
      </c>
      <c r="S3706">
        <f t="shared" si="469"/>
        <v>1</v>
      </c>
      <c r="T3706">
        <f t="shared" si="470"/>
        <v>1</v>
      </c>
    </row>
    <row r="3707" spans="1:20" x14ac:dyDescent="0.3">
      <c r="A3707" t="s">
        <v>3724</v>
      </c>
      <c r="B3707">
        <v>0.94543379999999999</v>
      </c>
      <c r="C3707">
        <v>0.97577446999999995</v>
      </c>
      <c r="D3707">
        <v>0.93142840000000005</v>
      </c>
      <c r="E3707">
        <v>0.41180929999999999</v>
      </c>
      <c r="F3707">
        <v>0.94029119999999999</v>
      </c>
      <c r="G3707">
        <v>0.86835419999999996</v>
      </c>
      <c r="H3707">
        <v>1</v>
      </c>
      <c r="I3707">
        <v>1</v>
      </c>
      <c r="K3707">
        <f t="shared" si="463"/>
        <v>1</v>
      </c>
      <c r="L3707">
        <f t="shared" si="464"/>
        <v>1</v>
      </c>
      <c r="M3707">
        <f t="shared" si="465"/>
        <v>1</v>
      </c>
      <c r="N3707">
        <f t="shared" si="466"/>
        <v>0</v>
      </c>
      <c r="O3707">
        <f t="shared" si="467"/>
        <v>1</v>
      </c>
      <c r="Q3707">
        <f t="shared" si="468"/>
        <v>4</v>
      </c>
      <c r="S3707">
        <f t="shared" si="469"/>
        <v>1</v>
      </c>
      <c r="T3707">
        <f t="shared" si="470"/>
        <v>1</v>
      </c>
    </row>
    <row r="3708" spans="1:20" x14ac:dyDescent="0.3">
      <c r="A3708" t="s">
        <v>3723</v>
      </c>
      <c r="B3708">
        <v>0.98606455000000004</v>
      </c>
      <c r="C3708">
        <v>0.99316170000000004</v>
      </c>
      <c r="D3708">
        <v>0.25202614000000001</v>
      </c>
      <c r="E3708">
        <v>0.94032705000000005</v>
      </c>
      <c r="F3708">
        <v>0.91174999999999995</v>
      </c>
      <c r="G3708">
        <v>0.87799793000000004</v>
      </c>
      <c r="H3708">
        <v>1</v>
      </c>
      <c r="I3708">
        <v>1</v>
      </c>
      <c r="K3708">
        <f t="shared" si="463"/>
        <v>1</v>
      </c>
      <c r="L3708">
        <f t="shared" si="464"/>
        <v>1</v>
      </c>
      <c r="M3708">
        <f t="shared" si="465"/>
        <v>0</v>
      </c>
      <c r="N3708">
        <f t="shared" si="466"/>
        <v>1</v>
      </c>
      <c r="O3708">
        <f t="shared" si="467"/>
        <v>1</v>
      </c>
      <c r="Q3708">
        <f t="shared" si="468"/>
        <v>4</v>
      </c>
      <c r="S3708">
        <f t="shared" si="469"/>
        <v>1</v>
      </c>
      <c r="T3708">
        <f t="shared" si="470"/>
        <v>1</v>
      </c>
    </row>
    <row r="3709" spans="1:20" x14ac:dyDescent="0.3">
      <c r="A3709" t="s">
        <v>3729</v>
      </c>
      <c r="B3709">
        <v>0.98281026000000005</v>
      </c>
      <c r="C3709">
        <v>0.85163949999999999</v>
      </c>
      <c r="D3709">
        <v>1.9822748000000001E-2</v>
      </c>
      <c r="E3709">
        <v>0.96819679999999997</v>
      </c>
      <c r="F3709">
        <v>0.61180840000000003</v>
      </c>
      <c r="G3709">
        <v>0.81130886000000002</v>
      </c>
      <c r="H3709">
        <v>1</v>
      </c>
      <c r="I3709">
        <v>1</v>
      </c>
      <c r="K3709">
        <f t="shared" si="463"/>
        <v>1</v>
      </c>
      <c r="L3709">
        <f t="shared" si="464"/>
        <v>1</v>
      </c>
      <c r="M3709">
        <f t="shared" si="465"/>
        <v>0</v>
      </c>
      <c r="N3709">
        <f t="shared" si="466"/>
        <v>1</v>
      </c>
      <c r="O3709">
        <f t="shared" si="467"/>
        <v>1</v>
      </c>
      <c r="Q3709">
        <f t="shared" si="468"/>
        <v>4</v>
      </c>
      <c r="S3709">
        <f t="shared" si="469"/>
        <v>1</v>
      </c>
      <c r="T3709">
        <f t="shared" si="470"/>
        <v>1</v>
      </c>
    </row>
    <row r="3710" spans="1:20" x14ac:dyDescent="0.3">
      <c r="A3710" t="s">
        <v>3730</v>
      </c>
      <c r="B3710">
        <v>4.3999060000000003E-3</v>
      </c>
      <c r="C3710">
        <v>6.1298309999999996E-3</v>
      </c>
      <c r="D3710">
        <v>2.5609360000000002E-3</v>
      </c>
      <c r="E3710">
        <v>0.85922460000000001</v>
      </c>
      <c r="F3710">
        <v>0.14363166999999999</v>
      </c>
      <c r="G3710">
        <v>7.3558029999999996E-2</v>
      </c>
      <c r="H3710">
        <v>0</v>
      </c>
      <c r="I3710">
        <v>0</v>
      </c>
      <c r="K3710">
        <f t="shared" si="463"/>
        <v>1</v>
      </c>
      <c r="L3710">
        <f t="shared" si="464"/>
        <v>1</v>
      </c>
      <c r="M3710">
        <f t="shared" si="465"/>
        <v>1</v>
      </c>
      <c r="N3710">
        <f t="shared" si="466"/>
        <v>0</v>
      </c>
      <c r="O3710">
        <f t="shared" si="467"/>
        <v>1</v>
      </c>
      <c r="Q3710">
        <f t="shared" si="468"/>
        <v>4</v>
      </c>
      <c r="S3710">
        <f t="shared" si="469"/>
        <v>1</v>
      </c>
      <c r="T3710">
        <f t="shared" si="470"/>
        <v>1</v>
      </c>
    </row>
    <row r="3711" spans="1:20" x14ac:dyDescent="0.3">
      <c r="A3711" t="s">
        <v>3731</v>
      </c>
      <c r="B3711">
        <v>8.5074699999999996E-3</v>
      </c>
      <c r="C3711">
        <v>4.4380340000000004E-3</v>
      </c>
      <c r="D3711">
        <v>4.309846E-3</v>
      </c>
      <c r="E3711">
        <v>0.71766543000000005</v>
      </c>
      <c r="F3711">
        <v>0.10889196399999999</v>
      </c>
      <c r="G3711">
        <v>4.6175479999999998E-2</v>
      </c>
      <c r="H3711">
        <v>0</v>
      </c>
      <c r="I3711">
        <v>0</v>
      </c>
      <c r="K3711">
        <f t="shared" si="463"/>
        <v>1</v>
      </c>
      <c r="L3711">
        <f t="shared" si="464"/>
        <v>1</v>
      </c>
      <c r="M3711">
        <f t="shared" si="465"/>
        <v>1</v>
      </c>
      <c r="N3711">
        <f t="shared" si="466"/>
        <v>0</v>
      </c>
      <c r="O3711">
        <f t="shared" si="467"/>
        <v>1</v>
      </c>
      <c r="Q3711">
        <f t="shared" si="468"/>
        <v>4</v>
      </c>
      <c r="S3711">
        <f t="shared" si="469"/>
        <v>1</v>
      </c>
      <c r="T3711">
        <f t="shared" si="470"/>
        <v>1</v>
      </c>
    </row>
    <row r="3712" spans="1:20" x14ac:dyDescent="0.3">
      <c r="A3712" t="s">
        <v>3732</v>
      </c>
      <c r="B3712">
        <v>8.5074699999999996E-3</v>
      </c>
      <c r="C3712">
        <v>4.4380340000000004E-3</v>
      </c>
      <c r="D3712">
        <v>4.309846E-3</v>
      </c>
      <c r="E3712">
        <v>0.71766543000000005</v>
      </c>
      <c r="F3712">
        <v>0.10889196399999999</v>
      </c>
      <c r="G3712">
        <v>4.6175479999999998E-2</v>
      </c>
      <c r="H3712">
        <v>0</v>
      </c>
      <c r="I3712">
        <v>0</v>
      </c>
      <c r="K3712">
        <f t="shared" si="463"/>
        <v>1</v>
      </c>
      <c r="L3712">
        <f t="shared" si="464"/>
        <v>1</v>
      </c>
      <c r="M3712">
        <f t="shared" si="465"/>
        <v>1</v>
      </c>
      <c r="N3712">
        <f t="shared" si="466"/>
        <v>0</v>
      </c>
      <c r="O3712">
        <f t="shared" si="467"/>
        <v>1</v>
      </c>
      <c r="Q3712">
        <f t="shared" si="468"/>
        <v>4</v>
      </c>
      <c r="S3712">
        <f t="shared" si="469"/>
        <v>1</v>
      </c>
      <c r="T3712">
        <f t="shared" si="470"/>
        <v>1</v>
      </c>
    </row>
    <row r="3713" spans="1:20" x14ac:dyDescent="0.3">
      <c r="A3713" t="s">
        <v>3733</v>
      </c>
      <c r="B3713">
        <v>0.12258371</v>
      </c>
      <c r="C3713">
        <v>2.1963947000000001E-2</v>
      </c>
      <c r="D3713">
        <v>0.84328519999999996</v>
      </c>
      <c r="E3713">
        <v>0.36478356000000001</v>
      </c>
      <c r="F3713">
        <v>8.4487683999999993E-2</v>
      </c>
      <c r="G3713">
        <v>8.2710800000000001E-2</v>
      </c>
      <c r="H3713">
        <v>0</v>
      </c>
      <c r="I3713">
        <v>0</v>
      </c>
      <c r="K3713">
        <f t="shared" si="463"/>
        <v>1</v>
      </c>
      <c r="L3713">
        <f t="shared" si="464"/>
        <v>1</v>
      </c>
      <c r="M3713">
        <f t="shared" si="465"/>
        <v>0</v>
      </c>
      <c r="N3713">
        <f t="shared" si="466"/>
        <v>1</v>
      </c>
      <c r="O3713">
        <f t="shared" si="467"/>
        <v>1</v>
      </c>
      <c r="Q3713">
        <f t="shared" si="468"/>
        <v>4</v>
      </c>
      <c r="S3713">
        <f t="shared" si="469"/>
        <v>1</v>
      </c>
      <c r="T3713">
        <f t="shared" si="470"/>
        <v>1</v>
      </c>
    </row>
    <row r="3714" spans="1:20" x14ac:dyDescent="0.3">
      <c r="A3714" t="s">
        <v>3735</v>
      </c>
      <c r="B3714">
        <v>2.1637514E-2</v>
      </c>
      <c r="C3714">
        <v>4.9644750000000001E-2</v>
      </c>
      <c r="D3714">
        <v>3.5635149999999997E-2</v>
      </c>
      <c r="E3714">
        <v>0.50412760000000001</v>
      </c>
      <c r="F3714">
        <v>0.36072764000000002</v>
      </c>
      <c r="G3714">
        <v>2.4720550000000001E-2</v>
      </c>
      <c r="H3714">
        <v>0</v>
      </c>
      <c r="I3714">
        <v>0</v>
      </c>
      <c r="K3714">
        <f t="shared" ref="K3714:K3777" si="471">IF($I3714=1,IF(B3714&gt;=0.5,1,0),IF(B3714&lt;0.5,1,0))</f>
        <v>1</v>
      </c>
      <c r="L3714">
        <f t="shared" ref="L3714:L3777" si="472">IF($I3714=1,IF(C3714&gt;=0.5,1,0),IF(C3714&lt;0.5,1,0))</f>
        <v>1</v>
      </c>
      <c r="M3714">
        <f t="shared" ref="M3714:M3777" si="473">IF($I3714=1,IF(D3714&gt;=0.5,1,0),IF(D3714&lt;0.5,1,0))</f>
        <v>1</v>
      </c>
      <c r="N3714">
        <f t="shared" ref="N3714:N3777" si="474">IF($I3714=1,IF(E3714&gt;=0.5,1,0),IF(E3714&lt;0.5,1,0))</f>
        <v>0</v>
      </c>
      <c r="O3714">
        <f t="shared" ref="O3714:O3777" si="475">IF($I3714=1,IF(F3714&gt;=0.5,1,0),IF(F3714&lt;0.5,1,0))</f>
        <v>1</v>
      </c>
      <c r="Q3714">
        <f t="shared" ref="Q3714:Q3777" si="476">COUNTIF(K3714:O3714,1)</f>
        <v>4</v>
      </c>
      <c r="S3714">
        <f t="shared" ref="S3714:S3777" si="477">IF($I3714=1,IF(G3714&gt;=0.5,1,0),IF(G3714&lt;0.5,1,0))</f>
        <v>1</v>
      </c>
      <c r="T3714">
        <f t="shared" ref="T3714:T3777" si="478">IF(H3714=I3714,1,0)</f>
        <v>1</v>
      </c>
    </row>
    <row r="3715" spans="1:20" x14ac:dyDescent="0.3">
      <c r="A3715" t="s">
        <v>3734</v>
      </c>
      <c r="B3715">
        <v>3.4887756999999998E-2</v>
      </c>
      <c r="C3715">
        <v>2.386771E-2</v>
      </c>
      <c r="D3715">
        <v>0.85284159999999998</v>
      </c>
      <c r="E3715">
        <v>0.29174264999999999</v>
      </c>
      <c r="F3715">
        <v>0.11959067</v>
      </c>
      <c r="G3715">
        <v>5.1570355999999998E-2</v>
      </c>
      <c r="H3715">
        <v>0</v>
      </c>
      <c r="I3715">
        <v>0</v>
      </c>
      <c r="K3715">
        <f t="shared" si="471"/>
        <v>1</v>
      </c>
      <c r="L3715">
        <f t="shared" si="472"/>
        <v>1</v>
      </c>
      <c r="M3715">
        <f t="shared" si="473"/>
        <v>0</v>
      </c>
      <c r="N3715">
        <f t="shared" si="474"/>
        <v>1</v>
      </c>
      <c r="O3715">
        <f t="shared" si="475"/>
        <v>1</v>
      </c>
      <c r="Q3715">
        <f t="shared" si="476"/>
        <v>4</v>
      </c>
      <c r="S3715">
        <f t="shared" si="477"/>
        <v>1</v>
      </c>
      <c r="T3715">
        <f t="shared" si="478"/>
        <v>1</v>
      </c>
    </row>
    <row r="3716" spans="1:20" x14ac:dyDescent="0.3">
      <c r="A3716" t="s">
        <v>3737</v>
      </c>
      <c r="B3716">
        <v>3.602503E-2</v>
      </c>
      <c r="C3716">
        <v>5.0267770000000003E-2</v>
      </c>
      <c r="D3716">
        <v>4.9922346999999999E-2</v>
      </c>
      <c r="E3716">
        <v>0.87737620000000005</v>
      </c>
      <c r="F3716">
        <v>0.1189216</v>
      </c>
      <c r="G3716">
        <v>0.10223031</v>
      </c>
      <c r="H3716">
        <v>0</v>
      </c>
      <c r="I3716">
        <v>0</v>
      </c>
      <c r="K3716">
        <f t="shared" si="471"/>
        <v>1</v>
      </c>
      <c r="L3716">
        <f t="shared" si="472"/>
        <v>1</v>
      </c>
      <c r="M3716">
        <f t="shared" si="473"/>
        <v>1</v>
      </c>
      <c r="N3716">
        <f t="shared" si="474"/>
        <v>0</v>
      </c>
      <c r="O3716">
        <f t="shared" si="475"/>
        <v>1</v>
      </c>
      <c r="Q3716">
        <f t="shared" si="476"/>
        <v>4</v>
      </c>
      <c r="S3716">
        <f t="shared" si="477"/>
        <v>1</v>
      </c>
      <c r="T3716">
        <f t="shared" si="478"/>
        <v>1</v>
      </c>
    </row>
    <row r="3717" spans="1:20" x14ac:dyDescent="0.3">
      <c r="A3717" t="s">
        <v>3736</v>
      </c>
      <c r="B3717">
        <v>1.1970084000000001E-2</v>
      </c>
      <c r="C3717">
        <v>0.27219376000000001</v>
      </c>
      <c r="D3717">
        <v>0.82784057</v>
      </c>
      <c r="E3717">
        <v>0.11889152</v>
      </c>
      <c r="F3717">
        <v>0.19169822</v>
      </c>
      <c r="G3717">
        <v>3.9367378000000001E-2</v>
      </c>
      <c r="H3717">
        <v>0</v>
      </c>
      <c r="I3717">
        <v>0</v>
      </c>
      <c r="K3717">
        <f t="shared" si="471"/>
        <v>1</v>
      </c>
      <c r="L3717">
        <f t="shared" si="472"/>
        <v>1</v>
      </c>
      <c r="M3717">
        <f t="shared" si="473"/>
        <v>0</v>
      </c>
      <c r="N3717">
        <f t="shared" si="474"/>
        <v>1</v>
      </c>
      <c r="O3717">
        <f t="shared" si="475"/>
        <v>1</v>
      </c>
      <c r="Q3717">
        <f t="shared" si="476"/>
        <v>4</v>
      </c>
      <c r="S3717">
        <f t="shared" si="477"/>
        <v>1</v>
      </c>
      <c r="T3717">
        <f t="shared" si="478"/>
        <v>1</v>
      </c>
    </row>
    <row r="3718" spans="1:20" x14ac:dyDescent="0.3">
      <c r="A3718" t="s">
        <v>3739</v>
      </c>
      <c r="B3718">
        <v>7.8557469999999997E-3</v>
      </c>
      <c r="C3718">
        <v>2.5752045000000001E-2</v>
      </c>
      <c r="D3718">
        <v>0.5433114</v>
      </c>
      <c r="E3718">
        <v>0.19737755000000001</v>
      </c>
      <c r="F3718">
        <v>0.28238803000000001</v>
      </c>
      <c r="G3718">
        <v>1.9026100000000001E-2</v>
      </c>
      <c r="H3718">
        <v>0</v>
      </c>
      <c r="I3718">
        <v>0</v>
      </c>
      <c r="K3718">
        <f t="shared" si="471"/>
        <v>1</v>
      </c>
      <c r="L3718">
        <f t="shared" si="472"/>
        <v>1</v>
      </c>
      <c r="M3718">
        <f t="shared" si="473"/>
        <v>0</v>
      </c>
      <c r="N3718">
        <f t="shared" si="474"/>
        <v>1</v>
      </c>
      <c r="O3718">
        <f t="shared" si="475"/>
        <v>1</v>
      </c>
      <c r="Q3718">
        <f t="shared" si="476"/>
        <v>4</v>
      </c>
      <c r="S3718">
        <f t="shared" si="477"/>
        <v>1</v>
      </c>
      <c r="T3718">
        <f t="shared" si="478"/>
        <v>1</v>
      </c>
    </row>
    <row r="3719" spans="1:20" x14ac:dyDescent="0.3">
      <c r="A3719" t="s">
        <v>3740</v>
      </c>
      <c r="B3719">
        <v>1.474059E-2</v>
      </c>
      <c r="C3719">
        <v>1.4446670999999999E-2</v>
      </c>
      <c r="D3719">
        <v>6.8957950000000004E-2</v>
      </c>
      <c r="E3719">
        <v>0.31222411999999999</v>
      </c>
      <c r="F3719">
        <v>0.60549885000000003</v>
      </c>
      <c r="G3719">
        <v>1.8969773999999998E-2</v>
      </c>
      <c r="H3719">
        <v>0</v>
      </c>
      <c r="I3719">
        <v>0</v>
      </c>
      <c r="K3719">
        <f t="shared" si="471"/>
        <v>1</v>
      </c>
      <c r="L3719">
        <f t="shared" si="472"/>
        <v>1</v>
      </c>
      <c r="M3719">
        <f t="shared" si="473"/>
        <v>1</v>
      </c>
      <c r="N3719">
        <f t="shared" si="474"/>
        <v>1</v>
      </c>
      <c r="O3719">
        <f t="shared" si="475"/>
        <v>0</v>
      </c>
      <c r="Q3719">
        <f t="shared" si="476"/>
        <v>4</v>
      </c>
      <c r="S3719">
        <f t="shared" si="477"/>
        <v>1</v>
      </c>
      <c r="T3719">
        <f t="shared" si="478"/>
        <v>1</v>
      </c>
    </row>
    <row r="3720" spans="1:20" x14ac:dyDescent="0.3">
      <c r="A3720" t="s">
        <v>3745</v>
      </c>
      <c r="B3720">
        <v>8.3888340000000006E-2</v>
      </c>
      <c r="C3720">
        <v>1.0696714E-2</v>
      </c>
      <c r="D3720">
        <v>9.2305429999999994E-2</v>
      </c>
      <c r="E3720">
        <v>0.4220102</v>
      </c>
      <c r="F3720">
        <v>0.56202580000000002</v>
      </c>
      <c r="G3720">
        <v>2.7718782000000001E-2</v>
      </c>
      <c r="H3720">
        <v>0</v>
      </c>
      <c r="I3720">
        <v>0</v>
      </c>
      <c r="K3720">
        <f t="shared" si="471"/>
        <v>1</v>
      </c>
      <c r="L3720">
        <f t="shared" si="472"/>
        <v>1</v>
      </c>
      <c r="M3720">
        <f t="shared" si="473"/>
        <v>1</v>
      </c>
      <c r="N3720">
        <f t="shared" si="474"/>
        <v>1</v>
      </c>
      <c r="O3720">
        <f t="shared" si="475"/>
        <v>0</v>
      </c>
      <c r="Q3720">
        <f t="shared" si="476"/>
        <v>4</v>
      </c>
      <c r="S3720">
        <f t="shared" si="477"/>
        <v>1</v>
      </c>
      <c r="T3720">
        <f t="shared" si="478"/>
        <v>1</v>
      </c>
    </row>
    <row r="3721" spans="1:20" x14ac:dyDescent="0.3">
      <c r="A3721" t="s">
        <v>3744</v>
      </c>
      <c r="B3721">
        <v>1.1002332E-2</v>
      </c>
      <c r="C3721">
        <v>1.2841635000000001E-2</v>
      </c>
      <c r="D3721">
        <v>2.9553360000000001E-2</v>
      </c>
      <c r="E3721">
        <v>0.12475741999999999</v>
      </c>
      <c r="F3721">
        <v>0.59392339999999999</v>
      </c>
      <c r="G3721">
        <v>1.245594E-2</v>
      </c>
      <c r="H3721">
        <v>0</v>
      </c>
      <c r="I3721">
        <v>0</v>
      </c>
      <c r="K3721">
        <f t="shared" si="471"/>
        <v>1</v>
      </c>
      <c r="L3721">
        <f t="shared" si="472"/>
        <v>1</v>
      </c>
      <c r="M3721">
        <f t="shared" si="473"/>
        <v>1</v>
      </c>
      <c r="N3721">
        <f t="shared" si="474"/>
        <v>1</v>
      </c>
      <c r="O3721">
        <f t="shared" si="475"/>
        <v>0</v>
      </c>
      <c r="Q3721">
        <f t="shared" si="476"/>
        <v>4</v>
      </c>
      <c r="S3721">
        <f t="shared" si="477"/>
        <v>1</v>
      </c>
      <c r="T3721">
        <f t="shared" si="478"/>
        <v>1</v>
      </c>
    </row>
    <row r="3722" spans="1:20" x14ac:dyDescent="0.3">
      <c r="A3722" t="s">
        <v>3742</v>
      </c>
      <c r="B3722">
        <v>9.5799100000000005E-3</v>
      </c>
      <c r="C3722">
        <v>7.8332780000000005E-2</v>
      </c>
      <c r="D3722">
        <v>1.616312E-2</v>
      </c>
      <c r="E3722">
        <v>4.6075482000000001E-2</v>
      </c>
      <c r="F3722">
        <v>0.65025169999999999</v>
      </c>
      <c r="G3722">
        <v>1.143682E-2</v>
      </c>
      <c r="H3722">
        <v>0</v>
      </c>
      <c r="I3722">
        <v>0</v>
      </c>
      <c r="K3722">
        <f t="shared" si="471"/>
        <v>1</v>
      </c>
      <c r="L3722">
        <f t="shared" si="472"/>
        <v>1</v>
      </c>
      <c r="M3722">
        <f t="shared" si="473"/>
        <v>1</v>
      </c>
      <c r="N3722">
        <f t="shared" si="474"/>
        <v>1</v>
      </c>
      <c r="O3722">
        <f t="shared" si="475"/>
        <v>0</v>
      </c>
      <c r="Q3722">
        <f t="shared" si="476"/>
        <v>4</v>
      </c>
      <c r="S3722">
        <f t="shared" si="477"/>
        <v>1</v>
      </c>
      <c r="T3722">
        <f t="shared" si="478"/>
        <v>1</v>
      </c>
    </row>
    <row r="3723" spans="1:20" x14ac:dyDescent="0.3">
      <c r="A3723" t="s">
        <v>3743</v>
      </c>
      <c r="B3723">
        <v>7.1570469999999997E-3</v>
      </c>
      <c r="C3723">
        <v>1.1161104999999999E-2</v>
      </c>
      <c r="D3723">
        <v>0.11470855000000001</v>
      </c>
      <c r="E3723">
        <v>0.64381796000000002</v>
      </c>
      <c r="F3723">
        <v>0.15799882000000001</v>
      </c>
      <c r="G3723">
        <v>4.1334269999999999E-2</v>
      </c>
      <c r="H3723">
        <v>0</v>
      </c>
      <c r="I3723">
        <v>0</v>
      </c>
      <c r="K3723">
        <f t="shared" si="471"/>
        <v>1</v>
      </c>
      <c r="L3723">
        <f t="shared" si="472"/>
        <v>1</v>
      </c>
      <c r="M3723">
        <f t="shared" si="473"/>
        <v>1</v>
      </c>
      <c r="N3723">
        <f t="shared" si="474"/>
        <v>0</v>
      </c>
      <c r="O3723">
        <f t="shared" si="475"/>
        <v>1</v>
      </c>
      <c r="Q3723">
        <f t="shared" si="476"/>
        <v>4</v>
      </c>
      <c r="S3723">
        <f t="shared" si="477"/>
        <v>1</v>
      </c>
      <c r="T3723">
        <f t="shared" si="478"/>
        <v>1</v>
      </c>
    </row>
    <row r="3724" spans="1:20" x14ac:dyDescent="0.3">
      <c r="A3724" t="s">
        <v>3741</v>
      </c>
      <c r="B3724">
        <v>7.1454229999999997E-3</v>
      </c>
      <c r="C3724">
        <v>3.073578E-3</v>
      </c>
      <c r="D3724">
        <v>0.89963066999999997</v>
      </c>
      <c r="E3724">
        <v>2.6979689000000001E-2</v>
      </c>
      <c r="F3724">
        <v>2.5732184000000002E-2</v>
      </c>
      <c r="G3724">
        <v>2.0633161000000001E-2</v>
      </c>
      <c r="H3724">
        <v>0</v>
      </c>
      <c r="I3724">
        <v>0</v>
      </c>
      <c r="K3724">
        <f t="shared" si="471"/>
        <v>1</v>
      </c>
      <c r="L3724">
        <f t="shared" si="472"/>
        <v>1</v>
      </c>
      <c r="M3724">
        <f t="shared" si="473"/>
        <v>0</v>
      </c>
      <c r="N3724">
        <f t="shared" si="474"/>
        <v>1</v>
      </c>
      <c r="O3724">
        <f t="shared" si="475"/>
        <v>1</v>
      </c>
      <c r="Q3724">
        <f t="shared" si="476"/>
        <v>4</v>
      </c>
      <c r="S3724">
        <f t="shared" si="477"/>
        <v>1</v>
      </c>
      <c r="T3724">
        <f t="shared" si="478"/>
        <v>1</v>
      </c>
    </row>
    <row r="3725" spans="1:20" x14ac:dyDescent="0.3">
      <c r="A3725" t="s">
        <v>3738</v>
      </c>
      <c r="B3725">
        <v>1.5419311E-2</v>
      </c>
      <c r="C3725">
        <v>7.5054179999999998E-3</v>
      </c>
      <c r="D3725">
        <v>0.1912722</v>
      </c>
      <c r="E3725">
        <v>3.5864484000000002E-2</v>
      </c>
      <c r="F3725">
        <v>0.66794900000000001</v>
      </c>
      <c r="G3725">
        <v>1.2301862E-2</v>
      </c>
      <c r="H3725">
        <v>0</v>
      </c>
      <c r="I3725">
        <v>0</v>
      </c>
      <c r="K3725">
        <f t="shared" si="471"/>
        <v>1</v>
      </c>
      <c r="L3725">
        <f t="shared" si="472"/>
        <v>1</v>
      </c>
      <c r="M3725">
        <f t="shared" si="473"/>
        <v>1</v>
      </c>
      <c r="N3725">
        <f t="shared" si="474"/>
        <v>1</v>
      </c>
      <c r="O3725">
        <f t="shared" si="475"/>
        <v>0</v>
      </c>
      <c r="Q3725">
        <f t="shared" si="476"/>
        <v>4</v>
      </c>
      <c r="S3725">
        <f t="shared" si="477"/>
        <v>1</v>
      </c>
      <c r="T3725">
        <f t="shared" si="478"/>
        <v>1</v>
      </c>
    </row>
    <row r="3726" spans="1:20" x14ac:dyDescent="0.3">
      <c r="A3726" t="s">
        <v>3746</v>
      </c>
      <c r="B3726">
        <v>0.91628915</v>
      </c>
      <c r="C3726">
        <v>0.23831670999999999</v>
      </c>
      <c r="D3726">
        <v>0.94227090000000002</v>
      </c>
      <c r="E3726">
        <v>0.63693069999999996</v>
      </c>
      <c r="F3726">
        <v>0.58141880000000001</v>
      </c>
      <c r="G3726">
        <v>0.83747700000000003</v>
      </c>
      <c r="H3726">
        <v>1</v>
      </c>
      <c r="I3726">
        <v>1</v>
      </c>
      <c r="K3726">
        <f t="shared" si="471"/>
        <v>1</v>
      </c>
      <c r="L3726">
        <f t="shared" si="472"/>
        <v>0</v>
      </c>
      <c r="M3726">
        <f t="shared" si="473"/>
        <v>1</v>
      </c>
      <c r="N3726">
        <f t="shared" si="474"/>
        <v>1</v>
      </c>
      <c r="O3726">
        <f t="shared" si="475"/>
        <v>1</v>
      </c>
      <c r="Q3726">
        <f t="shared" si="476"/>
        <v>4</v>
      </c>
      <c r="S3726">
        <f t="shared" si="477"/>
        <v>1</v>
      </c>
      <c r="T3726">
        <f t="shared" si="478"/>
        <v>1</v>
      </c>
    </row>
    <row r="3727" spans="1:20" x14ac:dyDescent="0.3">
      <c r="A3727" t="s">
        <v>3748</v>
      </c>
      <c r="B3727">
        <v>0.96715074999999995</v>
      </c>
      <c r="C3727">
        <v>0.9095316</v>
      </c>
      <c r="D3727">
        <v>0.9620881</v>
      </c>
      <c r="E3727">
        <v>0.37170463999999998</v>
      </c>
      <c r="F3727">
        <v>0.74723329999999999</v>
      </c>
      <c r="G3727">
        <v>0.88074136000000003</v>
      </c>
      <c r="H3727">
        <v>1</v>
      </c>
      <c r="I3727">
        <v>1</v>
      </c>
      <c r="K3727">
        <f t="shared" si="471"/>
        <v>1</v>
      </c>
      <c r="L3727">
        <f t="shared" si="472"/>
        <v>1</v>
      </c>
      <c r="M3727">
        <f t="shared" si="473"/>
        <v>1</v>
      </c>
      <c r="N3727">
        <f t="shared" si="474"/>
        <v>0</v>
      </c>
      <c r="O3727">
        <f t="shared" si="475"/>
        <v>1</v>
      </c>
      <c r="Q3727">
        <f t="shared" si="476"/>
        <v>4</v>
      </c>
      <c r="S3727">
        <f t="shared" si="477"/>
        <v>1</v>
      </c>
      <c r="T3727">
        <f t="shared" si="478"/>
        <v>1</v>
      </c>
    </row>
    <row r="3728" spans="1:20" x14ac:dyDescent="0.3">
      <c r="A3728" t="s">
        <v>3747</v>
      </c>
      <c r="B3728">
        <v>0.88649445999999998</v>
      </c>
      <c r="C3728">
        <v>0.32813025000000001</v>
      </c>
      <c r="D3728">
        <v>0.83861620000000003</v>
      </c>
      <c r="E3728">
        <v>0.70666799999999996</v>
      </c>
      <c r="F3728">
        <v>0.85561410000000004</v>
      </c>
      <c r="G3728">
        <v>0.84668255000000003</v>
      </c>
      <c r="H3728">
        <v>1</v>
      </c>
      <c r="I3728">
        <v>1</v>
      </c>
      <c r="K3728">
        <f t="shared" si="471"/>
        <v>1</v>
      </c>
      <c r="L3728">
        <f t="shared" si="472"/>
        <v>0</v>
      </c>
      <c r="M3728">
        <f t="shared" si="473"/>
        <v>1</v>
      </c>
      <c r="N3728">
        <f t="shared" si="474"/>
        <v>1</v>
      </c>
      <c r="O3728">
        <f t="shared" si="475"/>
        <v>1</v>
      </c>
      <c r="Q3728">
        <f t="shared" si="476"/>
        <v>4</v>
      </c>
      <c r="S3728">
        <f t="shared" si="477"/>
        <v>1</v>
      </c>
      <c r="T3728">
        <f t="shared" si="478"/>
        <v>1</v>
      </c>
    </row>
    <row r="3729" spans="1:20" x14ac:dyDescent="0.3">
      <c r="A3729" t="s">
        <v>3749</v>
      </c>
      <c r="B3729">
        <v>0.98870020000000003</v>
      </c>
      <c r="C3729">
        <v>0.97014310000000004</v>
      </c>
      <c r="D3729">
        <v>0.54162200000000005</v>
      </c>
      <c r="E3729">
        <v>0.98399793999999996</v>
      </c>
      <c r="F3729">
        <v>0.16571216</v>
      </c>
      <c r="G3729">
        <v>0.9677135</v>
      </c>
      <c r="H3729">
        <v>1</v>
      </c>
      <c r="I3729">
        <v>1</v>
      </c>
      <c r="K3729">
        <f t="shared" si="471"/>
        <v>1</v>
      </c>
      <c r="L3729">
        <f t="shared" si="472"/>
        <v>1</v>
      </c>
      <c r="M3729">
        <f t="shared" si="473"/>
        <v>1</v>
      </c>
      <c r="N3729">
        <f t="shared" si="474"/>
        <v>1</v>
      </c>
      <c r="O3729">
        <f t="shared" si="475"/>
        <v>0</v>
      </c>
      <c r="Q3729">
        <f t="shared" si="476"/>
        <v>4</v>
      </c>
      <c r="S3729">
        <f t="shared" si="477"/>
        <v>1</v>
      </c>
      <c r="T3729">
        <f t="shared" si="478"/>
        <v>1</v>
      </c>
    </row>
    <row r="3730" spans="1:20" x14ac:dyDescent="0.3">
      <c r="A3730" t="s">
        <v>3750</v>
      </c>
      <c r="B3730">
        <v>0.97508687000000005</v>
      </c>
      <c r="C3730">
        <v>0.98653400000000002</v>
      </c>
      <c r="D3730">
        <v>0.93693899999999997</v>
      </c>
      <c r="E3730">
        <v>0.83543460000000003</v>
      </c>
      <c r="F3730">
        <v>0.47827520000000001</v>
      </c>
      <c r="G3730">
        <v>0.98055340000000002</v>
      </c>
      <c r="H3730">
        <v>1</v>
      </c>
      <c r="I3730">
        <v>1</v>
      </c>
      <c r="K3730">
        <f t="shared" si="471"/>
        <v>1</v>
      </c>
      <c r="L3730">
        <f t="shared" si="472"/>
        <v>1</v>
      </c>
      <c r="M3730">
        <f t="shared" si="473"/>
        <v>1</v>
      </c>
      <c r="N3730">
        <f t="shared" si="474"/>
        <v>1</v>
      </c>
      <c r="O3730">
        <f t="shared" si="475"/>
        <v>0</v>
      </c>
      <c r="Q3730">
        <f t="shared" si="476"/>
        <v>4</v>
      </c>
      <c r="S3730">
        <f t="shared" si="477"/>
        <v>1</v>
      </c>
      <c r="T3730">
        <f t="shared" si="478"/>
        <v>1</v>
      </c>
    </row>
    <row r="3731" spans="1:20" x14ac:dyDescent="0.3">
      <c r="A3731" t="s">
        <v>3751</v>
      </c>
      <c r="B3731">
        <v>0.9375078</v>
      </c>
      <c r="C3731">
        <v>0.97533004999999995</v>
      </c>
      <c r="D3731">
        <v>0.36651063</v>
      </c>
      <c r="E3731">
        <v>0.97942359999999995</v>
      </c>
      <c r="F3731">
        <v>0.59928700000000001</v>
      </c>
      <c r="G3731">
        <v>0.93985989999999997</v>
      </c>
      <c r="H3731">
        <v>1</v>
      </c>
      <c r="I3731">
        <v>1</v>
      </c>
      <c r="K3731">
        <f t="shared" si="471"/>
        <v>1</v>
      </c>
      <c r="L3731">
        <f t="shared" si="472"/>
        <v>1</v>
      </c>
      <c r="M3731">
        <f t="shared" si="473"/>
        <v>0</v>
      </c>
      <c r="N3731">
        <f t="shared" si="474"/>
        <v>1</v>
      </c>
      <c r="O3731">
        <f t="shared" si="475"/>
        <v>1</v>
      </c>
      <c r="Q3731">
        <f t="shared" si="476"/>
        <v>4</v>
      </c>
      <c r="S3731">
        <f t="shared" si="477"/>
        <v>1</v>
      </c>
      <c r="T3731">
        <f t="shared" si="478"/>
        <v>1</v>
      </c>
    </row>
    <row r="3732" spans="1:20" x14ac:dyDescent="0.3">
      <c r="A3732" t="s">
        <v>3752</v>
      </c>
      <c r="B3732">
        <v>0.98873670000000002</v>
      </c>
      <c r="C3732">
        <v>0.89680190000000004</v>
      </c>
      <c r="D3732">
        <v>0.98991929999999995</v>
      </c>
      <c r="E3732">
        <v>0.98489534999999995</v>
      </c>
      <c r="F3732">
        <v>0.4762229</v>
      </c>
      <c r="G3732">
        <v>0.98764660000000004</v>
      </c>
      <c r="H3732">
        <v>1</v>
      </c>
      <c r="I3732">
        <v>1</v>
      </c>
      <c r="K3732">
        <f t="shared" si="471"/>
        <v>1</v>
      </c>
      <c r="L3732">
        <f t="shared" si="472"/>
        <v>1</v>
      </c>
      <c r="M3732">
        <f t="shared" si="473"/>
        <v>1</v>
      </c>
      <c r="N3732">
        <f t="shared" si="474"/>
        <v>1</v>
      </c>
      <c r="O3732">
        <f t="shared" si="475"/>
        <v>0</v>
      </c>
      <c r="Q3732">
        <f t="shared" si="476"/>
        <v>4</v>
      </c>
      <c r="S3732">
        <f t="shared" si="477"/>
        <v>1</v>
      </c>
      <c r="T3732">
        <f t="shared" si="478"/>
        <v>1</v>
      </c>
    </row>
    <row r="3733" spans="1:20" x14ac:dyDescent="0.3">
      <c r="A3733" t="s">
        <v>3759</v>
      </c>
      <c r="B3733">
        <v>0.93751454000000001</v>
      </c>
      <c r="C3733">
        <v>0.83947190000000005</v>
      </c>
      <c r="D3733">
        <v>0.26166263000000001</v>
      </c>
      <c r="E3733">
        <v>0.84428610000000004</v>
      </c>
      <c r="F3733">
        <v>0.93246510000000005</v>
      </c>
      <c r="G3733">
        <v>0.80177279999999995</v>
      </c>
      <c r="H3733">
        <v>1</v>
      </c>
      <c r="I3733">
        <v>1</v>
      </c>
      <c r="K3733">
        <f t="shared" si="471"/>
        <v>1</v>
      </c>
      <c r="L3733">
        <f t="shared" si="472"/>
        <v>1</v>
      </c>
      <c r="M3733">
        <f t="shared" si="473"/>
        <v>0</v>
      </c>
      <c r="N3733">
        <f t="shared" si="474"/>
        <v>1</v>
      </c>
      <c r="O3733">
        <f t="shared" si="475"/>
        <v>1</v>
      </c>
      <c r="Q3733">
        <f t="shared" si="476"/>
        <v>4</v>
      </c>
      <c r="S3733">
        <f t="shared" si="477"/>
        <v>1</v>
      </c>
      <c r="T3733">
        <f t="shared" si="478"/>
        <v>1</v>
      </c>
    </row>
    <row r="3734" spans="1:20" x14ac:dyDescent="0.3">
      <c r="A3734" t="s">
        <v>3755</v>
      </c>
      <c r="B3734">
        <v>0.99347574000000005</v>
      </c>
      <c r="C3734">
        <v>0.91987764999999999</v>
      </c>
      <c r="D3734">
        <v>0.19375234999999999</v>
      </c>
      <c r="E3734">
        <v>0.98036000000000001</v>
      </c>
      <c r="F3734">
        <v>0.97801459999999996</v>
      </c>
      <c r="G3734">
        <v>0.84456514999999999</v>
      </c>
      <c r="H3734">
        <v>1</v>
      </c>
      <c r="I3734">
        <v>1</v>
      </c>
      <c r="K3734">
        <f t="shared" si="471"/>
        <v>1</v>
      </c>
      <c r="L3734">
        <f t="shared" si="472"/>
        <v>1</v>
      </c>
      <c r="M3734">
        <f t="shared" si="473"/>
        <v>0</v>
      </c>
      <c r="N3734">
        <f t="shared" si="474"/>
        <v>1</v>
      </c>
      <c r="O3734">
        <f t="shared" si="475"/>
        <v>1</v>
      </c>
      <c r="Q3734">
        <f t="shared" si="476"/>
        <v>4</v>
      </c>
      <c r="S3734">
        <f t="shared" si="477"/>
        <v>1</v>
      </c>
      <c r="T3734">
        <f t="shared" si="478"/>
        <v>1</v>
      </c>
    </row>
    <row r="3735" spans="1:20" x14ac:dyDescent="0.3">
      <c r="A3735" t="s">
        <v>3756</v>
      </c>
      <c r="B3735">
        <v>0.94688369999999999</v>
      </c>
      <c r="C3735">
        <v>0.24188680000000001</v>
      </c>
      <c r="D3735">
        <v>0.82363790000000003</v>
      </c>
      <c r="E3735">
        <v>0.97164830000000002</v>
      </c>
      <c r="F3735">
        <v>0.92344619999999999</v>
      </c>
      <c r="G3735">
        <v>0.92891615999999999</v>
      </c>
      <c r="H3735">
        <v>1</v>
      </c>
      <c r="I3735">
        <v>1</v>
      </c>
      <c r="K3735">
        <f t="shared" si="471"/>
        <v>1</v>
      </c>
      <c r="L3735">
        <f t="shared" si="472"/>
        <v>0</v>
      </c>
      <c r="M3735">
        <f t="shared" si="473"/>
        <v>1</v>
      </c>
      <c r="N3735">
        <f t="shared" si="474"/>
        <v>1</v>
      </c>
      <c r="O3735">
        <f t="shared" si="475"/>
        <v>1</v>
      </c>
      <c r="Q3735">
        <f t="shared" si="476"/>
        <v>4</v>
      </c>
      <c r="S3735">
        <f t="shared" si="477"/>
        <v>1</v>
      </c>
      <c r="T3735">
        <f t="shared" si="478"/>
        <v>1</v>
      </c>
    </row>
    <row r="3736" spans="1:20" x14ac:dyDescent="0.3">
      <c r="A3736" t="s">
        <v>3753</v>
      </c>
      <c r="B3736">
        <v>0.97104215999999999</v>
      </c>
      <c r="C3736">
        <v>0.48041751999999999</v>
      </c>
      <c r="D3736">
        <v>0.98651796999999997</v>
      </c>
      <c r="E3736">
        <v>0.92836810000000003</v>
      </c>
      <c r="F3736">
        <v>0.9172363</v>
      </c>
      <c r="G3736">
        <v>0.9646787</v>
      </c>
      <c r="H3736">
        <v>1</v>
      </c>
      <c r="I3736">
        <v>1</v>
      </c>
      <c r="K3736">
        <f t="shared" si="471"/>
        <v>1</v>
      </c>
      <c r="L3736">
        <f t="shared" si="472"/>
        <v>0</v>
      </c>
      <c r="M3736">
        <f t="shared" si="473"/>
        <v>1</v>
      </c>
      <c r="N3736">
        <f t="shared" si="474"/>
        <v>1</v>
      </c>
      <c r="O3736">
        <f t="shared" si="475"/>
        <v>1</v>
      </c>
      <c r="Q3736">
        <f t="shared" si="476"/>
        <v>4</v>
      </c>
      <c r="S3736">
        <f t="shared" si="477"/>
        <v>1</v>
      </c>
      <c r="T3736">
        <f t="shared" si="478"/>
        <v>1</v>
      </c>
    </row>
    <row r="3737" spans="1:20" x14ac:dyDescent="0.3">
      <c r="A3737" t="s">
        <v>3754</v>
      </c>
      <c r="B3737">
        <v>0.92546759999999995</v>
      </c>
      <c r="C3737">
        <v>0.95555650000000003</v>
      </c>
      <c r="D3737">
        <v>0.35890913000000002</v>
      </c>
      <c r="E3737">
        <v>0.67547153999999998</v>
      </c>
      <c r="F3737">
        <v>0.78546519999999997</v>
      </c>
      <c r="G3737">
        <v>0.8276616</v>
      </c>
      <c r="H3737">
        <v>1</v>
      </c>
      <c r="I3737">
        <v>1</v>
      </c>
      <c r="K3737">
        <f t="shared" si="471"/>
        <v>1</v>
      </c>
      <c r="L3737">
        <f t="shared" si="472"/>
        <v>1</v>
      </c>
      <c r="M3737">
        <f t="shared" si="473"/>
        <v>0</v>
      </c>
      <c r="N3737">
        <f t="shared" si="474"/>
        <v>1</v>
      </c>
      <c r="O3737">
        <f t="shared" si="475"/>
        <v>1</v>
      </c>
      <c r="Q3737">
        <f t="shared" si="476"/>
        <v>4</v>
      </c>
      <c r="S3737">
        <f t="shared" si="477"/>
        <v>1</v>
      </c>
      <c r="T3737">
        <f t="shared" si="478"/>
        <v>1</v>
      </c>
    </row>
    <row r="3738" spans="1:20" x14ac:dyDescent="0.3">
      <c r="A3738" t="s">
        <v>3757</v>
      </c>
      <c r="B3738">
        <v>0.97941739999999999</v>
      </c>
      <c r="C3738">
        <v>0.91916410000000004</v>
      </c>
      <c r="D3738">
        <v>0.19694036000000001</v>
      </c>
      <c r="E3738">
        <v>0.86451584000000004</v>
      </c>
      <c r="F3738">
        <v>0.97553520000000005</v>
      </c>
      <c r="G3738">
        <v>0.79206650000000001</v>
      </c>
      <c r="H3738">
        <v>1</v>
      </c>
      <c r="I3738">
        <v>1</v>
      </c>
      <c r="K3738">
        <f t="shared" si="471"/>
        <v>1</v>
      </c>
      <c r="L3738">
        <f t="shared" si="472"/>
        <v>1</v>
      </c>
      <c r="M3738">
        <f t="shared" si="473"/>
        <v>0</v>
      </c>
      <c r="N3738">
        <f t="shared" si="474"/>
        <v>1</v>
      </c>
      <c r="O3738">
        <f t="shared" si="475"/>
        <v>1</v>
      </c>
      <c r="Q3738">
        <f t="shared" si="476"/>
        <v>4</v>
      </c>
      <c r="S3738">
        <f t="shared" si="477"/>
        <v>1</v>
      </c>
      <c r="T3738">
        <f t="shared" si="478"/>
        <v>1</v>
      </c>
    </row>
    <row r="3739" spans="1:20" x14ac:dyDescent="0.3">
      <c r="A3739" t="s">
        <v>3758</v>
      </c>
      <c r="B3739">
        <v>0.99497389999999997</v>
      </c>
      <c r="C3739">
        <v>0.39483892999999998</v>
      </c>
      <c r="D3739">
        <v>0.73445930000000004</v>
      </c>
      <c r="E3739">
        <v>0.97450066000000002</v>
      </c>
      <c r="F3739">
        <v>0.94648975000000002</v>
      </c>
      <c r="G3739">
        <v>0.94646070000000004</v>
      </c>
      <c r="H3739">
        <v>1</v>
      </c>
      <c r="I3739">
        <v>1</v>
      </c>
      <c r="K3739">
        <f t="shared" si="471"/>
        <v>1</v>
      </c>
      <c r="L3739">
        <f t="shared" si="472"/>
        <v>0</v>
      </c>
      <c r="M3739">
        <f t="shared" si="473"/>
        <v>1</v>
      </c>
      <c r="N3739">
        <f t="shared" si="474"/>
        <v>1</v>
      </c>
      <c r="O3739">
        <f t="shared" si="475"/>
        <v>1</v>
      </c>
      <c r="Q3739">
        <f t="shared" si="476"/>
        <v>4</v>
      </c>
      <c r="S3739">
        <f t="shared" si="477"/>
        <v>1</v>
      </c>
      <c r="T3739">
        <f t="shared" si="478"/>
        <v>1</v>
      </c>
    </row>
    <row r="3740" spans="1:20" x14ac:dyDescent="0.3">
      <c r="A3740" t="s">
        <v>3762</v>
      </c>
      <c r="B3740">
        <v>0.72987115000000002</v>
      </c>
      <c r="C3740">
        <v>0.96255225</v>
      </c>
      <c r="D3740">
        <v>0.38803326999999999</v>
      </c>
      <c r="E3740">
        <v>0.71023519999999996</v>
      </c>
      <c r="F3740">
        <v>0.93483729999999998</v>
      </c>
      <c r="G3740">
        <v>0.74604683999999999</v>
      </c>
      <c r="H3740">
        <v>1</v>
      </c>
      <c r="I3740">
        <v>1</v>
      </c>
      <c r="K3740">
        <f t="shared" si="471"/>
        <v>1</v>
      </c>
      <c r="L3740">
        <f t="shared" si="472"/>
        <v>1</v>
      </c>
      <c r="M3740">
        <f t="shared" si="473"/>
        <v>0</v>
      </c>
      <c r="N3740">
        <f t="shared" si="474"/>
        <v>1</v>
      </c>
      <c r="O3740">
        <f t="shared" si="475"/>
        <v>1</v>
      </c>
      <c r="Q3740">
        <f t="shared" si="476"/>
        <v>4</v>
      </c>
      <c r="S3740">
        <f t="shared" si="477"/>
        <v>1</v>
      </c>
      <c r="T3740">
        <f t="shared" si="478"/>
        <v>1</v>
      </c>
    </row>
    <row r="3741" spans="1:20" x14ac:dyDescent="0.3">
      <c r="A3741" t="s">
        <v>3760</v>
      </c>
      <c r="B3741">
        <v>0.99401700000000004</v>
      </c>
      <c r="C3741">
        <v>0.32204458000000002</v>
      </c>
      <c r="D3741">
        <v>0.94373220000000002</v>
      </c>
      <c r="E3741">
        <v>0.96756123999999999</v>
      </c>
      <c r="F3741">
        <v>0.95482993000000005</v>
      </c>
      <c r="G3741">
        <v>0.95267599999999997</v>
      </c>
      <c r="H3741">
        <v>1</v>
      </c>
      <c r="I3741">
        <v>1</v>
      </c>
      <c r="K3741">
        <f t="shared" si="471"/>
        <v>1</v>
      </c>
      <c r="L3741">
        <f t="shared" si="472"/>
        <v>0</v>
      </c>
      <c r="M3741">
        <f t="shared" si="473"/>
        <v>1</v>
      </c>
      <c r="N3741">
        <f t="shared" si="474"/>
        <v>1</v>
      </c>
      <c r="O3741">
        <f t="shared" si="475"/>
        <v>1</v>
      </c>
      <c r="Q3741">
        <f t="shared" si="476"/>
        <v>4</v>
      </c>
      <c r="S3741">
        <f t="shared" si="477"/>
        <v>1</v>
      </c>
      <c r="T3741">
        <f t="shared" si="478"/>
        <v>1</v>
      </c>
    </row>
    <row r="3742" spans="1:20" x14ac:dyDescent="0.3">
      <c r="A3742" t="s">
        <v>3761</v>
      </c>
      <c r="B3742">
        <v>0.99584346999999995</v>
      </c>
      <c r="C3742">
        <v>0.9821259</v>
      </c>
      <c r="D3742">
        <v>0.37280044000000001</v>
      </c>
      <c r="E3742">
        <v>0.83635574999999995</v>
      </c>
      <c r="F3742">
        <v>0.96403486000000005</v>
      </c>
      <c r="G3742">
        <v>0.88472176000000002</v>
      </c>
      <c r="H3742">
        <v>1</v>
      </c>
      <c r="I3742">
        <v>1</v>
      </c>
      <c r="K3742">
        <f t="shared" si="471"/>
        <v>1</v>
      </c>
      <c r="L3742">
        <f t="shared" si="472"/>
        <v>1</v>
      </c>
      <c r="M3742">
        <f t="shared" si="473"/>
        <v>0</v>
      </c>
      <c r="N3742">
        <f t="shared" si="474"/>
        <v>1</v>
      </c>
      <c r="O3742">
        <f t="shared" si="475"/>
        <v>1</v>
      </c>
      <c r="Q3742">
        <f t="shared" si="476"/>
        <v>4</v>
      </c>
      <c r="S3742">
        <f t="shared" si="477"/>
        <v>1</v>
      </c>
      <c r="T3742">
        <f t="shared" si="478"/>
        <v>1</v>
      </c>
    </row>
    <row r="3743" spans="1:20" x14ac:dyDescent="0.3">
      <c r="A3743" t="s">
        <v>3764</v>
      </c>
      <c r="B3743">
        <v>0.99620014000000001</v>
      </c>
      <c r="C3743">
        <v>0.9730219</v>
      </c>
      <c r="D3743">
        <v>0.11982692</v>
      </c>
      <c r="E3743">
        <v>0.92311233000000004</v>
      </c>
      <c r="F3743">
        <v>0.96593326000000002</v>
      </c>
      <c r="G3743">
        <v>0.79219925000000002</v>
      </c>
      <c r="H3743">
        <v>1</v>
      </c>
      <c r="I3743">
        <v>1</v>
      </c>
      <c r="K3743">
        <f t="shared" si="471"/>
        <v>1</v>
      </c>
      <c r="L3743">
        <f t="shared" si="472"/>
        <v>1</v>
      </c>
      <c r="M3743">
        <f t="shared" si="473"/>
        <v>0</v>
      </c>
      <c r="N3743">
        <f t="shared" si="474"/>
        <v>1</v>
      </c>
      <c r="O3743">
        <f t="shared" si="475"/>
        <v>1</v>
      </c>
      <c r="Q3743">
        <f t="shared" si="476"/>
        <v>4</v>
      </c>
      <c r="S3743">
        <f t="shared" si="477"/>
        <v>1</v>
      </c>
      <c r="T3743">
        <f t="shared" si="478"/>
        <v>1</v>
      </c>
    </row>
    <row r="3744" spans="1:20" x14ac:dyDescent="0.3">
      <c r="A3744" t="s">
        <v>3763</v>
      </c>
      <c r="B3744">
        <v>0.9002173</v>
      </c>
      <c r="C3744">
        <v>0.94163140000000001</v>
      </c>
      <c r="D3744">
        <v>0.91799027</v>
      </c>
      <c r="E3744">
        <v>0.93225769999999997</v>
      </c>
      <c r="F3744">
        <v>0.26230924999999999</v>
      </c>
      <c r="G3744">
        <v>0.97915726999999997</v>
      </c>
      <c r="H3744">
        <v>1</v>
      </c>
      <c r="I3744">
        <v>1</v>
      </c>
      <c r="K3744">
        <f t="shared" si="471"/>
        <v>1</v>
      </c>
      <c r="L3744">
        <f t="shared" si="472"/>
        <v>1</v>
      </c>
      <c r="M3744">
        <f t="shared" si="473"/>
        <v>1</v>
      </c>
      <c r="N3744">
        <f t="shared" si="474"/>
        <v>1</v>
      </c>
      <c r="O3744">
        <f t="shared" si="475"/>
        <v>0</v>
      </c>
      <c r="Q3744">
        <f t="shared" si="476"/>
        <v>4</v>
      </c>
      <c r="S3744">
        <f t="shared" si="477"/>
        <v>1</v>
      </c>
      <c r="T3744">
        <f t="shared" si="478"/>
        <v>1</v>
      </c>
    </row>
    <row r="3745" spans="1:20" x14ac:dyDescent="0.3">
      <c r="A3745" t="s">
        <v>3769</v>
      </c>
      <c r="B3745">
        <v>0.99673210000000001</v>
      </c>
      <c r="C3745">
        <v>0.98900336</v>
      </c>
      <c r="D3745">
        <v>0.16169269999999999</v>
      </c>
      <c r="E3745">
        <v>0.97608090000000003</v>
      </c>
      <c r="F3745">
        <v>0.97234637000000002</v>
      </c>
      <c r="G3745">
        <v>0.84021020000000002</v>
      </c>
      <c r="H3745">
        <v>1</v>
      </c>
      <c r="I3745">
        <v>1</v>
      </c>
      <c r="K3745">
        <f t="shared" si="471"/>
        <v>1</v>
      </c>
      <c r="L3745">
        <f t="shared" si="472"/>
        <v>1</v>
      </c>
      <c r="M3745">
        <f t="shared" si="473"/>
        <v>0</v>
      </c>
      <c r="N3745">
        <f t="shared" si="474"/>
        <v>1</v>
      </c>
      <c r="O3745">
        <f t="shared" si="475"/>
        <v>1</v>
      </c>
      <c r="Q3745">
        <f t="shared" si="476"/>
        <v>4</v>
      </c>
      <c r="S3745">
        <f t="shared" si="477"/>
        <v>1</v>
      </c>
      <c r="T3745">
        <f t="shared" si="478"/>
        <v>1</v>
      </c>
    </row>
    <row r="3746" spans="1:20" x14ac:dyDescent="0.3">
      <c r="A3746" t="s">
        <v>3765</v>
      </c>
      <c r="B3746">
        <v>0.74785376000000003</v>
      </c>
      <c r="C3746">
        <v>0.44623785999999999</v>
      </c>
      <c r="D3746">
        <v>0.87078610000000001</v>
      </c>
      <c r="E3746">
        <v>0.92139035000000002</v>
      </c>
      <c r="F3746">
        <v>0.74584954999999997</v>
      </c>
      <c r="G3746">
        <v>0.93474520000000005</v>
      </c>
      <c r="H3746">
        <v>1</v>
      </c>
      <c r="I3746">
        <v>1</v>
      </c>
      <c r="K3746">
        <f t="shared" si="471"/>
        <v>1</v>
      </c>
      <c r="L3746">
        <f t="shared" si="472"/>
        <v>0</v>
      </c>
      <c r="M3746">
        <f t="shared" si="473"/>
        <v>1</v>
      </c>
      <c r="N3746">
        <f t="shared" si="474"/>
        <v>1</v>
      </c>
      <c r="O3746">
        <f t="shared" si="475"/>
        <v>1</v>
      </c>
      <c r="Q3746">
        <f t="shared" si="476"/>
        <v>4</v>
      </c>
      <c r="S3746">
        <f t="shared" si="477"/>
        <v>1</v>
      </c>
      <c r="T3746">
        <f t="shared" si="478"/>
        <v>1</v>
      </c>
    </row>
    <row r="3747" spans="1:20" x14ac:dyDescent="0.3">
      <c r="A3747" t="s">
        <v>3766</v>
      </c>
      <c r="B3747">
        <v>0.9821531</v>
      </c>
      <c r="C3747">
        <v>0.98997444000000001</v>
      </c>
      <c r="D3747">
        <v>5.8396917E-2</v>
      </c>
      <c r="E3747">
        <v>0.98540556000000001</v>
      </c>
      <c r="F3747">
        <v>0.72356719999999997</v>
      </c>
      <c r="G3747">
        <v>0.83651719999999996</v>
      </c>
      <c r="H3747">
        <v>1</v>
      </c>
      <c r="I3747">
        <v>1</v>
      </c>
      <c r="K3747">
        <f t="shared" si="471"/>
        <v>1</v>
      </c>
      <c r="L3747">
        <f t="shared" si="472"/>
        <v>1</v>
      </c>
      <c r="M3747">
        <f t="shared" si="473"/>
        <v>0</v>
      </c>
      <c r="N3747">
        <f t="shared" si="474"/>
        <v>1</v>
      </c>
      <c r="O3747">
        <f t="shared" si="475"/>
        <v>1</v>
      </c>
      <c r="Q3747">
        <f t="shared" si="476"/>
        <v>4</v>
      </c>
      <c r="S3747">
        <f t="shared" si="477"/>
        <v>1</v>
      </c>
      <c r="T3747">
        <f t="shared" si="478"/>
        <v>1</v>
      </c>
    </row>
    <row r="3748" spans="1:20" x14ac:dyDescent="0.3">
      <c r="A3748" t="s">
        <v>3767</v>
      </c>
      <c r="B3748">
        <v>0.94390390000000002</v>
      </c>
      <c r="C3748">
        <v>0.44897267000000002</v>
      </c>
      <c r="D3748">
        <v>0.96054229999999996</v>
      </c>
      <c r="E3748">
        <v>0.98648130000000001</v>
      </c>
      <c r="F3748">
        <v>0.95904279999999997</v>
      </c>
      <c r="G3748">
        <v>0.96452874</v>
      </c>
      <c r="H3748">
        <v>1</v>
      </c>
      <c r="I3748">
        <v>1</v>
      </c>
      <c r="K3748">
        <f t="shared" si="471"/>
        <v>1</v>
      </c>
      <c r="L3748">
        <f t="shared" si="472"/>
        <v>0</v>
      </c>
      <c r="M3748">
        <f t="shared" si="473"/>
        <v>1</v>
      </c>
      <c r="N3748">
        <f t="shared" si="474"/>
        <v>1</v>
      </c>
      <c r="O3748">
        <f t="shared" si="475"/>
        <v>1</v>
      </c>
      <c r="Q3748">
        <f t="shared" si="476"/>
        <v>4</v>
      </c>
      <c r="S3748">
        <f t="shared" si="477"/>
        <v>1</v>
      </c>
      <c r="T3748">
        <f t="shared" si="478"/>
        <v>1</v>
      </c>
    </row>
    <row r="3749" spans="1:20" x14ac:dyDescent="0.3">
      <c r="A3749" t="s">
        <v>3768</v>
      </c>
      <c r="B3749">
        <v>0.9761727</v>
      </c>
      <c r="C3749">
        <v>0.7562643</v>
      </c>
      <c r="D3749">
        <v>0.20258390000000001</v>
      </c>
      <c r="E3749">
        <v>0.91027844000000002</v>
      </c>
      <c r="F3749">
        <v>0.92399085000000003</v>
      </c>
      <c r="G3749">
        <v>0.79825884000000003</v>
      </c>
      <c r="H3749">
        <v>1</v>
      </c>
      <c r="I3749">
        <v>1</v>
      </c>
      <c r="K3749">
        <f t="shared" si="471"/>
        <v>1</v>
      </c>
      <c r="L3749">
        <f t="shared" si="472"/>
        <v>1</v>
      </c>
      <c r="M3749">
        <f t="shared" si="473"/>
        <v>0</v>
      </c>
      <c r="N3749">
        <f t="shared" si="474"/>
        <v>1</v>
      </c>
      <c r="O3749">
        <f t="shared" si="475"/>
        <v>1</v>
      </c>
      <c r="Q3749">
        <f t="shared" si="476"/>
        <v>4</v>
      </c>
      <c r="S3749">
        <f t="shared" si="477"/>
        <v>1</v>
      </c>
      <c r="T3749">
        <f t="shared" si="478"/>
        <v>1</v>
      </c>
    </row>
    <row r="3750" spans="1:20" x14ac:dyDescent="0.3">
      <c r="A3750" t="s">
        <v>3773</v>
      </c>
      <c r="B3750">
        <v>0.98595900000000003</v>
      </c>
      <c r="C3750">
        <v>0.97493220000000003</v>
      </c>
      <c r="D3750">
        <v>0.91822742999999996</v>
      </c>
      <c r="E3750">
        <v>0.86636139999999995</v>
      </c>
      <c r="F3750">
        <v>0.41847685000000001</v>
      </c>
      <c r="G3750">
        <v>0.98148219999999997</v>
      </c>
      <c r="H3750">
        <v>1</v>
      </c>
      <c r="I3750">
        <v>1</v>
      </c>
      <c r="K3750">
        <f t="shared" si="471"/>
        <v>1</v>
      </c>
      <c r="L3750">
        <f t="shared" si="472"/>
        <v>1</v>
      </c>
      <c r="M3750">
        <f t="shared" si="473"/>
        <v>1</v>
      </c>
      <c r="N3750">
        <f t="shared" si="474"/>
        <v>1</v>
      </c>
      <c r="O3750">
        <f t="shared" si="475"/>
        <v>0</v>
      </c>
      <c r="Q3750">
        <f t="shared" si="476"/>
        <v>4</v>
      </c>
      <c r="S3750">
        <f t="shared" si="477"/>
        <v>1</v>
      </c>
      <c r="T3750">
        <f t="shared" si="478"/>
        <v>1</v>
      </c>
    </row>
    <row r="3751" spans="1:20" x14ac:dyDescent="0.3">
      <c r="A3751" t="s">
        <v>3772</v>
      </c>
      <c r="B3751">
        <v>0.98402520000000004</v>
      </c>
      <c r="C3751">
        <v>0.99286664000000002</v>
      </c>
      <c r="D3751">
        <v>0.44488033999999999</v>
      </c>
      <c r="E3751">
        <v>0.9917551</v>
      </c>
      <c r="F3751">
        <v>0.68119850000000004</v>
      </c>
      <c r="G3751">
        <v>0.95721184999999998</v>
      </c>
      <c r="H3751">
        <v>1</v>
      </c>
      <c r="I3751">
        <v>1</v>
      </c>
      <c r="K3751">
        <f t="shared" si="471"/>
        <v>1</v>
      </c>
      <c r="L3751">
        <f t="shared" si="472"/>
        <v>1</v>
      </c>
      <c r="M3751">
        <f t="shared" si="473"/>
        <v>0</v>
      </c>
      <c r="N3751">
        <f t="shared" si="474"/>
        <v>1</v>
      </c>
      <c r="O3751">
        <f t="shared" si="475"/>
        <v>1</v>
      </c>
      <c r="Q3751">
        <f t="shared" si="476"/>
        <v>4</v>
      </c>
      <c r="S3751">
        <f t="shared" si="477"/>
        <v>1</v>
      </c>
      <c r="T3751">
        <f t="shared" si="478"/>
        <v>1</v>
      </c>
    </row>
    <row r="3752" spans="1:20" x14ac:dyDescent="0.3">
      <c r="A3752" t="s">
        <v>3771</v>
      </c>
      <c r="B3752">
        <v>0.98002120000000004</v>
      </c>
      <c r="C3752">
        <v>0.95621909999999999</v>
      </c>
      <c r="D3752">
        <v>0.94561709999999999</v>
      </c>
      <c r="E3752">
        <v>0.60825759999999995</v>
      </c>
      <c r="F3752">
        <v>0.32864958</v>
      </c>
      <c r="G3752">
        <v>0.95555979999999996</v>
      </c>
      <c r="H3752">
        <v>1</v>
      </c>
      <c r="I3752">
        <v>1</v>
      </c>
      <c r="K3752">
        <f t="shared" si="471"/>
        <v>1</v>
      </c>
      <c r="L3752">
        <f t="shared" si="472"/>
        <v>1</v>
      </c>
      <c r="M3752">
        <f t="shared" si="473"/>
        <v>1</v>
      </c>
      <c r="N3752">
        <f t="shared" si="474"/>
        <v>1</v>
      </c>
      <c r="O3752">
        <f t="shared" si="475"/>
        <v>0</v>
      </c>
      <c r="Q3752">
        <f t="shared" si="476"/>
        <v>4</v>
      </c>
      <c r="S3752">
        <f t="shared" si="477"/>
        <v>1</v>
      </c>
      <c r="T3752">
        <f t="shared" si="478"/>
        <v>1</v>
      </c>
    </row>
    <row r="3753" spans="1:20" x14ac:dyDescent="0.3">
      <c r="A3753" t="s">
        <v>3775</v>
      </c>
      <c r="B3753">
        <v>0.94584100000000004</v>
      </c>
      <c r="C3753">
        <v>0.95036200000000004</v>
      </c>
      <c r="D3753">
        <v>0.42703711999999999</v>
      </c>
      <c r="E3753">
        <v>0.93555414999999997</v>
      </c>
      <c r="F3753">
        <v>0.69300514000000002</v>
      </c>
      <c r="G3753">
        <v>0.94131315000000004</v>
      </c>
      <c r="H3753">
        <v>1</v>
      </c>
      <c r="I3753">
        <v>1</v>
      </c>
      <c r="K3753">
        <f t="shared" si="471"/>
        <v>1</v>
      </c>
      <c r="L3753">
        <f t="shared" si="472"/>
        <v>1</v>
      </c>
      <c r="M3753">
        <f t="shared" si="473"/>
        <v>0</v>
      </c>
      <c r="N3753">
        <f t="shared" si="474"/>
        <v>1</v>
      </c>
      <c r="O3753">
        <f t="shared" si="475"/>
        <v>1</v>
      </c>
      <c r="Q3753">
        <f t="shared" si="476"/>
        <v>4</v>
      </c>
      <c r="S3753">
        <f t="shared" si="477"/>
        <v>1</v>
      </c>
      <c r="T3753">
        <f t="shared" si="478"/>
        <v>1</v>
      </c>
    </row>
    <row r="3754" spans="1:20" x14ac:dyDescent="0.3">
      <c r="A3754" t="s">
        <v>3776</v>
      </c>
      <c r="B3754">
        <v>0.94584100000000004</v>
      </c>
      <c r="C3754">
        <v>0.95036200000000004</v>
      </c>
      <c r="D3754">
        <v>0.42703711999999999</v>
      </c>
      <c r="E3754">
        <v>0.93555414999999997</v>
      </c>
      <c r="F3754">
        <v>0.69300514000000002</v>
      </c>
      <c r="G3754">
        <v>0.94131315000000004</v>
      </c>
      <c r="H3754">
        <v>1</v>
      </c>
      <c r="I3754">
        <v>1</v>
      </c>
      <c r="K3754">
        <f t="shared" si="471"/>
        <v>1</v>
      </c>
      <c r="L3754">
        <f t="shared" si="472"/>
        <v>1</v>
      </c>
      <c r="M3754">
        <f t="shared" si="473"/>
        <v>0</v>
      </c>
      <c r="N3754">
        <f t="shared" si="474"/>
        <v>1</v>
      </c>
      <c r="O3754">
        <f t="shared" si="475"/>
        <v>1</v>
      </c>
      <c r="Q3754">
        <f t="shared" si="476"/>
        <v>4</v>
      </c>
      <c r="S3754">
        <f t="shared" si="477"/>
        <v>1</v>
      </c>
      <c r="T3754">
        <f t="shared" si="478"/>
        <v>1</v>
      </c>
    </row>
    <row r="3755" spans="1:20" x14ac:dyDescent="0.3">
      <c r="A3755" t="s">
        <v>3770</v>
      </c>
      <c r="B3755">
        <v>0.98416599999999999</v>
      </c>
      <c r="C3755">
        <v>0.984622</v>
      </c>
      <c r="D3755">
        <v>0.33353709999999998</v>
      </c>
      <c r="E3755">
        <v>0.97302960000000005</v>
      </c>
      <c r="F3755">
        <v>0.90170930000000005</v>
      </c>
      <c r="G3755">
        <v>0.91560476999999996</v>
      </c>
      <c r="H3755">
        <v>1</v>
      </c>
      <c r="I3755">
        <v>1</v>
      </c>
      <c r="K3755">
        <f t="shared" si="471"/>
        <v>1</v>
      </c>
      <c r="L3755">
        <f t="shared" si="472"/>
        <v>1</v>
      </c>
      <c r="M3755">
        <f t="shared" si="473"/>
        <v>0</v>
      </c>
      <c r="N3755">
        <f t="shared" si="474"/>
        <v>1</v>
      </c>
      <c r="O3755">
        <f t="shared" si="475"/>
        <v>1</v>
      </c>
      <c r="Q3755">
        <f t="shared" si="476"/>
        <v>4</v>
      </c>
      <c r="S3755">
        <f t="shared" si="477"/>
        <v>1</v>
      </c>
      <c r="T3755">
        <f t="shared" si="478"/>
        <v>1</v>
      </c>
    </row>
    <row r="3756" spans="1:20" x14ac:dyDescent="0.3">
      <c r="A3756" t="s">
        <v>3774</v>
      </c>
      <c r="B3756">
        <v>0.99106349999999999</v>
      </c>
      <c r="C3756">
        <v>8.865249E-2</v>
      </c>
      <c r="D3756">
        <v>0.70484259999999999</v>
      </c>
      <c r="E3756">
        <v>0.90175324999999995</v>
      </c>
      <c r="F3756">
        <v>0.52929515000000005</v>
      </c>
      <c r="G3756">
        <v>0.91045739999999997</v>
      </c>
      <c r="H3756">
        <v>1</v>
      </c>
      <c r="I3756">
        <v>1</v>
      </c>
      <c r="K3756">
        <f t="shared" si="471"/>
        <v>1</v>
      </c>
      <c r="L3756">
        <f t="shared" si="472"/>
        <v>0</v>
      </c>
      <c r="M3756">
        <f t="shared" si="473"/>
        <v>1</v>
      </c>
      <c r="N3756">
        <f t="shared" si="474"/>
        <v>1</v>
      </c>
      <c r="O3756">
        <f t="shared" si="475"/>
        <v>1</v>
      </c>
      <c r="Q3756">
        <f t="shared" si="476"/>
        <v>4</v>
      </c>
      <c r="S3756">
        <f t="shared" si="477"/>
        <v>1</v>
      </c>
      <c r="T3756">
        <f t="shared" si="478"/>
        <v>1</v>
      </c>
    </row>
    <row r="3757" spans="1:20" x14ac:dyDescent="0.3">
      <c r="A3757" t="s">
        <v>3779</v>
      </c>
      <c r="B3757">
        <v>2.4072400000000001E-2</v>
      </c>
      <c r="C3757">
        <v>2.9232739000000001E-2</v>
      </c>
      <c r="D3757">
        <v>0.19916223999999999</v>
      </c>
      <c r="E3757">
        <v>0.11723583</v>
      </c>
      <c r="F3757">
        <v>0.54812530000000004</v>
      </c>
      <c r="G3757">
        <v>1.3070821999999999E-2</v>
      </c>
      <c r="H3757">
        <v>0</v>
      </c>
      <c r="I3757">
        <v>0</v>
      </c>
      <c r="K3757">
        <f t="shared" si="471"/>
        <v>1</v>
      </c>
      <c r="L3757">
        <f t="shared" si="472"/>
        <v>1</v>
      </c>
      <c r="M3757">
        <f t="shared" si="473"/>
        <v>1</v>
      </c>
      <c r="N3757">
        <f t="shared" si="474"/>
        <v>1</v>
      </c>
      <c r="O3757">
        <f t="shared" si="475"/>
        <v>0</v>
      </c>
      <c r="Q3757">
        <f t="shared" si="476"/>
        <v>4</v>
      </c>
      <c r="S3757">
        <f t="shared" si="477"/>
        <v>1</v>
      </c>
      <c r="T3757">
        <f t="shared" si="478"/>
        <v>1</v>
      </c>
    </row>
    <row r="3758" spans="1:20" x14ac:dyDescent="0.3">
      <c r="A3758" t="s">
        <v>3777</v>
      </c>
      <c r="B3758">
        <v>4.0824800000000003E-3</v>
      </c>
      <c r="C3758">
        <v>8.4730799999999992E-3</v>
      </c>
      <c r="D3758">
        <v>7.0684399999999994E-2</v>
      </c>
      <c r="E3758">
        <v>0.51350989999999996</v>
      </c>
      <c r="F3758">
        <v>0.13590110999999999</v>
      </c>
      <c r="G3758">
        <v>2.2626279999999999E-2</v>
      </c>
      <c r="H3758">
        <v>0</v>
      </c>
      <c r="I3758">
        <v>0</v>
      </c>
      <c r="K3758">
        <f t="shared" si="471"/>
        <v>1</v>
      </c>
      <c r="L3758">
        <f t="shared" si="472"/>
        <v>1</v>
      </c>
      <c r="M3758">
        <f t="shared" si="473"/>
        <v>1</v>
      </c>
      <c r="N3758">
        <f t="shared" si="474"/>
        <v>0</v>
      </c>
      <c r="O3758">
        <f t="shared" si="475"/>
        <v>1</v>
      </c>
      <c r="Q3758">
        <f t="shared" si="476"/>
        <v>4</v>
      </c>
      <c r="S3758">
        <f t="shared" si="477"/>
        <v>1</v>
      </c>
      <c r="T3758">
        <f t="shared" si="478"/>
        <v>1</v>
      </c>
    </row>
    <row r="3759" spans="1:20" x14ac:dyDescent="0.3">
      <c r="A3759" t="s">
        <v>3778</v>
      </c>
      <c r="B3759">
        <v>8.3675869999999999E-2</v>
      </c>
      <c r="C3759">
        <v>0.14195816</v>
      </c>
      <c r="D3759">
        <v>3.1774968000000001E-2</v>
      </c>
      <c r="E3759">
        <v>0.62666016999999996</v>
      </c>
      <c r="F3759">
        <v>0.22499895</v>
      </c>
      <c r="G3759">
        <v>5.4365337E-2</v>
      </c>
      <c r="H3759">
        <v>0</v>
      </c>
      <c r="I3759">
        <v>0</v>
      </c>
      <c r="K3759">
        <f t="shared" si="471"/>
        <v>1</v>
      </c>
      <c r="L3759">
        <f t="shared" si="472"/>
        <v>1</v>
      </c>
      <c r="M3759">
        <f t="shared" si="473"/>
        <v>1</v>
      </c>
      <c r="N3759">
        <f t="shared" si="474"/>
        <v>0</v>
      </c>
      <c r="O3759">
        <f t="shared" si="475"/>
        <v>1</v>
      </c>
      <c r="Q3759">
        <f t="shared" si="476"/>
        <v>4</v>
      </c>
      <c r="S3759">
        <f t="shared" si="477"/>
        <v>1</v>
      </c>
      <c r="T3759">
        <f t="shared" si="478"/>
        <v>1</v>
      </c>
    </row>
    <row r="3760" spans="1:20" x14ac:dyDescent="0.3">
      <c r="A3760" t="s">
        <v>3780</v>
      </c>
      <c r="B3760">
        <v>1.0826862E-2</v>
      </c>
      <c r="C3760">
        <v>6.6162460000000006E-2</v>
      </c>
      <c r="D3760">
        <v>0.11397139000000001</v>
      </c>
      <c r="E3760">
        <v>0.81194429999999995</v>
      </c>
      <c r="F3760">
        <v>0.34601873</v>
      </c>
      <c r="G3760">
        <v>8.6693465999999997E-2</v>
      </c>
      <c r="H3760">
        <v>0</v>
      </c>
      <c r="I3760">
        <v>0</v>
      </c>
      <c r="K3760">
        <f t="shared" si="471"/>
        <v>1</v>
      </c>
      <c r="L3760">
        <f t="shared" si="472"/>
        <v>1</v>
      </c>
      <c r="M3760">
        <f t="shared" si="473"/>
        <v>1</v>
      </c>
      <c r="N3760">
        <f t="shared" si="474"/>
        <v>0</v>
      </c>
      <c r="O3760">
        <f t="shared" si="475"/>
        <v>1</v>
      </c>
      <c r="Q3760">
        <f t="shared" si="476"/>
        <v>4</v>
      </c>
      <c r="S3760">
        <f t="shared" si="477"/>
        <v>1</v>
      </c>
      <c r="T3760">
        <f t="shared" si="478"/>
        <v>1</v>
      </c>
    </row>
    <row r="3761" spans="1:20" x14ac:dyDescent="0.3">
      <c r="A3761" t="s">
        <v>3782</v>
      </c>
      <c r="B3761">
        <v>0.15491357</v>
      </c>
      <c r="C3761">
        <v>0.2351366</v>
      </c>
      <c r="D3761">
        <v>0.7859313</v>
      </c>
      <c r="E3761">
        <v>0.17677782</v>
      </c>
      <c r="F3761">
        <v>0.28469485</v>
      </c>
      <c r="G3761">
        <v>6.5068840000000003E-2</v>
      </c>
      <c r="H3761">
        <v>0</v>
      </c>
      <c r="I3761">
        <v>0</v>
      </c>
      <c r="K3761">
        <f t="shared" si="471"/>
        <v>1</v>
      </c>
      <c r="L3761">
        <f t="shared" si="472"/>
        <v>1</v>
      </c>
      <c r="M3761">
        <f t="shared" si="473"/>
        <v>0</v>
      </c>
      <c r="N3761">
        <f t="shared" si="474"/>
        <v>1</v>
      </c>
      <c r="O3761">
        <f t="shared" si="475"/>
        <v>1</v>
      </c>
      <c r="Q3761">
        <f t="shared" si="476"/>
        <v>4</v>
      </c>
      <c r="S3761">
        <f t="shared" si="477"/>
        <v>1</v>
      </c>
      <c r="T3761">
        <f t="shared" si="478"/>
        <v>1</v>
      </c>
    </row>
    <row r="3762" spans="1:20" x14ac:dyDescent="0.3">
      <c r="A3762" t="s">
        <v>3781</v>
      </c>
      <c r="B3762">
        <v>1.4868028E-2</v>
      </c>
      <c r="C3762">
        <v>4.2578763999999998E-2</v>
      </c>
      <c r="D3762">
        <v>0.38799339999999999</v>
      </c>
      <c r="E3762">
        <v>0.11784876</v>
      </c>
      <c r="F3762">
        <v>0.77527665999999995</v>
      </c>
      <c r="G3762">
        <v>1.7106354000000001E-2</v>
      </c>
      <c r="H3762">
        <v>0</v>
      </c>
      <c r="I3762">
        <v>0</v>
      </c>
      <c r="K3762">
        <f t="shared" si="471"/>
        <v>1</v>
      </c>
      <c r="L3762">
        <f t="shared" si="472"/>
        <v>1</v>
      </c>
      <c r="M3762">
        <f t="shared" si="473"/>
        <v>1</v>
      </c>
      <c r="N3762">
        <f t="shared" si="474"/>
        <v>1</v>
      </c>
      <c r="O3762">
        <f t="shared" si="475"/>
        <v>0</v>
      </c>
      <c r="Q3762">
        <f t="shared" si="476"/>
        <v>4</v>
      </c>
      <c r="S3762">
        <f t="shared" si="477"/>
        <v>1</v>
      </c>
      <c r="T3762">
        <f t="shared" si="478"/>
        <v>1</v>
      </c>
    </row>
    <row r="3763" spans="1:20" x14ac:dyDescent="0.3">
      <c r="A3763" t="s">
        <v>3783</v>
      </c>
      <c r="B3763">
        <v>1.3874904E-2</v>
      </c>
      <c r="C3763">
        <v>5.1681865E-2</v>
      </c>
      <c r="D3763">
        <v>0.3132083</v>
      </c>
      <c r="E3763">
        <v>0.68122035000000003</v>
      </c>
      <c r="F3763">
        <v>9.1513440000000001E-2</v>
      </c>
      <c r="G3763">
        <v>7.4497339999999995E-2</v>
      </c>
      <c r="H3763">
        <v>0</v>
      </c>
      <c r="I3763">
        <v>0</v>
      </c>
      <c r="K3763">
        <f t="shared" si="471"/>
        <v>1</v>
      </c>
      <c r="L3763">
        <f t="shared" si="472"/>
        <v>1</v>
      </c>
      <c r="M3763">
        <f t="shared" si="473"/>
        <v>1</v>
      </c>
      <c r="N3763">
        <f t="shared" si="474"/>
        <v>0</v>
      </c>
      <c r="O3763">
        <f t="shared" si="475"/>
        <v>1</v>
      </c>
      <c r="Q3763">
        <f t="shared" si="476"/>
        <v>4</v>
      </c>
      <c r="S3763">
        <f t="shared" si="477"/>
        <v>1</v>
      </c>
      <c r="T3763">
        <f t="shared" si="478"/>
        <v>1</v>
      </c>
    </row>
    <row r="3764" spans="1:20" x14ac:dyDescent="0.3">
      <c r="A3764" t="s">
        <v>3784</v>
      </c>
      <c r="B3764">
        <v>0.20971566</v>
      </c>
      <c r="C3764">
        <v>6.5552704000000003E-2</v>
      </c>
      <c r="D3764">
        <v>0.73855174000000001</v>
      </c>
      <c r="E3764">
        <v>5.1035874000000002E-2</v>
      </c>
      <c r="F3764">
        <v>9.2148079999999993E-2</v>
      </c>
      <c r="G3764">
        <v>3.4355283E-2</v>
      </c>
      <c r="H3764">
        <v>0</v>
      </c>
      <c r="I3764">
        <v>0</v>
      </c>
      <c r="K3764">
        <f t="shared" si="471"/>
        <v>1</v>
      </c>
      <c r="L3764">
        <f t="shared" si="472"/>
        <v>1</v>
      </c>
      <c r="M3764">
        <f t="shared" si="473"/>
        <v>0</v>
      </c>
      <c r="N3764">
        <f t="shared" si="474"/>
        <v>1</v>
      </c>
      <c r="O3764">
        <f t="shared" si="475"/>
        <v>1</v>
      </c>
      <c r="Q3764">
        <f t="shared" si="476"/>
        <v>4</v>
      </c>
      <c r="S3764">
        <f t="shared" si="477"/>
        <v>1</v>
      </c>
      <c r="T3764">
        <f t="shared" si="478"/>
        <v>1</v>
      </c>
    </row>
    <row r="3765" spans="1:20" x14ac:dyDescent="0.3">
      <c r="A3765" t="s">
        <v>3785</v>
      </c>
      <c r="B3765">
        <v>6.6583779999999995E-2</v>
      </c>
      <c r="C3765">
        <v>1.4440155E-2</v>
      </c>
      <c r="D3765">
        <v>1.9044776999999999E-2</v>
      </c>
      <c r="E3765">
        <v>2.0312633E-2</v>
      </c>
      <c r="F3765">
        <v>0.59107889999999996</v>
      </c>
      <c r="G3765">
        <v>1.1202276000000001E-2</v>
      </c>
      <c r="H3765">
        <v>0</v>
      </c>
      <c r="I3765">
        <v>0</v>
      </c>
      <c r="K3765">
        <f t="shared" si="471"/>
        <v>1</v>
      </c>
      <c r="L3765">
        <f t="shared" si="472"/>
        <v>1</v>
      </c>
      <c r="M3765">
        <f t="shared" si="473"/>
        <v>1</v>
      </c>
      <c r="N3765">
        <f t="shared" si="474"/>
        <v>1</v>
      </c>
      <c r="O3765">
        <f t="shared" si="475"/>
        <v>0</v>
      </c>
      <c r="Q3765">
        <f t="shared" si="476"/>
        <v>4</v>
      </c>
      <c r="S3765">
        <f t="shared" si="477"/>
        <v>1</v>
      </c>
      <c r="T3765">
        <f t="shared" si="478"/>
        <v>1</v>
      </c>
    </row>
    <row r="3766" spans="1:20" x14ac:dyDescent="0.3">
      <c r="A3766" t="s">
        <v>3786</v>
      </c>
      <c r="B3766">
        <v>3.4156880000000001E-2</v>
      </c>
      <c r="C3766">
        <v>1.0517766E-2</v>
      </c>
      <c r="D3766">
        <v>7.0130706000000001E-2</v>
      </c>
      <c r="E3766">
        <v>0.78109740000000005</v>
      </c>
      <c r="F3766">
        <v>2.2806218E-2</v>
      </c>
      <c r="G3766">
        <v>7.1770966000000005E-2</v>
      </c>
      <c r="H3766">
        <v>0</v>
      </c>
      <c r="I3766">
        <v>0</v>
      </c>
      <c r="K3766">
        <f t="shared" si="471"/>
        <v>1</v>
      </c>
      <c r="L3766">
        <f t="shared" si="472"/>
        <v>1</v>
      </c>
      <c r="M3766">
        <f t="shared" si="473"/>
        <v>1</v>
      </c>
      <c r="N3766">
        <f t="shared" si="474"/>
        <v>0</v>
      </c>
      <c r="O3766">
        <f t="shared" si="475"/>
        <v>1</v>
      </c>
      <c r="Q3766">
        <f t="shared" si="476"/>
        <v>4</v>
      </c>
      <c r="S3766">
        <f t="shared" si="477"/>
        <v>1</v>
      </c>
      <c r="T3766">
        <f t="shared" si="478"/>
        <v>1</v>
      </c>
    </row>
    <row r="3767" spans="1:20" x14ac:dyDescent="0.3">
      <c r="A3767" t="s">
        <v>3787</v>
      </c>
      <c r="B3767">
        <v>2.3515004999999999E-2</v>
      </c>
      <c r="C3767">
        <v>0.87318826000000005</v>
      </c>
      <c r="D3767">
        <v>0.30817183999999997</v>
      </c>
      <c r="E3767">
        <v>7.2858950000000006E-2</v>
      </c>
      <c r="F3767">
        <v>0.14094350999999999</v>
      </c>
      <c r="G3767">
        <v>3.7056208E-2</v>
      </c>
      <c r="H3767">
        <v>0</v>
      </c>
      <c r="I3767">
        <v>0</v>
      </c>
      <c r="K3767">
        <f t="shared" si="471"/>
        <v>1</v>
      </c>
      <c r="L3767">
        <f t="shared" si="472"/>
        <v>0</v>
      </c>
      <c r="M3767">
        <f t="shared" si="473"/>
        <v>1</v>
      </c>
      <c r="N3767">
        <f t="shared" si="474"/>
        <v>1</v>
      </c>
      <c r="O3767">
        <f t="shared" si="475"/>
        <v>1</v>
      </c>
      <c r="Q3767">
        <f t="shared" si="476"/>
        <v>4</v>
      </c>
      <c r="S3767">
        <f t="shared" si="477"/>
        <v>1</v>
      </c>
      <c r="T3767">
        <f t="shared" si="478"/>
        <v>1</v>
      </c>
    </row>
    <row r="3768" spans="1:20" x14ac:dyDescent="0.3">
      <c r="A3768" t="s">
        <v>3789</v>
      </c>
      <c r="B3768">
        <v>2.6278059999999999E-3</v>
      </c>
      <c r="C3768">
        <v>5.8043690000000002E-3</v>
      </c>
      <c r="D3768">
        <v>1.0141234000000001E-2</v>
      </c>
      <c r="E3768">
        <v>0.60017794000000002</v>
      </c>
      <c r="F3768">
        <v>0.27055106000000001</v>
      </c>
      <c r="G3768">
        <v>2.9699265999999998E-2</v>
      </c>
      <c r="H3768">
        <v>0</v>
      </c>
      <c r="I3768">
        <v>0</v>
      </c>
      <c r="K3768">
        <f t="shared" si="471"/>
        <v>1</v>
      </c>
      <c r="L3768">
        <f t="shared" si="472"/>
        <v>1</v>
      </c>
      <c r="M3768">
        <f t="shared" si="473"/>
        <v>1</v>
      </c>
      <c r="N3768">
        <f t="shared" si="474"/>
        <v>0</v>
      </c>
      <c r="O3768">
        <f t="shared" si="475"/>
        <v>1</v>
      </c>
      <c r="Q3768">
        <f t="shared" si="476"/>
        <v>4</v>
      </c>
      <c r="S3768">
        <f t="shared" si="477"/>
        <v>1</v>
      </c>
      <c r="T3768">
        <f t="shared" si="478"/>
        <v>1</v>
      </c>
    </row>
    <row r="3769" spans="1:20" x14ac:dyDescent="0.3">
      <c r="A3769" t="s">
        <v>3790</v>
      </c>
      <c r="B3769">
        <v>3.7871815000000003E-2</v>
      </c>
      <c r="C3769">
        <v>1.1451764E-2</v>
      </c>
      <c r="D3769">
        <v>1.8087579999999999E-2</v>
      </c>
      <c r="E3769">
        <v>0.61652549999999995</v>
      </c>
      <c r="F3769">
        <v>0.19951788000000001</v>
      </c>
      <c r="G3769">
        <v>3.5879314000000002E-2</v>
      </c>
      <c r="H3769">
        <v>0</v>
      </c>
      <c r="I3769">
        <v>0</v>
      </c>
      <c r="K3769">
        <f t="shared" si="471"/>
        <v>1</v>
      </c>
      <c r="L3769">
        <f t="shared" si="472"/>
        <v>1</v>
      </c>
      <c r="M3769">
        <f t="shared" si="473"/>
        <v>1</v>
      </c>
      <c r="N3769">
        <f t="shared" si="474"/>
        <v>0</v>
      </c>
      <c r="O3769">
        <f t="shared" si="475"/>
        <v>1</v>
      </c>
      <c r="Q3769">
        <f t="shared" si="476"/>
        <v>4</v>
      </c>
      <c r="S3769">
        <f t="shared" si="477"/>
        <v>1</v>
      </c>
      <c r="T3769">
        <f t="shared" si="478"/>
        <v>1</v>
      </c>
    </row>
    <row r="3770" spans="1:20" x14ac:dyDescent="0.3">
      <c r="A3770" t="s">
        <v>3788</v>
      </c>
      <c r="B3770">
        <v>4.0456995000000003E-2</v>
      </c>
      <c r="C3770">
        <v>0.16583746999999999</v>
      </c>
      <c r="D3770">
        <v>1.2564565E-2</v>
      </c>
      <c r="E3770">
        <v>0.52840184999999995</v>
      </c>
      <c r="F3770">
        <v>0.45763215000000002</v>
      </c>
      <c r="G3770">
        <v>3.3680139999999997E-2</v>
      </c>
      <c r="H3770">
        <v>0</v>
      </c>
      <c r="I3770">
        <v>0</v>
      </c>
      <c r="K3770">
        <f t="shared" si="471"/>
        <v>1</v>
      </c>
      <c r="L3770">
        <f t="shared" si="472"/>
        <v>1</v>
      </c>
      <c r="M3770">
        <f t="shared" si="473"/>
        <v>1</v>
      </c>
      <c r="N3770">
        <f t="shared" si="474"/>
        <v>0</v>
      </c>
      <c r="O3770">
        <f t="shared" si="475"/>
        <v>1</v>
      </c>
      <c r="Q3770">
        <f t="shared" si="476"/>
        <v>4</v>
      </c>
      <c r="S3770">
        <f t="shared" si="477"/>
        <v>1</v>
      </c>
      <c r="T3770">
        <f t="shared" si="478"/>
        <v>1</v>
      </c>
    </row>
    <row r="3771" spans="1:20" x14ac:dyDescent="0.3">
      <c r="A3771" t="s">
        <v>3791</v>
      </c>
      <c r="B3771">
        <v>4.0478338000000003E-2</v>
      </c>
      <c r="C3771">
        <v>0.15922944</v>
      </c>
      <c r="D3771">
        <v>1.4195123E-2</v>
      </c>
      <c r="E3771">
        <v>0.57662049999999998</v>
      </c>
      <c r="F3771">
        <v>0.48063876999999999</v>
      </c>
      <c r="G3771">
        <v>3.9820194000000003E-2</v>
      </c>
      <c r="H3771">
        <v>0</v>
      </c>
      <c r="I3771">
        <v>0</v>
      </c>
      <c r="K3771">
        <f t="shared" si="471"/>
        <v>1</v>
      </c>
      <c r="L3771">
        <f t="shared" si="472"/>
        <v>1</v>
      </c>
      <c r="M3771">
        <f t="shared" si="473"/>
        <v>1</v>
      </c>
      <c r="N3771">
        <f t="shared" si="474"/>
        <v>0</v>
      </c>
      <c r="O3771">
        <f t="shared" si="475"/>
        <v>1</v>
      </c>
      <c r="Q3771">
        <f t="shared" si="476"/>
        <v>4</v>
      </c>
      <c r="S3771">
        <f t="shared" si="477"/>
        <v>1</v>
      </c>
      <c r="T3771">
        <f t="shared" si="478"/>
        <v>1</v>
      </c>
    </row>
    <row r="3772" spans="1:20" x14ac:dyDescent="0.3">
      <c r="A3772" t="s">
        <v>3793</v>
      </c>
      <c r="B3772">
        <v>2.9156669999999999E-2</v>
      </c>
      <c r="C3772">
        <v>9.4791560000000007E-3</v>
      </c>
      <c r="D3772">
        <v>7.2272909999999996E-2</v>
      </c>
      <c r="E3772">
        <v>0.76713569999999998</v>
      </c>
      <c r="F3772">
        <v>2.3125289E-2</v>
      </c>
      <c r="G3772">
        <v>6.7328095000000004E-2</v>
      </c>
      <c r="H3772">
        <v>0</v>
      </c>
      <c r="I3772">
        <v>0</v>
      </c>
      <c r="K3772">
        <f t="shared" si="471"/>
        <v>1</v>
      </c>
      <c r="L3772">
        <f t="shared" si="472"/>
        <v>1</v>
      </c>
      <c r="M3772">
        <f t="shared" si="473"/>
        <v>1</v>
      </c>
      <c r="N3772">
        <f t="shared" si="474"/>
        <v>0</v>
      </c>
      <c r="O3772">
        <f t="shared" si="475"/>
        <v>1</v>
      </c>
      <c r="Q3772">
        <f t="shared" si="476"/>
        <v>4</v>
      </c>
      <c r="S3772">
        <f t="shared" si="477"/>
        <v>1</v>
      </c>
      <c r="T3772">
        <f t="shared" si="478"/>
        <v>1</v>
      </c>
    </row>
    <row r="3773" spans="1:20" x14ac:dyDescent="0.3">
      <c r="A3773" t="s">
        <v>3792</v>
      </c>
      <c r="B3773">
        <v>2.6278059999999999E-3</v>
      </c>
      <c r="C3773">
        <v>5.8043690000000002E-3</v>
      </c>
      <c r="D3773">
        <v>1.0141234000000001E-2</v>
      </c>
      <c r="E3773">
        <v>0.60017794000000002</v>
      </c>
      <c r="F3773">
        <v>0.27055106000000001</v>
      </c>
      <c r="G3773">
        <v>2.9699265999999998E-2</v>
      </c>
      <c r="H3773">
        <v>0</v>
      </c>
      <c r="I3773">
        <v>0</v>
      </c>
      <c r="K3773">
        <f t="shared" si="471"/>
        <v>1</v>
      </c>
      <c r="L3773">
        <f t="shared" si="472"/>
        <v>1</v>
      </c>
      <c r="M3773">
        <f t="shared" si="473"/>
        <v>1</v>
      </c>
      <c r="N3773">
        <f t="shared" si="474"/>
        <v>0</v>
      </c>
      <c r="O3773">
        <f t="shared" si="475"/>
        <v>1</v>
      </c>
      <c r="Q3773">
        <f t="shared" si="476"/>
        <v>4</v>
      </c>
      <c r="S3773">
        <f t="shared" si="477"/>
        <v>1</v>
      </c>
      <c r="T3773">
        <f t="shared" si="478"/>
        <v>1</v>
      </c>
    </row>
    <row r="3774" spans="1:20" x14ac:dyDescent="0.3">
      <c r="A3774" t="s">
        <v>3995</v>
      </c>
      <c r="B3774">
        <v>0.96121140000000005</v>
      </c>
      <c r="C3774">
        <v>0.21590358000000001</v>
      </c>
      <c r="D3774">
        <v>0.64713246000000002</v>
      </c>
      <c r="E3774">
        <v>0.78589589999999998</v>
      </c>
      <c r="F3774">
        <v>0.88905053999999994</v>
      </c>
      <c r="G3774">
        <v>0.83954419999999996</v>
      </c>
      <c r="H3774">
        <v>1</v>
      </c>
      <c r="I3774">
        <v>1</v>
      </c>
      <c r="K3774">
        <f t="shared" si="471"/>
        <v>1</v>
      </c>
      <c r="L3774">
        <f t="shared" si="472"/>
        <v>0</v>
      </c>
      <c r="M3774">
        <f t="shared" si="473"/>
        <v>1</v>
      </c>
      <c r="N3774">
        <f t="shared" si="474"/>
        <v>1</v>
      </c>
      <c r="O3774">
        <f t="shared" si="475"/>
        <v>1</v>
      </c>
      <c r="Q3774">
        <f t="shared" si="476"/>
        <v>4</v>
      </c>
      <c r="S3774">
        <f t="shared" si="477"/>
        <v>1</v>
      </c>
      <c r="T3774">
        <f t="shared" si="478"/>
        <v>1</v>
      </c>
    </row>
    <row r="3775" spans="1:20" x14ac:dyDescent="0.3">
      <c r="A3775" t="s">
        <v>3991</v>
      </c>
      <c r="B3775">
        <v>0.99497259999999998</v>
      </c>
      <c r="C3775">
        <v>0.33622610000000003</v>
      </c>
      <c r="D3775">
        <v>0.98777044000000003</v>
      </c>
      <c r="E3775">
        <v>0.98592049999999998</v>
      </c>
      <c r="F3775">
        <v>0.95998143999999996</v>
      </c>
      <c r="G3775">
        <v>0.95910704000000002</v>
      </c>
      <c r="H3775">
        <v>1</v>
      </c>
      <c r="I3775">
        <v>1</v>
      </c>
      <c r="K3775">
        <f t="shared" si="471"/>
        <v>1</v>
      </c>
      <c r="L3775">
        <f t="shared" si="472"/>
        <v>0</v>
      </c>
      <c r="M3775">
        <f t="shared" si="473"/>
        <v>1</v>
      </c>
      <c r="N3775">
        <f t="shared" si="474"/>
        <v>1</v>
      </c>
      <c r="O3775">
        <f t="shared" si="475"/>
        <v>1</v>
      </c>
      <c r="Q3775">
        <f t="shared" si="476"/>
        <v>4</v>
      </c>
      <c r="S3775">
        <f t="shared" si="477"/>
        <v>1</v>
      </c>
      <c r="T3775">
        <f t="shared" si="478"/>
        <v>1</v>
      </c>
    </row>
    <row r="3776" spans="1:20" x14ac:dyDescent="0.3">
      <c r="A3776" t="s">
        <v>3994</v>
      </c>
      <c r="B3776">
        <v>0.93401900000000004</v>
      </c>
      <c r="C3776">
        <v>0.53787434000000001</v>
      </c>
      <c r="D3776">
        <v>0.27121139999999999</v>
      </c>
      <c r="E3776">
        <v>0.96611440000000004</v>
      </c>
      <c r="F3776">
        <v>0.89167684000000003</v>
      </c>
      <c r="G3776">
        <v>0.81598735</v>
      </c>
      <c r="H3776">
        <v>1</v>
      </c>
      <c r="I3776">
        <v>1</v>
      </c>
      <c r="K3776">
        <f t="shared" si="471"/>
        <v>1</v>
      </c>
      <c r="L3776">
        <f t="shared" si="472"/>
        <v>1</v>
      </c>
      <c r="M3776">
        <f t="shared" si="473"/>
        <v>0</v>
      </c>
      <c r="N3776">
        <f t="shared" si="474"/>
        <v>1</v>
      </c>
      <c r="O3776">
        <f t="shared" si="475"/>
        <v>1</v>
      </c>
      <c r="Q3776">
        <f t="shared" si="476"/>
        <v>4</v>
      </c>
      <c r="S3776">
        <f t="shared" si="477"/>
        <v>1</v>
      </c>
      <c r="T3776">
        <f t="shared" si="478"/>
        <v>1</v>
      </c>
    </row>
    <row r="3777" spans="1:20" x14ac:dyDescent="0.3">
      <c r="A3777" t="s">
        <v>3990</v>
      </c>
      <c r="B3777">
        <v>0.92488919999999997</v>
      </c>
      <c r="C3777">
        <v>0.20118567000000001</v>
      </c>
      <c r="D3777">
        <v>0.98904829999999999</v>
      </c>
      <c r="E3777">
        <v>0.97427523000000005</v>
      </c>
      <c r="F3777">
        <v>0.97781620000000002</v>
      </c>
      <c r="G3777">
        <v>0.92609430000000004</v>
      </c>
      <c r="H3777">
        <v>1</v>
      </c>
      <c r="I3777">
        <v>1</v>
      </c>
      <c r="K3777">
        <f t="shared" si="471"/>
        <v>1</v>
      </c>
      <c r="L3777">
        <f t="shared" si="472"/>
        <v>0</v>
      </c>
      <c r="M3777">
        <f t="shared" si="473"/>
        <v>1</v>
      </c>
      <c r="N3777">
        <f t="shared" si="474"/>
        <v>1</v>
      </c>
      <c r="O3777">
        <f t="shared" si="475"/>
        <v>1</v>
      </c>
      <c r="Q3777">
        <f t="shared" si="476"/>
        <v>4</v>
      </c>
      <c r="S3777">
        <f t="shared" si="477"/>
        <v>1</v>
      </c>
      <c r="T3777">
        <f t="shared" si="478"/>
        <v>1</v>
      </c>
    </row>
    <row r="3778" spans="1:20" x14ac:dyDescent="0.3">
      <c r="A3778" t="s">
        <v>3993</v>
      </c>
      <c r="B3778">
        <v>0.98751204999999997</v>
      </c>
      <c r="C3778">
        <v>0.74920905000000004</v>
      </c>
      <c r="D3778">
        <v>0.38133996999999997</v>
      </c>
      <c r="E3778">
        <v>0.97516566999999998</v>
      </c>
      <c r="F3778">
        <v>0.74880356000000003</v>
      </c>
      <c r="G3778">
        <v>0.92820524999999998</v>
      </c>
      <c r="H3778">
        <v>1</v>
      </c>
      <c r="I3778">
        <v>1</v>
      </c>
      <c r="K3778">
        <f t="shared" ref="K3778:K3841" si="479">IF($I3778=1,IF(B3778&gt;=0.5,1,0),IF(B3778&lt;0.5,1,0))</f>
        <v>1</v>
      </c>
      <c r="L3778">
        <f t="shared" ref="L3778:L3841" si="480">IF($I3778=1,IF(C3778&gt;=0.5,1,0),IF(C3778&lt;0.5,1,0))</f>
        <v>1</v>
      </c>
      <c r="M3778">
        <f t="shared" ref="M3778:M3841" si="481">IF($I3778=1,IF(D3778&gt;=0.5,1,0),IF(D3778&lt;0.5,1,0))</f>
        <v>0</v>
      </c>
      <c r="N3778">
        <f t="shared" ref="N3778:N3841" si="482">IF($I3778=1,IF(E3778&gt;=0.5,1,0),IF(E3778&lt;0.5,1,0))</f>
        <v>1</v>
      </c>
      <c r="O3778">
        <f t="shared" ref="O3778:O3841" si="483">IF($I3778=1,IF(F3778&gt;=0.5,1,0),IF(F3778&lt;0.5,1,0))</f>
        <v>1</v>
      </c>
      <c r="Q3778">
        <f t="shared" ref="Q3778:Q3841" si="484">COUNTIF(K3778:O3778,1)</f>
        <v>4</v>
      </c>
      <c r="S3778">
        <f t="shared" ref="S3778:S3841" si="485">IF($I3778=1,IF(G3778&gt;=0.5,1,0),IF(G3778&lt;0.5,1,0))</f>
        <v>1</v>
      </c>
      <c r="T3778">
        <f t="shared" ref="T3778:T3841" si="486">IF(H3778=I3778,1,0)</f>
        <v>1</v>
      </c>
    </row>
    <row r="3779" spans="1:20" x14ac:dyDescent="0.3">
      <c r="A3779" t="s">
        <v>3992</v>
      </c>
      <c r="B3779">
        <v>0.9711997</v>
      </c>
      <c r="C3779">
        <v>0.23452703999999999</v>
      </c>
      <c r="D3779">
        <v>0.81329256000000005</v>
      </c>
      <c r="E3779">
        <v>0.86711925000000001</v>
      </c>
      <c r="F3779">
        <v>0.69212830000000003</v>
      </c>
      <c r="G3779">
        <v>0.92251099999999997</v>
      </c>
      <c r="H3779">
        <v>1</v>
      </c>
      <c r="I3779">
        <v>1</v>
      </c>
      <c r="K3779">
        <f t="shared" si="479"/>
        <v>1</v>
      </c>
      <c r="L3779">
        <f t="shared" si="480"/>
        <v>0</v>
      </c>
      <c r="M3779">
        <f t="shared" si="481"/>
        <v>1</v>
      </c>
      <c r="N3779">
        <f t="shared" si="482"/>
        <v>1</v>
      </c>
      <c r="O3779">
        <f t="shared" si="483"/>
        <v>1</v>
      </c>
      <c r="Q3779">
        <f t="shared" si="484"/>
        <v>4</v>
      </c>
      <c r="S3779">
        <f t="shared" si="485"/>
        <v>1</v>
      </c>
      <c r="T3779">
        <f t="shared" si="486"/>
        <v>1</v>
      </c>
    </row>
    <row r="3780" spans="1:20" x14ac:dyDescent="0.3">
      <c r="A3780" t="s">
        <v>3996</v>
      </c>
      <c r="B3780">
        <v>0.85197880000000004</v>
      </c>
      <c r="C3780">
        <v>0.68812260000000003</v>
      </c>
      <c r="D3780">
        <v>0.90169509999999997</v>
      </c>
      <c r="E3780">
        <v>0.96777356000000003</v>
      </c>
      <c r="F3780">
        <v>0.45374602000000003</v>
      </c>
      <c r="G3780">
        <v>0.97414020000000001</v>
      </c>
      <c r="H3780">
        <v>1</v>
      </c>
      <c r="I3780">
        <v>1</v>
      </c>
      <c r="K3780">
        <f t="shared" si="479"/>
        <v>1</v>
      </c>
      <c r="L3780">
        <f t="shared" si="480"/>
        <v>1</v>
      </c>
      <c r="M3780">
        <f t="shared" si="481"/>
        <v>1</v>
      </c>
      <c r="N3780">
        <f t="shared" si="482"/>
        <v>1</v>
      </c>
      <c r="O3780">
        <f t="shared" si="483"/>
        <v>0</v>
      </c>
      <c r="Q3780">
        <f t="shared" si="484"/>
        <v>4</v>
      </c>
      <c r="S3780">
        <f t="shared" si="485"/>
        <v>1</v>
      </c>
      <c r="T3780">
        <f t="shared" si="486"/>
        <v>1</v>
      </c>
    </row>
    <row r="3781" spans="1:20" x14ac:dyDescent="0.3">
      <c r="A3781" t="s">
        <v>3999</v>
      </c>
      <c r="B3781">
        <v>0.95943339999999999</v>
      </c>
      <c r="C3781">
        <v>0.97984020000000005</v>
      </c>
      <c r="D3781">
        <v>0.30022606000000002</v>
      </c>
      <c r="E3781">
        <v>0.97003245000000005</v>
      </c>
      <c r="F3781">
        <v>0.79222714999999999</v>
      </c>
      <c r="G3781">
        <v>0.91292669999999998</v>
      </c>
      <c r="H3781">
        <v>1</v>
      </c>
      <c r="I3781">
        <v>1</v>
      </c>
      <c r="K3781">
        <f t="shared" si="479"/>
        <v>1</v>
      </c>
      <c r="L3781">
        <f t="shared" si="480"/>
        <v>1</v>
      </c>
      <c r="M3781">
        <f t="shared" si="481"/>
        <v>0</v>
      </c>
      <c r="N3781">
        <f t="shared" si="482"/>
        <v>1</v>
      </c>
      <c r="O3781">
        <f t="shared" si="483"/>
        <v>1</v>
      </c>
      <c r="Q3781">
        <f t="shared" si="484"/>
        <v>4</v>
      </c>
      <c r="S3781">
        <f t="shared" si="485"/>
        <v>1</v>
      </c>
      <c r="T3781">
        <f t="shared" si="486"/>
        <v>1</v>
      </c>
    </row>
    <row r="3782" spans="1:20" x14ac:dyDescent="0.3">
      <c r="A3782" t="s">
        <v>4000</v>
      </c>
      <c r="B3782">
        <v>0.99569110000000005</v>
      </c>
      <c r="C3782">
        <v>0.98702186000000003</v>
      </c>
      <c r="D3782">
        <v>0.35900622999999998</v>
      </c>
      <c r="E3782">
        <v>0.98428170000000004</v>
      </c>
      <c r="F3782">
        <v>0.97040974999999996</v>
      </c>
      <c r="G3782">
        <v>0.9190024</v>
      </c>
      <c r="H3782">
        <v>1</v>
      </c>
      <c r="I3782">
        <v>1</v>
      </c>
      <c r="K3782">
        <f t="shared" si="479"/>
        <v>1</v>
      </c>
      <c r="L3782">
        <f t="shared" si="480"/>
        <v>1</v>
      </c>
      <c r="M3782">
        <f t="shared" si="481"/>
        <v>0</v>
      </c>
      <c r="N3782">
        <f t="shared" si="482"/>
        <v>1</v>
      </c>
      <c r="O3782">
        <f t="shared" si="483"/>
        <v>1</v>
      </c>
      <c r="Q3782">
        <f t="shared" si="484"/>
        <v>4</v>
      </c>
      <c r="S3782">
        <f t="shared" si="485"/>
        <v>1</v>
      </c>
      <c r="T3782">
        <f t="shared" si="486"/>
        <v>1</v>
      </c>
    </row>
    <row r="3783" spans="1:20" x14ac:dyDescent="0.3">
      <c r="A3783" t="s">
        <v>3998</v>
      </c>
      <c r="B3783">
        <v>0.95420813999999998</v>
      </c>
      <c r="C3783">
        <v>0.98608183999999999</v>
      </c>
      <c r="D3783">
        <v>0.15298401</v>
      </c>
      <c r="E3783">
        <v>0.96416473000000003</v>
      </c>
      <c r="F3783">
        <v>0.91837959999999996</v>
      </c>
      <c r="G3783">
        <v>0.82854395999999997</v>
      </c>
      <c r="H3783">
        <v>1</v>
      </c>
      <c r="I3783">
        <v>1</v>
      </c>
      <c r="K3783">
        <f t="shared" si="479"/>
        <v>1</v>
      </c>
      <c r="L3783">
        <f t="shared" si="480"/>
        <v>1</v>
      </c>
      <c r="M3783">
        <f t="shared" si="481"/>
        <v>0</v>
      </c>
      <c r="N3783">
        <f t="shared" si="482"/>
        <v>1</v>
      </c>
      <c r="O3783">
        <f t="shared" si="483"/>
        <v>1</v>
      </c>
      <c r="Q3783">
        <f t="shared" si="484"/>
        <v>4</v>
      </c>
      <c r="S3783">
        <f t="shared" si="485"/>
        <v>1</v>
      </c>
      <c r="T3783">
        <f t="shared" si="486"/>
        <v>1</v>
      </c>
    </row>
    <row r="3784" spans="1:20" x14ac:dyDescent="0.3">
      <c r="A3784" t="s">
        <v>3997</v>
      </c>
      <c r="B3784">
        <v>0.97478640000000005</v>
      </c>
      <c r="C3784">
        <v>0.24458431999999999</v>
      </c>
      <c r="D3784">
        <v>0.98346126</v>
      </c>
      <c r="E3784">
        <v>0.97605030000000004</v>
      </c>
      <c r="F3784">
        <v>0.94080525999999998</v>
      </c>
      <c r="G3784">
        <v>0.94462520000000005</v>
      </c>
      <c r="H3784">
        <v>1</v>
      </c>
      <c r="I3784">
        <v>1</v>
      </c>
      <c r="K3784">
        <f t="shared" si="479"/>
        <v>1</v>
      </c>
      <c r="L3784">
        <f t="shared" si="480"/>
        <v>0</v>
      </c>
      <c r="M3784">
        <f t="shared" si="481"/>
        <v>1</v>
      </c>
      <c r="N3784">
        <f t="shared" si="482"/>
        <v>1</v>
      </c>
      <c r="O3784">
        <f t="shared" si="483"/>
        <v>1</v>
      </c>
      <c r="Q3784">
        <f t="shared" si="484"/>
        <v>4</v>
      </c>
      <c r="S3784">
        <f t="shared" si="485"/>
        <v>1</v>
      </c>
      <c r="T3784">
        <f t="shared" si="486"/>
        <v>1</v>
      </c>
    </row>
    <row r="3785" spans="1:20" x14ac:dyDescent="0.3">
      <c r="A3785" t="s">
        <v>4001</v>
      </c>
      <c r="B3785">
        <v>0.97569375999999997</v>
      </c>
      <c r="C3785">
        <v>0.9594123</v>
      </c>
      <c r="D3785">
        <v>0.41081141999999998</v>
      </c>
      <c r="E3785">
        <v>0.98260486000000002</v>
      </c>
      <c r="F3785">
        <v>0.91410809999999998</v>
      </c>
      <c r="G3785">
        <v>0.93298453000000003</v>
      </c>
      <c r="H3785">
        <v>1</v>
      </c>
      <c r="I3785">
        <v>1</v>
      </c>
      <c r="K3785">
        <f t="shared" si="479"/>
        <v>1</v>
      </c>
      <c r="L3785">
        <f t="shared" si="480"/>
        <v>1</v>
      </c>
      <c r="M3785">
        <f t="shared" si="481"/>
        <v>0</v>
      </c>
      <c r="N3785">
        <f t="shared" si="482"/>
        <v>1</v>
      </c>
      <c r="O3785">
        <f t="shared" si="483"/>
        <v>1</v>
      </c>
      <c r="Q3785">
        <f t="shared" si="484"/>
        <v>4</v>
      </c>
      <c r="S3785">
        <f t="shared" si="485"/>
        <v>1</v>
      </c>
      <c r="T3785">
        <f t="shared" si="486"/>
        <v>1</v>
      </c>
    </row>
    <row r="3786" spans="1:20" x14ac:dyDescent="0.3">
      <c r="A3786" t="s">
        <v>4005</v>
      </c>
      <c r="B3786">
        <v>0.99586189999999997</v>
      </c>
      <c r="C3786">
        <v>0.98636067000000005</v>
      </c>
      <c r="D3786">
        <v>0.44497582000000002</v>
      </c>
      <c r="E3786">
        <v>0.97496439999999995</v>
      </c>
      <c r="F3786">
        <v>0.86180663000000002</v>
      </c>
      <c r="G3786">
        <v>0.94773054000000001</v>
      </c>
      <c r="H3786">
        <v>1</v>
      </c>
      <c r="I3786">
        <v>1</v>
      </c>
      <c r="K3786">
        <f t="shared" si="479"/>
        <v>1</v>
      </c>
      <c r="L3786">
        <f t="shared" si="480"/>
        <v>1</v>
      </c>
      <c r="M3786">
        <f t="shared" si="481"/>
        <v>0</v>
      </c>
      <c r="N3786">
        <f t="shared" si="482"/>
        <v>1</v>
      </c>
      <c r="O3786">
        <f t="shared" si="483"/>
        <v>1</v>
      </c>
      <c r="Q3786">
        <f t="shared" si="484"/>
        <v>4</v>
      </c>
      <c r="S3786">
        <f t="shared" si="485"/>
        <v>1</v>
      </c>
      <c r="T3786">
        <f t="shared" si="486"/>
        <v>1</v>
      </c>
    </row>
    <row r="3787" spans="1:20" x14ac:dyDescent="0.3">
      <c r="A3787" t="s">
        <v>4009</v>
      </c>
      <c r="B3787">
        <v>0.97897069999999997</v>
      </c>
      <c r="C3787">
        <v>0.93871932999999996</v>
      </c>
      <c r="D3787">
        <v>0.48594764000000001</v>
      </c>
      <c r="E3787">
        <v>0.93190589999999995</v>
      </c>
      <c r="F3787">
        <v>0.69056249999999997</v>
      </c>
      <c r="G3787">
        <v>0.95403110000000002</v>
      </c>
      <c r="H3787">
        <v>1</v>
      </c>
      <c r="I3787">
        <v>1</v>
      </c>
      <c r="K3787">
        <f t="shared" si="479"/>
        <v>1</v>
      </c>
      <c r="L3787">
        <f t="shared" si="480"/>
        <v>1</v>
      </c>
      <c r="M3787">
        <f t="shared" si="481"/>
        <v>0</v>
      </c>
      <c r="N3787">
        <f t="shared" si="482"/>
        <v>1</v>
      </c>
      <c r="O3787">
        <f t="shared" si="483"/>
        <v>1</v>
      </c>
      <c r="Q3787">
        <f t="shared" si="484"/>
        <v>4</v>
      </c>
      <c r="S3787">
        <f t="shared" si="485"/>
        <v>1</v>
      </c>
      <c r="T3787">
        <f t="shared" si="486"/>
        <v>1</v>
      </c>
    </row>
    <row r="3788" spans="1:20" x14ac:dyDescent="0.3">
      <c r="A3788" t="s">
        <v>4004</v>
      </c>
      <c r="B3788">
        <v>0.98128970000000004</v>
      </c>
      <c r="C3788">
        <v>0.53735290000000002</v>
      </c>
      <c r="D3788">
        <v>0.33641233999999998</v>
      </c>
      <c r="E3788">
        <v>0.96452325999999999</v>
      </c>
      <c r="F3788">
        <v>0.78869789999999995</v>
      </c>
      <c r="G3788">
        <v>0.88344336000000001</v>
      </c>
      <c r="H3788">
        <v>1</v>
      </c>
      <c r="I3788">
        <v>1</v>
      </c>
      <c r="K3788">
        <f t="shared" si="479"/>
        <v>1</v>
      </c>
      <c r="L3788">
        <f t="shared" si="480"/>
        <v>1</v>
      </c>
      <c r="M3788">
        <f t="shared" si="481"/>
        <v>0</v>
      </c>
      <c r="N3788">
        <f t="shared" si="482"/>
        <v>1</v>
      </c>
      <c r="O3788">
        <f t="shared" si="483"/>
        <v>1</v>
      </c>
      <c r="Q3788">
        <f t="shared" si="484"/>
        <v>4</v>
      </c>
      <c r="S3788">
        <f t="shared" si="485"/>
        <v>1</v>
      </c>
      <c r="T3788">
        <f t="shared" si="486"/>
        <v>1</v>
      </c>
    </row>
    <row r="3789" spans="1:20" x14ac:dyDescent="0.3">
      <c r="A3789" t="s">
        <v>4011</v>
      </c>
      <c r="B3789">
        <v>0.98769130000000005</v>
      </c>
      <c r="C3789">
        <v>0.30847542999999999</v>
      </c>
      <c r="D3789">
        <v>0.88724199999999998</v>
      </c>
      <c r="E3789">
        <v>0.94732194999999997</v>
      </c>
      <c r="F3789">
        <v>0.83552647000000002</v>
      </c>
      <c r="G3789">
        <v>0.95075659999999995</v>
      </c>
      <c r="H3789">
        <v>1</v>
      </c>
      <c r="I3789">
        <v>1</v>
      </c>
      <c r="K3789">
        <f t="shared" si="479"/>
        <v>1</v>
      </c>
      <c r="L3789">
        <f t="shared" si="480"/>
        <v>0</v>
      </c>
      <c r="M3789">
        <f t="shared" si="481"/>
        <v>1</v>
      </c>
      <c r="N3789">
        <f t="shared" si="482"/>
        <v>1</v>
      </c>
      <c r="O3789">
        <f t="shared" si="483"/>
        <v>1</v>
      </c>
      <c r="Q3789">
        <f t="shared" si="484"/>
        <v>4</v>
      </c>
      <c r="S3789">
        <f t="shared" si="485"/>
        <v>1</v>
      </c>
      <c r="T3789">
        <f t="shared" si="486"/>
        <v>1</v>
      </c>
    </row>
    <row r="3790" spans="1:20" x14ac:dyDescent="0.3">
      <c r="A3790" t="s">
        <v>4003</v>
      </c>
      <c r="B3790">
        <v>0.91089284000000004</v>
      </c>
      <c r="C3790">
        <v>0.71947989999999995</v>
      </c>
      <c r="D3790">
        <v>0.48525673000000002</v>
      </c>
      <c r="E3790">
        <v>0.96247559999999999</v>
      </c>
      <c r="F3790">
        <v>0.74257030000000002</v>
      </c>
      <c r="G3790">
        <v>0.93723000000000001</v>
      </c>
      <c r="H3790">
        <v>1</v>
      </c>
      <c r="I3790">
        <v>1</v>
      </c>
      <c r="K3790">
        <f t="shared" si="479"/>
        <v>1</v>
      </c>
      <c r="L3790">
        <f t="shared" si="480"/>
        <v>1</v>
      </c>
      <c r="M3790">
        <f t="shared" si="481"/>
        <v>0</v>
      </c>
      <c r="N3790">
        <f t="shared" si="482"/>
        <v>1</v>
      </c>
      <c r="O3790">
        <f t="shared" si="483"/>
        <v>1</v>
      </c>
      <c r="Q3790">
        <f t="shared" si="484"/>
        <v>4</v>
      </c>
      <c r="S3790">
        <f t="shared" si="485"/>
        <v>1</v>
      </c>
      <c r="T3790">
        <f t="shared" si="486"/>
        <v>1</v>
      </c>
    </row>
    <row r="3791" spans="1:20" x14ac:dyDescent="0.3">
      <c r="A3791" t="s">
        <v>4012</v>
      </c>
      <c r="B3791">
        <v>0.99686900000000001</v>
      </c>
      <c r="C3791">
        <v>0.14087689</v>
      </c>
      <c r="D3791">
        <v>0.98023956999999995</v>
      </c>
      <c r="E3791">
        <v>0.9902261</v>
      </c>
      <c r="F3791">
        <v>0.95332384000000003</v>
      </c>
      <c r="G3791">
        <v>0.93278055999999998</v>
      </c>
      <c r="H3791">
        <v>1</v>
      </c>
      <c r="I3791">
        <v>1</v>
      </c>
      <c r="K3791">
        <f t="shared" si="479"/>
        <v>1</v>
      </c>
      <c r="L3791">
        <f t="shared" si="480"/>
        <v>0</v>
      </c>
      <c r="M3791">
        <f t="shared" si="481"/>
        <v>1</v>
      </c>
      <c r="N3791">
        <f t="shared" si="482"/>
        <v>1</v>
      </c>
      <c r="O3791">
        <f t="shared" si="483"/>
        <v>1</v>
      </c>
      <c r="Q3791">
        <f t="shared" si="484"/>
        <v>4</v>
      </c>
      <c r="S3791">
        <f t="shared" si="485"/>
        <v>1</v>
      </c>
      <c r="T3791">
        <f t="shared" si="486"/>
        <v>1</v>
      </c>
    </row>
    <row r="3792" spans="1:20" x14ac:dyDescent="0.3">
      <c r="A3792" t="s">
        <v>4002</v>
      </c>
      <c r="B3792">
        <v>0.98109009999999996</v>
      </c>
      <c r="C3792">
        <v>0.21973954000000001</v>
      </c>
      <c r="D3792">
        <v>0.78986513999999997</v>
      </c>
      <c r="E3792">
        <v>0.97144925999999998</v>
      </c>
      <c r="F3792">
        <v>0.88475110000000001</v>
      </c>
      <c r="G3792">
        <v>0.93045219999999995</v>
      </c>
      <c r="H3792">
        <v>1</v>
      </c>
      <c r="I3792">
        <v>1</v>
      </c>
      <c r="K3792">
        <f t="shared" si="479"/>
        <v>1</v>
      </c>
      <c r="L3792">
        <f t="shared" si="480"/>
        <v>0</v>
      </c>
      <c r="M3792">
        <f t="shared" si="481"/>
        <v>1</v>
      </c>
      <c r="N3792">
        <f t="shared" si="482"/>
        <v>1</v>
      </c>
      <c r="O3792">
        <f t="shared" si="483"/>
        <v>1</v>
      </c>
      <c r="Q3792">
        <f t="shared" si="484"/>
        <v>4</v>
      </c>
      <c r="S3792">
        <f t="shared" si="485"/>
        <v>1</v>
      </c>
      <c r="T3792">
        <f t="shared" si="486"/>
        <v>1</v>
      </c>
    </row>
    <row r="3793" spans="1:20" x14ac:dyDescent="0.3">
      <c r="A3793" t="s">
        <v>4010</v>
      </c>
      <c r="B3793">
        <v>0.98521477000000002</v>
      </c>
      <c r="C3793">
        <v>0.9939057</v>
      </c>
      <c r="D3793">
        <v>0.47095352000000001</v>
      </c>
      <c r="E3793">
        <v>0.89024954999999995</v>
      </c>
      <c r="F3793">
        <v>0.95793130000000004</v>
      </c>
      <c r="G3793">
        <v>0.92904779999999998</v>
      </c>
      <c r="H3793">
        <v>1</v>
      </c>
      <c r="I3793">
        <v>1</v>
      </c>
      <c r="K3793">
        <f t="shared" si="479"/>
        <v>1</v>
      </c>
      <c r="L3793">
        <f t="shared" si="480"/>
        <v>1</v>
      </c>
      <c r="M3793">
        <f t="shared" si="481"/>
        <v>0</v>
      </c>
      <c r="N3793">
        <f t="shared" si="482"/>
        <v>1</v>
      </c>
      <c r="O3793">
        <f t="shared" si="483"/>
        <v>1</v>
      </c>
      <c r="Q3793">
        <f t="shared" si="484"/>
        <v>4</v>
      </c>
      <c r="S3793">
        <f t="shared" si="485"/>
        <v>1</v>
      </c>
      <c r="T3793">
        <f t="shared" si="486"/>
        <v>1</v>
      </c>
    </row>
    <row r="3794" spans="1:20" x14ac:dyDescent="0.3">
      <c r="A3794" t="s">
        <v>4007</v>
      </c>
      <c r="B3794">
        <v>0.99458519999999995</v>
      </c>
      <c r="C3794">
        <v>0.61240799999999995</v>
      </c>
      <c r="D3794">
        <v>0.18432324999999999</v>
      </c>
      <c r="E3794">
        <v>0.98839860000000002</v>
      </c>
      <c r="F3794">
        <v>0.873444</v>
      </c>
      <c r="G3794">
        <v>0.81634549999999995</v>
      </c>
      <c r="H3794">
        <v>1</v>
      </c>
      <c r="I3794">
        <v>1</v>
      </c>
      <c r="K3794">
        <f t="shared" si="479"/>
        <v>1</v>
      </c>
      <c r="L3794">
        <f t="shared" si="480"/>
        <v>1</v>
      </c>
      <c r="M3794">
        <f t="shared" si="481"/>
        <v>0</v>
      </c>
      <c r="N3794">
        <f t="shared" si="482"/>
        <v>1</v>
      </c>
      <c r="O3794">
        <f t="shared" si="483"/>
        <v>1</v>
      </c>
      <c r="Q3794">
        <f t="shared" si="484"/>
        <v>4</v>
      </c>
      <c r="S3794">
        <f t="shared" si="485"/>
        <v>1</v>
      </c>
      <c r="T3794">
        <f t="shared" si="486"/>
        <v>1</v>
      </c>
    </row>
    <row r="3795" spans="1:20" x14ac:dyDescent="0.3">
      <c r="A3795" t="s">
        <v>4006</v>
      </c>
      <c r="B3795">
        <v>0.96832010000000002</v>
      </c>
      <c r="C3795">
        <v>2.7211985000000001E-2</v>
      </c>
      <c r="D3795">
        <v>0.96212434999999996</v>
      </c>
      <c r="E3795">
        <v>0.96939359999999997</v>
      </c>
      <c r="F3795">
        <v>0.96194093999999997</v>
      </c>
      <c r="G3795">
        <v>0.89206224999999995</v>
      </c>
      <c r="H3795">
        <v>1</v>
      </c>
      <c r="I3795">
        <v>1</v>
      </c>
      <c r="K3795">
        <f t="shared" si="479"/>
        <v>1</v>
      </c>
      <c r="L3795">
        <f t="shared" si="480"/>
        <v>0</v>
      </c>
      <c r="M3795">
        <f t="shared" si="481"/>
        <v>1</v>
      </c>
      <c r="N3795">
        <f t="shared" si="482"/>
        <v>1</v>
      </c>
      <c r="O3795">
        <f t="shared" si="483"/>
        <v>1</v>
      </c>
      <c r="Q3795">
        <f t="shared" si="484"/>
        <v>4</v>
      </c>
      <c r="S3795">
        <f t="shared" si="485"/>
        <v>1</v>
      </c>
      <c r="T3795">
        <f t="shared" si="486"/>
        <v>1</v>
      </c>
    </row>
    <row r="3796" spans="1:20" x14ac:dyDescent="0.3">
      <c r="A3796" t="s">
        <v>4008</v>
      </c>
      <c r="B3796">
        <v>0.95093919999999998</v>
      </c>
      <c r="C3796">
        <v>0.97943395</v>
      </c>
      <c r="D3796">
        <v>0.13138068</v>
      </c>
      <c r="E3796">
        <v>0.95700216000000005</v>
      </c>
      <c r="F3796">
        <v>0.80752575000000004</v>
      </c>
      <c r="G3796">
        <v>0.83806499999999995</v>
      </c>
      <c r="H3796">
        <v>1</v>
      </c>
      <c r="I3796">
        <v>1</v>
      </c>
      <c r="K3796">
        <f t="shared" si="479"/>
        <v>1</v>
      </c>
      <c r="L3796">
        <f t="shared" si="480"/>
        <v>1</v>
      </c>
      <c r="M3796">
        <f t="shared" si="481"/>
        <v>0</v>
      </c>
      <c r="N3796">
        <f t="shared" si="482"/>
        <v>1</v>
      </c>
      <c r="O3796">
        <f t="shared" si="483"/>
        <v>1</v>
      </c>
      <c r="Q3796">
        <f t="shared" si="484"/>
        <v>4</v>
      </c>
      <c r="S3796">
        <f t="shared" si="485"/>
        <v>1</v>
      </c>
      <c r="T3796">
        <f t="shared" si="486"/>
        <v>1</v>
      </c>
    </row>
    <row r="3797" spans="1:20" x14ac:dyDescent="0.3">
      <c r="A3797" t="s">
        <v>4016</v>
      </c>
      <c r="B3797">
        <v>0.96298660000000003</v>
      </c>
      <c r="C3797">
        <v>0.24406928</v>
      </c>
      <c r="D3797">
        <v>0.95585346000000004</v>
      </c>
      <c r="E3797">
        <v>0.97169349999999999</v>
      </c>
      <c r="F3797">
        <v>0.89427650000000003</v>
      </c>
      <c r="G3797">
        <v>0.94374740000000001</v>
      </c>
      <c r="H3797">
        <v>1</v>
      </c>
      <c r="I3797">
        <v>1</v>
      </c>
      <c r="K3797">
        <f t="shared" si="479"/>
        <v>1</v>
      </c>
      <c r="L3797">
        <f t="shared" si="480"/>
        <v>0</v>
      </c>
      <c r="M3797">
        <f t="shared" si="481"/>
        <v>1</v>
      </c>
      <c r="N3797">
        <f t="shared" si="482"/>
        <v>1</v>
      </c>
      <c r="O3797">
        <f t="shared" si="483"/>
        <v>1</v>
      </c>
      <c r="Q3797">
        <f t="shared" si="484"/>
        <v>4</v>
      </c>
      <c r="S3797">
        <f t="shared" si="485"/>
        <v>1</v>
      </c>
      <c r="T3797">
        <f t="shared" si="486"/>
        <v>1</v>
      </c>
    </row>
    <row r="3798" spans="1:20" x14ac:dyDescent="0.3">
      <c r="A3798" t="s">
        <v>4015</v>
      </c>
      <c r="B3798">
        <v>0.94226116000000004</v>
      </c>
      <c r="C3798">
        <v>0.35390045999999997</v>
      </c>
      <c r="D3798">
        <v>0.87986050000000005</v>
      </c>
      <c r="E3798">
        <v>0.98605114000000005</v>
      </c>
      <c r="F3798">
        <v>0.8850576</v>
      </c>
      <c r="G3798">
        <v>0.95469970000000004</v>
      </c>
      <c r="H3798">
        <v>1</v>
      </c>
      <c r="I3798">
        <v>1</v>
      </c>
      <c r="K3798">
        <f t="shared" si="479"/>
        <v>1</v>
      </c>
      <c r="L3798">
        <f t="shared" si="480"/>
        <v>0</v>
      </c>
      <c r="M3798">
        <f t="shared" si="481"/>
        <v>1</v>
      </c>
      <c r="N3798">
        <f t="shared" si="482"/>
        <v>1</v>
      </c>
      <c r="O3798">
        <f t="shared" si="483"/>
        <v>1</v>
      </c>
      <c r="Q3798">
        <f t="shared" si="484"/>
        <v>4</v>
      </c>
      <c r="S3798">
        <f t="shared" si="485"/>
        <v>1</v>
      </c>
      <c r="T3798">
        <f t="shared" si="486"/>
        <v>1</v>
      </c>
    </row>
    <row r="3799" spans="1:20" x14ac:dyDescent="0.3">
      <c r="A3799" t="s">
        <v>4020</v>
      </c>
      <c r="B3799">
        <v>0.96716179999999996</v>
      </c>
      <c r="C3799">
        <v>0.94621812999999999</v>
      </c>
      <c r="D3799">
        <v>0.26065305</v>
      </c>
      <c r="E3799">
        <v>0.98679320000000004</v>
      </c>
      <c r="F3799">
        <v>0.87963824999999995</v>
      </c>
      <c r="G3799">
        <v>0.89080559999999998</v>
      </c>
      <c r="H3799">
        <v>1</v>
      </c>
      <c r="I3799">
        <v>1</v>
      </c>
      <c r="K3799">
        <f t="shared" si="479"/>
        <v>1</v>
      </c>
      <c r="L3799">
        <f t="shared" si="480"/>
        <v>1</v>
      </c>
      <c r="M3799">
        <f t="shared" si="481"/>
        <v>0</v>
      </c>
      <c r="N3799">
        <f t="shared" si="482"/>
        <v>1</v>
      </c>
      <c r="O3799">
        <f t="shared" si="483"/>
        <v>1</v>
      </c>
      <c r="Q3799">
        <f t="shared" si="484"/>
        <v>4</v>
      </c>
      <c r="S3799">
        <f t="shared" si="485"/>
        <v>1</v>
      </c>
      <c r="T3799">
        <f t="shared" si="486"/>
        <v>1</v>
      </c>
    </row>
    <row r="3800" spans="1:20" x14ac:dyDescent="0.3">
      <c r="A3800" t="s">
        <v>4019</v>
      </c>
      <c r="B3800">
        <v>0.99167899999999998</v>
      </c>
      <c r="C3800">
        <v>0.98033433999999997</v>
      </c>
      <c r="D3800">
        <v>0.29590926000000001</v>
      </c>
      <c r="E3800">
        <v>0.95033489999999998</v>
      </c>
      <c r="F3800">
        <v>0.83704316999999995</v>
      </c>
      <c r="G3800">
        <v>0.90765404999999999</v>
      </c>
      <c r="H3800">
        <v>1</v>
      </c>
      <c r="I3800">
        <v>1</v>
      </c>
      <c r="K3800">
        <f t="shared" si="479"/>
        <v>1</v>
      </c>
      <c r="L3800">
        <f t="shared" si="480"/>
        <v>1</v>
      </c>
      <c r="M3800">
        <f t="shared" si="481"/>
        <v>0</v>
      </c>
      <c r="N3800">
        <f t="shared" si="482"/>
        <v>1</v>
      </c>
      <c r="O3800">
        <f t="shared" si="483"/>
        <v>1</v>
      </c>
      <c r="Q3800">
        <f t="shared" si="484"/>
        <v>4</v>
      </c>
      <c r="S3800">
        <f t="shared" si="485"/>
        <v>1</v>
      </c>
      <c r="T3800">
        <f t="shared" si="486"/>
        <v>1</v>
      </c>
    </row>
    <row r="3801" spans="1:20" x14ac:dyDescent="0.3">
      <c r="A3801" t="s">
        <v>4018</v>
      </c>
      <c r="B3801">
        <v>0.9816549</v>
      </c>
      <c r="C3801">
        <v>0.99322902999999996</v>
      </c>
      <c r="D3801">
        <v>0.47465016999999998</v>
      </c>
      <c r="E3801">
        <v>0.98282939999999996</v>
      </c>
      <c r="F3801">
        <v>0.95643604000000004</v>
      </c>
      <c r="G3801">
        <v>0.94577820000000001</v>
      </c>
      <c r="H3801">
        <v>1</v>
      </c>
      <c r="I3801">
        <v>1</v>
      </c>
      <c r="K3801">
        <f t="shared" si="479"/>
        <v>1</v>
      </c>
      <c r="L3801">
        <f t="shared" si="480"/>
        <v>1</v>
      </c>
      <c r="M3801">
        <f t="shared" si="481"/>
        <v>0</v>
      </c>
      <c r="N3801">
        <f t="shared" si="482"/>
        <v>1</v>
      </c>
      <c r="O3801">
        <f t="shared" si="483"/>
        <v>1</v>
      </c>
      <c r="Q3801">
        <f t="shared" si="484"/>
        <v>4</v>
      </c>
      <c r="S3801">
        <f t="shared" si="485"/>
        <v>1</v>
      </c>
      <c r="T3801">
        <f t="shared" si="486"/>
        <v>1</v>
      </c>
    </row>
    <row r="3802" spans="1:20" x14ac:dyDescent="0.3">
      <c r="A3802" t="s">
        <v>4014</v>
      </c>
      <c r="B3802">
        <v>0.98652850000000003</v>
      </c>
      <c r="C3802">
        <v>0.98629480000000003</v>
      </c>
      <c r="D3802">
        <v>0.29370279999999999</v>
      </c>
      <c r="E3802">
        <v>0.95709573999999997</v>
      </c>
      <c r="F3802">
        <v>0.62081575</v>
      </c>
      <c r="G3802">
        <v>0.92543476999999996</v>
      </c>
      <c r="H3802">
        <v>1</v>
      </c>
      <c r="I3802">
        <v>1</v>
      </c>
      <c r="K3802">
        <f t="shared" si="479"/>
        <v>1</v>
      </c>
      <c r="L3802">
        <f t="shared" si="480"/>
        <v>1</v>
      </c>
      <c r="M3802">
        <f t="shared" si="481"/>
        <v>0</v>
      </c>
      <c r="N3802">
        <f t="shared" si="482"/>
        <v>1</v>
      </c>
      <c r="O3802">
        <f t="shared" si="483"/>
        <v>1</v>
      </c>
      <c r="Q3802">
        <f t="shared" si="484"/>
        <v>4</v>
      </c>
      <c r="S3802">
        <f t="shared" si="485"/>
        <v>1</v>
      </c>
      <c r="T3802">
        <f t="shared" si="486"/>
        <v>1</v>
      </c>
    </row>
    <row r="3803" spans="1:20" x14ac:dyDescent="0.3">
      <c r="A3803" t="s">
        <v>4013</v>
      </c>
      <c r="B3803">
        <v>0.99033409999999999</v>
      </c>
      <c r="C3803">
        <v>0.23320283</v>
      </c>
      <c r="D3803">
        <v>0.96974769999999999</v>
      </c>
      <c r="E3803">
        <v>0.98422575000000001</v>
      </c>
      <c r="F3803">
        <v>0.90195409999999998</v>
      </c>
      <c r="G3803">
        <v>0.94851094000000002</v>
      </c>
      <c r="H3803">
        <v>1</v>
      </c>
      <c r="I3803">
        <v>1</v>
      </c>
      <c r="K3803">
        <f t="shared" si="479"/>
        <v>1</v>
      </c>
      <c r="L3803">
        <f t="shared" si="480"/>
        <v>0</v>
      </c>
      <c r="M3803">
        <f t="shared" si="481"/>
        <v>1</v>
      </c>
      <c r="N3803">
        <f t="shared" si="482"/>
        <v>1</v>
      </c>
      <c r="O3803">
        <f t="shared" si="483"/>
        <v>1</v>
      </c>
      <c r="Q3803">
        <f t="shared" si="484"/>
        <v>4</v>
      </c>
      <c r="S3803">
        <f t="shared" si="485"/>
        <v>1</v>
      </c>
      <c r="T3803">
        <f t="shared" si="486"/>
        <v>1</v>
      </c>
    </row>
    <row r="3804" spans="1:20" x14ac:dyDescent="0.3">
      <c r="A3804" t="s">
        <v>4017</v>
      </c>
      <c r="B3804">
        <v>0.99647266000000001</v>
      </c>
      <c r="C3804">
        <v>0.16541158</v>
      </c>
      <c r="D3804">
        <v>0.98302484000000001</v>
      </c>
      <c r="E3804">
        <v>0.97569079999999997</v>
      </c>
      <c r="F3804">
        <v>0.95934176000000004</v>
      </c>
      <c r="G3804">
        <v>0.93366473999999999</v>
      </c>
      <c r="H3804">
        <v>1</v>
      </c>
      <c r="I3804">
        <v>1</v>
      </c>
      <c r="K3804">
        <f t="shared" si="479"/>
        <v>1</v>
      </c>
      <c r="L3804">
        <f t="shared" si="480"/>
        <v>0</v>
      </c>
      <c r="M3804">
        <f t="shared" si="481"/>
        <v>1</v>
      </c>
      <c r="N3804">
        <f t="shared" si="482"/>
        <v>1</v>
      </c>
      <c r="O3804">
        <f t="shared" si="483"/>
        <v>1</v>
      </c>
      <c r="Q3804">
        <f t="shared" si="484"/>
        <v>4</v>
      </c>
      <c r="S3804">
        <f t="shared" si="485"/>
        <v>1</v>
      </c>
      <c r="T3804">
        <f t="shared" si="486"/>
        <v>1</v>
      </c>
    </row>
    <row r="3805" spans="1:20" x14ac:dyDescent="0.3">
      <c r="A3805" t="s">
        <v>4023</v>
      </c>
      <c r="B3805">
        <v>0.94593510000000003</v>
      </c>
      <c r="C3805">
        <v>0.21521962</v>
      </c>
      <c r="D3805">
        <v>0.72066414000000001</v>
      </c>
      <c r="E3805">
        <v>0.90722069999999999</v>
      </c>
      <c r="F3805">
        <v>0.84338599999999997</v>
      </c>
      <c r="G3805">
        <v>0.90367280000000005</v>
      </c>
      <c r="H3805">
        <v>1</v>
      </c>
      <c r="I3805">
        <v>1</v>
      </c>
      <c r="K3805">
        <f t="shared" si="479"/>
        <v>1</v>
      </c>
      <c r="L3805">
        <f t="shared" si="480"/>
        <v>0</v>
      </c>
      <c r="M3805">
        <f t="shared" si="481"/>
        <v>1</v>
      </c>
      <c r="N3805">
        <f t="shared" si="482"/>
        <v>1</v>
      </c>
      <c r="O3805">
        <f t="shared" si="483"/>
        <v>1</v>
      </c>
      <c r="Q3805">
        <f t="shared" si="484"/>
        <v>4</v>
      </c>
      <c r="S3805">
        <f t="shared" si="485"/>
        <v>1</v>
      </c>
      <c r="T3805">
        <f t="shared" si="486"/>
        <v>1</v>
      </c>
    </row>
    <row r="3806" spans="1:20" x14ac:dyDescent="0.3">
      <c r="A3806" t="s">
        <v>4027</v>
      </c>
      <c r="B3806">
        <v>0.74426174</v>
      </c>
      <c r="C3806">
        <v>0.96958434999999998</v>
      </c>
      <c r="D3806">
        <v>0.16298445</v>
      </c>
      <c r="E3806">
        <v>0.97422399999999998</v>
      </c>
      <c r="F3806">
        <v>0.83700483999999997</v>
      </c>
      <c r="G3806">
        <v>0.77564025000000003</v>
      </c>
      <c r="H3806">
        <v>1</v>
      </c>
      <c r="I3806">
        <v>1</v>
      </c>
      <c r="K3806">
        <f t="shared" si="479"/>
        <v>1</v>
      </c>
      <c r="L3806">
        <f t="shared" si="480"/>
        <v>1</v>
      </c>
      <c r="M3806">
        <f t="shared" si="481"/>
        <v>0</v>
      </c>
      <c r="N3806">
        <f t="shared" si="482"/>
        <v>1</v>
      </c>
      <c r="O3806">
        <f t="shared" si="483"/>
        <v>1</v>
      </c>
      <c r="Q3806">
        <f t="shared" si="484"/>
        <v>4</v>
      </c>
      <c r="S3806">
        <f t="shared" si="485"/>
        <v>1</v>
      </c>
      <c r="T3806">
        <f t="shared" si="486"/>
        <v>1</v>
      </c>
    </row>
    <row r="3807" spans="1:20" x14ac:dyDescent="0.3">
      <c r="A3807" t="s">
        <v>4025</v>
      </c>
      <c r="B3807">
        <v>0.96929043999999998</v>
      </c>
      <c r="C3807">
        <v>0.47710887000000002</v>
      </c>
      <c r="D3807">
        <v>0.70350975000000004</v>
      </c>
      <c r="E3807">
        <v>0.50564500000000001</v>
      </c>
      <c r="F3807">
        <v>0.89937043000000005</v>
      </c>
      <c r="G3807">
        <v>0.77295170000000002</v>
      </c>
      <c r="H3807">
        <v>1</v>
      </c>
      <c r="I3807">
        <v>1</v>
      </c>
      <c r="K3807">
        <f t="shared" si="479"/>
        <v>1</v>
      </c>
      <c r="L3807">
        <f t="shared" si="480"/>
        <v>0</v>
      </c>
      <c r="M3807">
        <f t="shared" si="481"/>
        <v>1</v>
      </c>
      <c r="N3807">
        <f t="shared" si="482"/>
        <v>1</v>
      </c>
      <c r="O3807">
        <f t="shared" si="483"/>
        <v>1</v>
      </c>
      <c r="Q3807">
        <f t="shared" si="484"/>
        <v>4</v>
      </c>
      <c r="S3807">
        <f t="shared" si="485"/>
        <v>1</v>
      </c>
      <c r="T3807">
        <f t="shared" si="486"/>
        <v>1</v>
      </c>
    </row>
    <row r="3808" spans="1:20" x14ac:dyDescent="0.3">
      <c r="A3808" t="s">
        <v>4024</v>
      </c>
      <c r="B3808">
        <v>0.97468703999999995</v>
      </c>
      <c r="C3808">
        <v>0.9437894</v>
      </c>
      <c r="D3808">
        <v>0.31840590000000002</v>
      </c>
      <c r="E3808">
        <v>0.73249555</v>
      </c>
      <c r="F3808">
        <v>0.79137270000000004</v>
      </c>
      <c r="G3808">
        <v>0.84509100000000004</v>
      </c>
      <c r="H3808">
        <v>1</v>
      </c>
      <c r="I3808">
        <v>1</v>
      </c>
      <c r="K3808">
        <f t="shared" si="479"/>
        <v>1</v>
      </c>
      <c r="L3808">
        <f t="shared" si="480"/>
        <v>1</v>
      </c>
      <c r="M3808">
        <f t="shared" si="481"/>
        <v>0</v>
      </c>
      <c r="N3808">
        <f t="shared" si="482"/>
        <v>1</v>
      </c>
      <c r="O3808">
        <f t="shared" si="483"/>
        <v>1</v>
      </c>
      <c r="Q3808">
        <f t="shared" si="484"/>
        <v>4</v>
      </c>
      <c r="S3808">
        <f t="shared" si="485"/>
        <v>1</v>
      </c>
      <c r="T3808">
        <f t="shared" si="486"/>
        <v>1</v>
      </c>
    </row>
    <row r="3809" spans="1:20" x14ac:dyDescent="0.3">
      <c r="A3809" t="s">
        <v>4021</v>
      </c>
      <c r="B3809">
        <v>0.95617896000000002</v>
      </c>
      <c r="C3809">
        <v>0.97483056999999995</v>
      </c>
      <c r="D3809">
        <v>0.37990737000000002</v>
      </c>
      <c r="E3809">
        <v>0.76292550000000003</v>
      </c>
      <c r="F3809">
        <v>0.89800124999999997</v>
      </c>
      <c r="G3809">
        <v>0.86421619999999999</v>
      </c>
      <c r="H3809">
        <v>1</v>
      </c>
      <c r="I3809">
        <v>1</v>
      </c>
      <c r="K3809">
        <f t="shared" si="479"/>
        <v>1</v>
      </c>
      <c r="L3809">
        <f t="shared" si="480"/>
        <v>1</v>
      </c>
      <c r="M3809">
        <f t="shared" si="481"/>
        <v>0</v>
      </c>
      <c r="N3809">
        <f t="shared" si="482"/>
        <v>1</v>
      </c>
      <c r="O3809">
        <f t="shared" si="483"/>
        <v>1</v>
      </c>
      <c r="Q3809">
        <f t="shared" si="484"/>
        <v>4</v>
      </c>
      <c r="S3809">
        <f t="shared" si="485"/>
        <v>1</v>
      </c>
      <c r="T3809">
        <f t="shared" si="486"/>
        <v>1</v>
      </c>
    </row>
    <row r="3810" spans="1:20" x14ac:dyDescent="0.3">
      <c r="A3810" t="s">
        <v>4022</v>
      </c>
      <c r="B3810">
        <v>0.99685763999999999</v>
      </c>
      <c r="C3810">
        <v>0.46693128</v>
      </c>
      <c r="D3810">
        <v>0.94939969999999996</v>
      </c>
      <c r="E3810">
        <v>0.90337425000000005</v>
      </c>
      <c r="F3810">
        <v>0.95697909999999997</v>
      </c>
      <c r="G3810">
        <v>0.95931560000000005</v>
      </c>
      <c r="H3810">
        <v>1</v>
      </c>
      <c r="I3810">
        <v>1</v>
      </c>
      <c r="K3810">
        <f t="shared" si="479"/>
        <v>1</v>
      </c>
      <c r="L3810">
        <f t="shared" si="480"/>
        <v>0</v>
      </c>
      <c r="M3810">
        <f t="shared" si="481"/>
        <v>1</v>
      </c>
      <c r="N3810">
        <f t="shared" si="482"/>
        <v>1</v>
      </c>
      <c r="O3810">
        <f t="shared" si="483"/>
        <v>1</v>
      </c>
      <c r="Q3810">
        <f t="shared" si="484"/>
        <v>4</v>
      </c>
      <c r="S3810">
        <f t="shared" si="485"/>
        <v>1</v>
      </c>
      <c r="T3810">
        <f t="shared" si="486"/>
        <v>1</v>
      </c>
    </row>
    <row r="3811" spans="1:20" x14ac:dyDescent="0.3">
      <c r="A3811" t="s">
        <v>4026</v>
      </c>
      <c r="B3811">
        <v>0.91713370000000005</v>
      </c>
      <c r="C3811">
        <v>0.55774515999999996</v>
      </c>
      <c r="D3811">
        <v>0.21866186000000001</v>
      </c>
      <c r="E3811">
        <v>0.96708649999999996</v>
      </c>
      <c r="F3811">
        <v>0.89431590000000005</v>
      </c>
      <c r="G3811">
        <v>0.78017086000000002</v>
      </c>
      <c r="H3811">
        <v>1</v>
      </c>
      <c r="I3811">
        <v>1</v>
      </c>
      <c r="K3811">
        <f t="shared" si="479"/>
        <v>1</v>
      </c>
      <c r="L3811">
        <f t="shared" si="480"/>
        <v>1</v>
      </c>
      <c r="M3811">
        <f t="shared" si="481"/>
        <v>0</v>
      </c>
      <c r="N3811">
        <f t="shared" si="482"/>
        <v>1</v>
      </c>
      <c r="O3811">
        <f t="shared" si="483"/>
        <v>1</v>
      </c>
      <c r="Q3811">
        <f t="shared" si="484"/>
        <v>4</v>
      </c>
      <c r="S3811">
        <f t="shared" si="485"/>
        <v>1</v>
      </c>
      <c r="T3811">
        <f t="shared" si="486"/>
        <v>1</v>
      </c>
    </row>
    <row r="3812" spans="1:20" x14ac:dyDescent="0.3">
      <c r="A3812" t="s">
        <v>4029</v>
      </c>
      <c r="B3812">
        <v>0.79496944000000003</v>
      </c>
      <c r="C3812">
        <v>9.9703155000000002E-2</v>
      </c>
      <c r="D3812">
        <v>0.96699106999999995</v>
      </c>
      <c r="E3812">
        <v>0.97565394999999999</v>
      </c>
      <c r="F3812">
        <v>0.92083429999999999</v>
      </c>
      <c r="G3812">
        <v>0.87230969999999997</v>
      </c>
      <c r="H3812">
        <v>1</v>
      </c>
      <c r="I3812">
        <v>1</v>
      </c>
      <c r="K3812">
        <f t="shared" si="479"/>
        <v>1</v>
      </c>
      <c r="L3812">
        <f t="shared" si="480"/>
        <v>0</v>
      </c>
      <c r="M3812">
        <f t="shared" si="481"/>
        <v>1</v>
      </c>
      <c r="N3812">
        <f t="shared" si="482"/>
        <v>1</v>
      </c>
      <c r="O3812">
        <f t="shared" si="483"/>
        <v>1</v>
      </c>
      <c r="Q3812">
        <f t="shared" si="484"/>
        <v>4</v>
      </c>
      <c r="S3812">
        <f t="shared" si="485"/>
        <v>1</v>
      </c>
      <c r="T3812">
        <f t="shared" si="486"/>
        <v>1</v>
      </c>
    </row>
    <row r="3813" spans="1:20" x14ac:dyDescent="0.3">
      <c r="A3813" t="s">
        <v>4038</v>
      </c>
      <c r="B3813">
        <v>0.98135499999999998</v>
      </c>
      <c r="C3813">
        <v>0.46417375999999999</v>
      </c>
      <c r="D3813">
        <v>0.89900040000000003</v>
      </c>
      <c r="E3813">
        <v>0.97446690000000002</v>
      </c>
      <c r="F3813">
        <v>0.93402890000000005</v>
      </c>
      <c r="G3813">
        <v>0.96639850000000005</v>
      </c>
      <c r="H3813">
        <v>1</v>
      </c>
      <c r="I3813">
        <v>1</v>
      </c>
      <c r="K3813">
        <f t="shared" si="479"/>
        <v>1</v>
      </c>
      <c r="L3813">
        <f t="shared" si="480"/>
        <v>0</v>
      </c>
      <c r="M3813">
        <f t="shared" si="481"/>
        <v>1</v>
      </c>
      <c r="N3813">
        <f t="shared" si="482"/>
        <v>1</v>
      </c>
      <c r="O3813">
        <f t="shared" si="483"/>
        <v>1</v>
      </c>
      <c r="Q3813">
        <f t="shared" si="484"/>
        <v>4</v>
      </c>
      <c r="S3813">
        <f t="shared" si="485"/>
        <v>1</v>
      </c>
      <c r="T3813">
        <f t="shared" si="486"/>
        <v>1</v>
      </c>
    </row>
    <row r="3814" spans="1:20" x14ac:dyDescent="0.3">
      <c r="A3814" t="s">
        <v>4034</v>
      </c>
      <c r="B3814">
        <v>0.98462545999999995</v>
      </c>
      <c r="C3814">
        <v>0.44173327000000001</v>
      </c>
      <c r="D3814">
        <v>0.95582069999999997</v>
      </c>
      <c r="E3814">
        <v>0.97488856000000002</v>
      </c>
      <c r="F3814">
        <v>0.94552577000000004</v>
      </c>
      <c r="G3814">
        <v>0.96638159999999995</v>
      </c>
      <c r="H3814">
        <v>1</v>
      </c>
      <c r="I3814">
        <v>1</v>
      </c>
      <c r="K3814">
        <f t="shared" si="479"/>
        <v>1</v>
      </c>
      <c r="L3814">
        <f t="shared" si="480"/>
        <v>0</v>
      </c>
      <c r="M3814">
        <f t="shared" si="481"/>
        <v>1</v>
      </c>
      <c r="N3814">
        <f t="shared" si="482"/>
        <v>1</v>
      </c>
      <c r="O3814">
        <f t="shared" si="483"/>
        <v>1</v>
      </c>
      <c r="Q3814">
        <f t="shared" si="484"/>
        <v>4</v>
      </c>
      <c r="S3814">
        <f t="shared" si="485"/>
        <v>1</v>
      </c>
      <c r="T3814">
        <f t="shared" si="486"/>
        <v>1</v>
      </c>
    </row>
    <row r="3815" spans="1:20" x14ac:dyDescent="0.3">
      <c r="A3815" t="s">
        <v>4031</v>
      </c>
      <c r="B3815">
        <v>0.95562760000000002</v>
      </c>
      <c r="C3815">
        <v>0.29135876999999999</v>
      </c>
      <c r="D3815">
        <v>0.98672265000000003</v>
      </c>
      <c r="E3815">
        <v>0.93790960000000001</v>
      </c>
      <c r="F3815">
        <v>0.92173579999999999</v>
      </c>
      <c r="G3815">
        <v>0.94238436000000003</v>
      </c>
      <c r="H3815">
        <v>1</v>
      </c>
      <c r="I3815">
        <v>1</v>
      </c>
      <c r="K3815">
        <f t="shared" si="479"/>
        <v>1</v>
      </c>
      <c r="L3815">
        <f t="shared" si="480"/>
        <v>0</v>
      </c>
      <c r="M3815">
        <f t="shared" si="481"/>
        <v>1</v>
      </c>
      <c r="N3815">
        <f t="shared" si="482"/>
        <v>1</v>
      </c>
      <c r="O3815">
        <f t="shared" si="483"/>
        <v>1</v>
      </c>
      <c r="Q3815">
        <f t="shared" si="484"/>
        <v>4</v>
      </c>
      <c r="S3815">
        <f t="shared" si="485"/>
        <v>1</v>
      </c>
      <c r="T3815">
        <f t="shared" si="486"/>
        <v>1</v>
      </c>
    </row>
    <row r="3816" spans="1:20" x14ac:dyDescent="0.3">
      <c r="A3816" t="s">
        <v>4028</v>
      </c>
      <c r="B3816">
        <v>0.97304780000000002</v>
      </c>
      <c r="C3816">
        <v>0.22178882</v>
      </c>
      <c r="D3816">
        <v>0.95498114999999995</v>
      </c>
      <c r="E3816">
        <v>0.95512699999999995</v>
      </c>
      <c r="F3816">
        <v>0.83384126000000003</v>
      </c>
      <c r="G3816">
        <v>0.94174104999999997</v>
      </c>
      <c r="H3816">
        <v>1</v>
      </c>
      <c r="I3816">
        <v>1</v>
      </c>
      <c r="K3816">
        <f t="shared" si="479"/>
        <v>1</v>
      </c>
      <c r="L3816">
        <f t="shared" si="480"/>
        <v>0</v>
      </c>
      <c r="M3816">
        <f t="shared" si="481"/>
        <v>1</v>
      </c>
      <c r="N3816">
        <f t="shared" si="482"/>
        <v>1</v>
      </c>
      <c r="O3816">
        <f t="shared" si="483"/>
        <v>1</v>
      </c>
      <c r="Q3816">
        <f t="shared" si="484"/>
        <v>4</v>
      </c>
      <c r="S3816">
        <f t="shared" si="485"/>
        <v>1</v>
      </c>
      <c r="T3816">
        <f t="shared" si="486"/>
        <v>1</v>
      </c>
    </row>
    <row r="3817" spans="1:20" x14ac:dyDescent="0.3">
      <c r="A3817" t="s">
        <v>4035</v>
      </c>
      <c r="B3817">
        <v>0.9765028</v>
      </c>
      <c r="C3817">
        <v>0.76840657000000001</v>
      </c>
      <c r="D3817">
        <v>0.10824703400000001</v>
      </c>
      <c r="E3817">
        <v>0.98820229999999998</v>
      </c>
      <c r="F3817">
        <v>0.91146519999999998</v>
      </c>
      <c r="G3817">
        <v>0.78261210000000003</v>
      </c>
      <c r="H3817">
        <v>1</v>
      </c>
      <c r="I3817">
        <v>1</v>
      </c>
      <c r="K3817">
        <f t="shared" si="479"/>
        <v>1</v>
      </c>
      <c r="L3817">
        <f t="shared" si="480"/>
        <v>1</v>
      </c>
      <c r="M3817">
        <f t="shared" si="481"/>
        <v>0</v>
      </c>
      <c r="N3817">
        <f t="shared" si="482"/>
        <v>1</v>
      </c>
      <c r="O3817">
        <f t="shared" si="483"/>
        <v>1</v>
      </c>
      <c r="Q3817">
        <f t="shared" si="484"/>
        <v>4</v>
      </c>
      <c r="S3817">
        <f t="shared" si="485"/>
        <v>1</v>
      </c>
      <c r="T3817">
        <f t="shared" si="486"/>
        <v>1</v>
      </c>
    </row>
    <row r="3818" spans="1:20" x14ac:dyDescent="0.3">
      <c r="A3818" t="s">
        <v>4030</v>
      </c>
      <c r="B3818">
        <v>0.90387916999999995</v>
      </c>
      <c r="C3818">
        <v>1.2343185E-2</v>
      </c>
      <c r="D3818">
        <v>0.86297595999999999</v>
      </c>
      <c r="E3818">
        <v>0.97738309999999995</v>
      </c>
      <c r="F3818">
        <v>0.79851139999999998</v>
      </c>
      <c r="G3818">
        <v>0.88355136000000001</v>
      </c>
      <c r="H3818">
        <v>1</v>
      </c>
      <c r="I3818">
        <v>1</v>
      </c>
      <c r="K3818">
        <f t="shared" si="479"/>
        <v>1</v>
      </c>
      <c r="L3818">
        <f t="shared" si="480"/>
        <v>0</v>
      </c>
      <c r="M3818">
        <f t="shared" si="481"/>
        <v>1</v>
      </c>
      <c r="N3818">
        <f t="shared" si="482"/>
        <v>1</v>
      </c>
      <c r="O3818">
        <f t="shared" si="483"/>
        <v>1</v>
      </c>
      <c r="Q3818">
        <f t="shared" si="484"/>
        <v>4</v>
      </c>
      <c r="S3818">
        <f t="shared" si="485"/>
        <v>1</v>
      </c>
      <c r="T3818">
        <f t="shared" si="486"/>
        <v>1</v>
      </c>
    </row>
    <row r="3819" spans="1:20" x14ac:dyDescent="0.3">
      <c r="A3819" t="s">
        <v>4032</v>
      </c>
      <c r="B3819">
        <v>0.96427010000000002</v>
      </c>
      <c r="C3819">
        <v>6.7257255000000002E-2</v>
      </c>
      <c r="D3819">
        <v>0.97373765999999995</v>
      </c>
      <c r="E3819">
        <v>0.97619075</v>
      </c>
      <c r="F3819">
        <v>0.93683313999999995</v>
      </c>
      <c r="G3819">
        <v>0.90773619999999999</v>
      </c>
      <c r="H3819">
        <v>1</v>
      </c>
      <c r="I3819">
        <v>1</v>
      </c>
      <c r="K3819">
        <f t="shared" si="479"/>
        <v>1</v>
      </c>
      <c r="L3819">
        <f t="shared" si="480"/>
        <v>0</v>
      </c>
      <c r="M3819">
        <f t="shared" si="481"/>
        <v>1</v>
      </c>
      <c r="N3819">
        <f t="shared" si="482"/>
        <v>1</v>
      </c>
      <c r="O3819">
        <f t="shared" si="483"/>
        <v>1</v>
      </c>
      <c r="Q3819">
        <f t="shared" si="484"/>
        <v>4</v>
      </c>
      <c r="S3819">
        <f t="shared" si="485"/>
        <v>1</v>
      </c>
      <c r="T3819">
        <f t="shared" si="486"/>
        <v>1</v>
      </c>
    </row>
    <row r="3820" spans="1:20" x14ac:dyDescent="0.3">
      <c r="A3820" t="s">
        <v>4033</v>
      </c>
      <c r="B3820">
        <v>0.45631983999999998</v>
      </c>
      <c r="C3820">
        <v>0.95492299999999997</v>
      </c>
      <c r="D3820">
        <v>0.88609660000000001</v>
      </c>
      <c r="E3820">
        <v>0.93196714000000003</v>
      </c>
      <c r="F3820">
        <v>0.91108537000000001</v>
      </c>
      <c r="G3820">
        <v>0.91104262999999996</v>
      </c>
      <c r="H3820">
        <v>1</v>
      </c>
      <c r="I3820">
        <v>1</v>
      </c>
      <c r="K3820">
        <f t="shared" si="479"/>
        <v>0</v>
      </c>
      <c r="L3820">
        <f t="shared" si="480"/>
        <v>1</v>
      </c>
      <c r="M3820">
        <f t="shared" si="481"/>
        <v>1</v>
      </c>
      <c r="N3820">
        <f t="shared" si="482"/>
        <v>1</v>
      </c>
      <c r="O3820">
        <f t="shared" si="483"/>
        <v>1</v>
      </c>
      <c r="Q3820">
        <f t="shared" si="484"/>
        <v>4</v>
      </c>
      <c r="S3820">
        <f t="shared" si="485"/>
        <v>1</v>
      </c>
      <c r="T3820">
        <f t="shared" si="486"/>
        <v>1</v>
      </c>
    </row>
    <row r="3821" spans="1:20" x14ac:dyDescent="0.3">
      <c r="A3821" t="s">
        <v>4042</v>
      </c>
      <c r="B3821">
        <v>0.95359594000000003</v>
      </c>
      <c r="C3821">
        <v>0.45363614000000002</v>
      </c>
      <c r="D3821">
        <v>0.52000869999999999</v>
      </c>
      <c r="E3821">
        <v>0.98023459999999996</v>
      </c>
      <c r="F3821">
        <v>0.96219980000000005</v>
      </c>
      <c r="G3821">
        <v>0.90894072999999997</v>
      </c>
      <c r="H3821">
        <v>1</v>
      </c>
      <c r="I3821">
        <v>1</v>
      </c>
      <c r="K3821">
        <f t="shared" si="479"/>
        <v>1</v>
      </c>
      <c r="L3821">
        <f t="shared" si="480"/>
        <v>0</v>
      </c>
      <c r="M3821">
        <f t="shared" si="481"/>
        <v>1</v>
      </c>
      <c r="N3821">
        <f t="shared" si="482"/>
        <v>1</v>
      </c>
      <c r="O3821">
        <f t="shared" si="483"/>
        <v>1</v>
      </c>
      <c r="Q3821">
        <f t="shared" si="484"/>
        <v>4</v>
      </c>
      <c r="S3821">
        <f t="shared" si="485"/>
        <v>1</v>
      </c>
      <c r="T3821">
        <f t="shared" si="486"/>
        <v>1</v>
      </c>
    </row>
    <row r="3822" spans="1:20" x14ac:dyDescent="0.3">
      <c r="A3822" t="s">
        <v>4039</v>
      </c>
      <c r="B3822">
        <v>0.89753722999999996</v>
      </c>
      <c r="C3822">
        <v>0.97282800000000003</v>
      </c>
      <c r="D3822">
        <v>8.7611140000000004E-3</v>
      </c>
      <c r="E3822">
        <v>0.98756650000000001</v>
      </c>
      <c r="F3822">
        <v>0.60138899999999995</v>
      </c>
      <c r="G3822">
        <v>0.80329430000000002</v>
      </c>
      <c r="H3822">
        <v>1</v>
      </c>
      <c r="I3822">
        <v>1</v>
      </c>
      <c r="K3822">
        <f t="shared" si="479"/>
        <v>1</v>
      </c>
      <c r="L3822">
        <f t="shared" si="480"/>
        <v>1</v>
      </c>
      <c r="M3822">
        <f t="shared" si="481"/>
        <v>0</v>
      </c>
      <c r="N3822">
        <f t="shared" si="482"/>
        <v>1</v>
      </c>
      <c r="O3822">
        <f t="shared" si="483"/>
        <v>1</v>
      </c>
      <c r="Q3822">
        <f t="shared" si="484"/>
        <v>4</v>
      </c>
      <c r="S3822">
        <f t="shared" si="485"/>
        <v>1</v>
      </c>
      <c r="T3822">
        <f t="shared" si="486"/>
        <v>1</v>
      </c>
    </row>
    <row r="3823" spans="1:20" x14ac:dyDescent="0.3">
      <c r="A3823" t="s">
        <v>4040</v>
      </c>
      <c r="B3823">
        <v>0.99295069999999996</v>
      </c>
      <c r="C3823">
        <v>0.95888139999999999</v>
      </c>
      <c r="D3823">
        <v>0.23104042</v>
      </c>
      <c r="E3823">
        <v>0.98047536999999996</v>
      </c>
      <c r="F3823">
        <v>0.94484299999999999</v>
      </c>
      <c r="G3823">
        <v>0.87396050000000003</v>
      </c>
      <c r="H3823">
        <v>1</v>
      </c>
      <c r="I3823">
        <v>1</v>
      </c>
      <c r="K3823">
        <f t="shared" si="479"/>
        <v>1</v>
      </c>
      <c r="L3823">
        <f t="shared" si="480"/>
        <v>1</v>
      </c>
      <c r="M3823">
        <f t="shared" si="481"/>
        <v>0</v>
      </c>
      <c r="N3823">
        <f t="shared" si="482"/>
        <v>1</v>
      </c>
      <c r="O3823">
        <f t="shared" si="483"/>
        <v>1</v>
      </c>
      <c r="Q3823">
        <f t="shared" si="484"/>
        <v>4</v>
      </c>
      <c r="S3823">
        <f t="shared" si="485"/>
        <v>1</v>
      </c>
      <c r="T3823">
        <f t="shared" si="486"/>
        <v>1</v>
      </c>
    </row>
    <row r="3824" spans="1:20" x14ac:dyDescent="0.3">
      <c r="A3824" t="s">
        <v>4036</v>
      </c>
      <c r="B3824">
        <v>0.98309857</v>
      </c>
      <c r="C3824">
        <v>0.42595383999999997</v>
      </c>
      <c r="D3824">
        <v>0.954183</v>
      </c>
      <c r="E3824">
        <v>0.97980029999999996</v>
      </c>
      <c r="F3824">
        <v>0.91951543000000002</v>
      </c>
      <c r="G3824">
        <v>0.96652274999999999</v>
      </c>
      <c r="H3824">
        <v>1</v>
      </c>
      <c r="I3824">
        <v>1</v>
      </c>
      <c r="K3824">
        <f t="shared" si="479"/>
        <v>1</v>
      </c>
      <c r="L3824">
        <f t="shared" si="480"/>
        <v>0</v>
      </c>
      <c r="M3824">
        <f t="shared" si="481"/>
        <v>1</v>
      </c>
      <c r="N3824">
        <f t="shared" si="482"/>
        <v>1</v>
      </c>
      <c r="O3824">
        <f t="shared" si="483"/>
        <v>1</v>
      </c>
      <c r="Q3824">
        <f t="shared" si="484"/>
        <v>4</v>
      </c>
      <c r="S3824">
        <f t="shared" si="485"/>
        <v>1</v>
      </c>
      <c r="T3824">
        <f t="shared" si="486"/>
        <v>1</v>
      </c>
    </row>
    <row r="3825" spans="1:20" x14ac:dyDescent="0.3">
      <c r="A3825" t="s">
        <v>4037</v>
      </c>
      <c r="B3825">
        <v>0.93796444000000001</v>
      </c>
      <c r="C3825">
        <v>0.99414910000000001</v>
      </c>
      <c r="D3825">
        <v>1.9941873999999998E-2</v>
      </c>
      <c r="E3825">
        <v>0.99101249999999996</v>
      </c>
      <c r="F3825">
        <v>0.84870299999999999</v>
      </c>
      <c r="G3825">
        <v>0.77520650000000002</v>
      </c>
      <c r="H3825">
        <v>1</v>
      </c>
      <c r="I3825">
        <v>1</v>
      </c>
      <c r="K3825">
        <f t="shared" si="479"/>
        <v>1</v>
      </c>
      <c r="L3825">
        <f t="shared" si="480"/>
        <v>1</v>
      </c>
      <c r="M3825">
        <f t="shared" si="481"/>
        <v>0</v>
      </c>
      <c r="N3825">
        <f t="shared" si="482"/>
        <v>1</v>
      </c>
      <c r="O3825">
        <f t="shared" si="483"/>
        <v>1</v>
      </c>
      <c r="Q3825">
        <f t="shared" si="484"/>
        <v>4</v>
      </c>
      <c r="S3825">
        <f t="shared" si="485"/>
        <v>1</v>
      </c>
      <c r="T3825">
        <f t="shared" si="486"/>
        <v>1</v>
      </c>
    </row>
    <row r="3826" spans="1:20" x14ac:dyDescent="0.3">
      <c r="A3826" t="s">
        <v>4046</v>
      </c>
      <c r="B3826">
        <v>0.99169960000000001</v>
      </c>
      <c r="C3826">
        <v>0.98855035999999996</v>
      </c>
      <c r="D3826">
        <v>0.95538217000000003</v>
      </c>
      <c r="E3826">
        <v>0.81665146</v>
      </c>
      <c r="F3826">
        <v>0.44916349999999999</v>
      </c>
      <c r="G3826">
        <v>0.98062176000000001</v>
      </c>
      <c r="H3826">
        <v>1</v>
      </c>
      <c r="I3826">
        <v>1</v>
      </c>
      <c r="K3826">
        <f t="shared" si="479"/>
        <v>1</v>
      </c>
      <c r="L3826">
        <f t="shared" si="480"/>
        <v>1</v>
      </c>
      <c r="M3826">
        <f t="shared" si="481"/>
        <v>1</v>
      </c>
      <c r="N3826">
        <f t="shared" si="482"/>
        <v>1</v>
      </c>
      <c r="O3826">
        <f t="shared" si="483"/>
        <v>0</v>
      </c>
      <c r="Q3826">
        <f t="shared" si="484"/>
        <v>4</v>
      </c>
      <c r="S3826">
        <f t="shared" si="485"/>
        <v>1</v>
      </c>
      <c r="T3826">
        <f t="shared" si="486"/>
        <v>1</v>
      </c>
    </row>
    <row r="3827" spans="1:20" x14ac:dyDescent="0.3">
      <c r="A3827" t="s">
        <v>4044</v>
      </c>
      <c r="B3827">
        <v>0.41615528000000002</v>
      </c>
      <c r="C3827">
        <v>0.88150519999999999</v>
      </c>
      <c r="D3827">
        <v>0.58472659999999999</v>
      </c>
      <c r="E3827">
        <v>0.95792896000000005</v>
      </c>
      <c r="F3827">
        <v>0.7823002</v>
      </c>
      <c r="G3827">
        <v>0.83274543000000001</v>
      </c>
      <c r="H3827">
        <v>1</v>
      </c>
      <c r="I3827">
        <v>1</v>
      </c>
      <c r="K3827">
        <f t="shared" si="479"/>
        <v>0</v>
      </c>
      <c r="L3827">
        <f t="shared" si="480"/>
        <v>1</v>
      </c>
      <c r="M3827">
        <f t="shared" si="481"/>
        <v>1</v>
      </c>
      <c r="N3827">
        <f t="shared" si="482"/>
        <v>1</v>
      </c>
      <c r="O3827">
        <f t="shared" si="483"/>
        <v>1</v>
      </c>
      <c r="Q3827">
        <f t="shared" si="484"/>
        <v>4</v>
      </c>
      <c r="S3827">
        <f t="shared" si="485"/>
        <v>1</v>
      </c>
      <c r="T3827">
        <f t="shared" si="486"/>
        <v>1</v>
      </c>
    </row>
    <row r="3828" spans="1:20" x14ac:dyDescent="0.3">
      <c r="A3828" t="s">
        <v>4050</v>
      </c>
      <c r="B3828">
        <v>0.99395860000000003</v>
      </c>
      <c r="C3828">
        <v>0.32866824</v>
      </c>
      <c r="D3828">
        <v>0.9706072</v>
      </c>
      <c r="E3828">
        <v>0.98801464000000006</v>
      </c>
      <c r="F3828">
        <v>0.96327300000000005</v>
      </c>
      <c r="G3828">
        <v>0.95756520000000001</v>
      </c>
      <c r="H3828">
        <v>1</v>
      </c>
      <c r="I3828">
        <v>1</v>
      </c>
      <c r="K3828">
        <f t="shared" si="479"/>
        <v>1</v>
      </c>
      <c r="L3828">
        <f t="shared" si="480"/>
        <v>0</v>
      </c>
      <c r="M3828">
        <f t="shared" si="481"/>
        <v>1</v>
      </c>
      <c r="N3828">
        <f t="shared" si="482"/>
        <v>1</v>
      </c>
      <c r="O3828">
        <f t="shared" si="483"/>
        <v>1</v>
      </c>
      <c r="Q3828">
        <f t="shared" si="484"/>
        <v>4</v>
      </c>
      <c r="S3828">
        <f t="shared" si="485"/>
        <v>1</v>
      </c>
      <c r="T3828">
        <f t="shared" si="486"/>
        <v>1</v>
      </c>
    </row>
    <row r="3829" spans="1:20" x14ac:dyDescent="0.3">
      <c r="A3829" t="s">
        <v>4047</v>
      </c>
      <c r="B3829">
        <v>0.88780239999999999</v>
      </c>
      <c r="C3829">
        <v>0.62584430000000002</v>
      </c>
      <c r="D3829">
        <v>0.34252566000000001</v>
      </c>
      <c r="E3829">
        <v>0.96720402999999999</v>
      </c>
      <c r="F3829">
        <v>0.91439176</v>
      </c>
      <c r="G3829">
        <v>0.84765785999999999</v>
      </c>
      <c r="H3829">
        <v>1</v>
      </c>
      <c r="I3829">
        <v>1</v>
      </c>
      <c r="K3829">
        <f t="shared" si="479"/>
        <v>1</v>
      </c>
      <c r="L3829">
        <f t="shared" si="480"/>
        <v>1</v>
      </c>
      <c r="M3829">
        <f t="shared" si="481"/>
        <v>0</v>
      </c>
      <c r="N3829">
        <f t="shared" si="482"/>
        <v>1</v>
      </c>
      <c r="O3829">
        <f t="shared" si="483"/>
        <v>1</v>
      </c>
      <c r="Q3829">
        <f t="shared" si="484"/>
        <v>4</v>
      </c>
      <c r="S3829">
        <f t="shared" si="485"/>
        <v>1</v>
      </c>
      <c r="T3829">
        <f t="shared" si="486"/>
        <v>1</v>
      </c>
    </row>
    <row r="3830" spans="1:20" x14ac:dyDescent="0.3">
      <c r="A3830" t="s">
        <v>4048</v>
      </c>
      <c r="B3830">
        <v>0.91567639999999995</v>
      </c>
      <c r="C3830">
        <v>0.65090859999999995</v>
      </c>
      <c r="D3830">
        <v>0.20562720000000001</v>
      </c>
      <c r="E3830">
        <v>0.79971340000000002</v>
      </c>
      <c r="F3830">
        <v>0.70290909999999995</v>
      </c>
      <c r="G3830">
        <v>0.76268550000000002</v>
      </c>
      <c r="H3830">
        <v>1</v>
      </c>
      <c r="I3830">
        <v>1</v>
      </c>
      <c r="K3830">
        <f t="shared" si="479"/>
        <v>1</v>
      </c>
      <c r="L3830">
        <f t="shared" si="480"/>
        <v>1</v>
      </c>
      <c r="M3830">
        <f t="shared" si="481"/>
        <v>0</v>
      </c>
      <c r="N3830">
        <f t="shared" si="482"/>
        <v>1</v>
      </c>
      <c r="O3830">
        <f t="shared" si="483"/>
        <v>1</v>
      </c>
      <c r="Q3830">
        <f t="shared" si="484"/>
        <v>4</v>
      </c>
      <c r="S3830">
        <f t="shared" si="485"/>
        <v>1</v>
      </c>
      <c r="T3830">
        <f t="shared" si="486"/>
        <v>1</v>
      </c>
    </row>
    <row r="3831" spans="1:20" x14ac:dyDescent="0.3">
      <c r="A3831" t="s">
        <v>4045</v>
      </c>
      <c r="B3831">
        <v>0.94439656000000005</v>
      </c>
      <c r="C3831">
        <v>0.31195486</v>
      </c>
      <c r="D3831">
        <v>0.95906919999999996</v>
      </c>
      <c r="E3831">
        <v>0.95915234000000005</v>
      </c>
      <c r="F3831">
        <v>0.92740389999999995</v>
      </c>
      <c r="G3831">
        <v>0.94628990000000002</v>
      </c>
      <c r="H3831">
        <v>1</v>
      </c>
      <c r="I3831">
        <v>1</v>
      </c>
      <c r="K3831">
        <f t="shared" si="479"/>
        <v>1</v>
      </c>
      <c r="L3831">
        <f t="shared" si="480"/>
        <v>0</v>
      </c>
      <c r="M3831">
        <f t="shared" si="481"/>
        <v>1</v>
      </c>
      <c r="N3831">
        <f t="shared" si="482"/>
        <v>1</v>
      </c>
      <c r="O3831">
        <f t="shared" si="483"/>
        <v>1</v>
      </c>
      <c r="Q3831">
        <f t="shared" si="484"/>
        <v>4</v>
      </c>
      <c r="S3831">
        <f t="shared" si="485"/>
        <v>1</v>
      </c>
      <c r="T3831">
        <f t="shared" si="486"/>
        <v>1</v>
      </c>
    </row>
    <row r="3832" spans="1:20" x14ac:dyDescent="0.3">
      <c r="A3832" t="s">
        <v>4051</v>
      </c>
      <c r="B3832">
        <v>0.99026579999999997</v>
      </c>
      <c r="C3832">
        <v>0.72936064</v>
      </c>
      <c r="D3832">
        <v>0.29831173999999999</v>
      </c>
      <c r="E3832">
        <v>0.98999210000000004</v>
      </c>
      <c r="F3832">
        <v>0.90359769999999995</v>
      </c>
      <c r="G3832">
        <v>0.88146292999999998</v>
      </c>
      <c r="H3832">
        <v>1</v>
      </c>
      <c r="I3832">
        <v>1</v>
      </c>
      <c r="K3832">
        <f t="shared" si="479"/>
        <v>1</v>
      </c>
      <c r="L3832">
        <f t="shared" si="480"/>
        <v>1</v>
      </c>
      <c r="M3832">
        <f t="shared" si="481"/>
        <v>0</v>
      </c>
      <c r="N3832">
        <f t="shared" si="482"/>
        <v>1</v>
      </c>
      <c r="O3832">
        <f t="shared" si="483"/>
        <v>1</v>
      </c>
      <c r="Q3832">
        <f t="shared" si="484"/>
        <v>4</v>
      </c>
      <c r="S3832">
        <f t="shared" si="485"/>
        <v>1</v>
      </c>
      <c r="T3832">
        <f t="shared" si="486"/>
        <v>1</v>
      </c>
    </row>
    <row r="3833" spans="1:20" x14ac:dyDescent="0.3">
      <c r="A3833" t="s">
        <v>4049</v>
      </c>
      <c r="B3833">
        <v>0.99295020000000001</v>
      </c>
      <c r="C3833">
        <v>0.97221639999999998</v>
      </c>
      <c r="D3833">
        <v>0.48534986000000002</v>
      </c>
      <c r="E3833">
        <v>0.98714380000000002</v>
      </c>
      <c r="F3833">
        <v>0.92260439999999999</v>
      </c>
      <c r="G3833">
        <v>0.95131980000000005</v>
      </c>
      <c r="H3833">
        <v>1</v>
      </c>
      <c r="I3833">
        <v>1</v>
      </c>
      <c r="K3833">
        <f t="shared" si="479"/>
        <v>1</v>
      </c>
      <c r="L3833">
        <f t="shared" si="480"/>
        <v>1</v>
      </c>
      <c r="M3833">
        <f t="shared" si="481"/>
        <v>0</v>
      </c>
      <c r="N3833">
        <f t="shared" si="482"/>
        <v>1</v>
      </c>
      <c r="O3833">
        <f t="shared" si="483"/>
        <v>1</v>
      </c>
      <c r="Q3833">
        <f t="shared" si="484"/>
        <v>4</v>
      </c>
      <c r="S3833">
        <f t="shared" si="485"/>
        <v>1</v>
      </c>
      <c r="T3833">
        <f t="shared" si="486"/>
        <v>1</v>
      </c>
    </row>
    <row r="3834" spans="1:20" x14ac:dyDescent="0.3">
      <c r="A3834" t="s">
        <v>4041</v>
      </c>
      <c r="B3834">
        <v>0.97234255000000003</v>
      </c>
      <c r="C3834">
        <v>0.98392880000000005</v>
      </c>
      <c r="D3834">
        <v>0.22762080000000001</v>
      </c>
      <c r="E3834">
        <v>0.98585489999999998</v>
      </c>
      <c r="F3834">
        <v>0.80563629999999997</v>
      </c>
      <c r="G3834">
        <v>0.89462333999999999</v>
      </c>
      <c r="H3834">
        <v>1</v>
      </c>
      <c r="I3834">
        <v>1</v>
      </c>
      <c r="K3834">
        <f t="shared" si="479"/>
        <v>1</v>
      </c>
      <c r="L3834">
        <f t="shared" si="480"/>
        <v>1</v>
      </c>
      <c r="M3834">
        <f t="shared" si="481"/>
        <v>0</v>
      </c>
      <c r="N3834">
        <f t="shared" si="482"/>
        <v>1</v>
      </c>
      <c r="O3834">
        <f t="shared" si="483"/>
        <v>1</v>
      </c>
      <c r="Q3834">
        <f t="shared" si="484"/>
        <v>4</v>
      </c>
      <c r="S3834">
        <f t="shared" si="485"/>
        <v>1</v>
      </c>
      <c r="T3834">
        <f t="shared" si="486"/>
        <v>1</v>
      </c>
    </row>
    <row r="3835" spans="1:20" x14ac:dyDescent="0.3">
      <c r="A3835" t="s">
        <v>4062</v>
      </c>
      <c r="B3835">
        <v>0.88815350000000004</v>
      </c>
      <c r="C3835">
        <v>0.40146154000000001</v>
      </c>
      <c r="D3835">
        <v>0.96719533000000002</v>
      </c>
      <c r="E3835">
        <v>0.98416599999999999</v>
      </c>
      <c r="F3835">
        <v>0.97243833999999996</v>
      </c>
      <c r="G3835">
        <v>0.95298784999999997</v>
      </c>
      <c r="H3835">
        <v>1</v>
      </c>
      <c r="I3835">
        <v>1</v>
      </c>
      <c r="K3835">
        <f t="shared" si="479"/>
        <v>1</v>
      </c>
      <c r="L3835">
        <f t="shared" si="480"/>
        <v>0</v>
      </c>
      <c r="M3835">
        <f t="shared" si="481"/>
        <v>1</v>
      </c>
      <c r="N3835">
        <f t="shared" si="482"/>
        <v>1</v>
      </c>
      <c r="O3835">
        <f t="shared" si="483"/>
        <v>1</v>
      </c>
      <c r="Q3835">
        <f t="shared" si="484"/>
        <v>4</v>
      </c>
      <c r="S3835">
        <f t="shared" si="485"/>
        <v>1</v>
      </c>
      <c r="T3835">
        <f t="shared" si="486"/>
        <v>1</v>
      </c>
    </row>
    <row r="3836" spans="1:20" x14ac:dyDescent="0.3">
      <c r="A3836" t="s">
        <v>4064</v>
      </c>
      <c r="B3836">
        <v>0.36781239999999998</v>
      </c>
      <c r="C3836">
        <v>0.87590679999999999</v>
      </c>
      <c r="D3836">
        <v>0.97478039999999999</v>
      </c>
      <c r="E3836">
        <v>0.97041379999999999</v>
      </c>
      <c r="F3836">
        <v>0.95950230000000003</v>
      </c>
      <c r="G3836">
        <v>0.90105179999999996</v>
      </c>
      <c r="H3836">
        <v>1</v>
      </c>
      <c r="I3836">
        <v>1</v>
      </c>
      <c r="K3836">
        <f t="shared" si="479"/>
        <v>0</v>
      </c>
      <c r="L3836">
        <f t="shared" si="480"/>
        <v>1</v>
      </c>
      <c r="M3836">
        <f t="shared" si="481"/>
        <v>1</v>
      </c>
      <c r="N3836">
        <f t="shared" si="482"/>
        <v>1</v>
      </c>
      <c r="O3836">
        <f t="shared" si="483"/>
        <v>1</v>
      </c>
      <c r="Q3836">
        <f t="shared" si="484"/>
        <v>4</v>
      </c>
      <c r="S3836">
        <f t="shared" si="485"/>
        <v>1</v>
      </c>
      <c r="T3836">
        <f t="shared" si="486"/>
        <v>1</v>
      </c>
    </row>
    <row r="3837" spans="1:20" x14ac:dyDescent="0.3">
      <c r="A3837" t="s">
        <v>4043</v>
      </c>
      <c r="B3837">
        <v>0.99109999999999998</v>
      </c>
      <c r="C3837">
        <v>0.99530774</v>
      </c>
      <c r="D3837">
        <v>0.21966939999999999</v>
      </c>
      <c r="E3837">
        <v>0.97590726999999999</v>
      </c>
      <c r="F3837">
        <v>0.95348084</v>
      </c>
      <c r="G3837">
        <v>0.8704132</v>
      </c>
      <c r="H3837">
        <v>1</v>
      </c>
      <c r="I3837">
        <v>1</v>
      </c>
      <c r="K3837">
        <f t="shared" si="479"/>
        <v>1</v>
      </c>
      <c r="L3837">
        <f t="shared" si="480"/>
        <v>1</v>
      </c>
      <c r="M3837">
        <f t="shared" si="481"/>
        <v>0</v>
      </c>
      <c r="N3837">
        <f t="shared" si="482"/>
        <v>1</v>
      </c>
      <c r="O3837">
        <f t="shared" si="483"/>
        <v>1</v>
      </c>
      <c r="Q3837">
        <f t="shared" si="484"/>
        <v>4</v>
      </c>
      <c r="S3837">
        <f t="shared" si="485"/>
        <v>1</v>
      </c>
      <c r="T3837">
        <f t="shared" si="486"/>
        <v>1</v>
      </c>
    </row>
    <row r="3838" spans="1:20" x14ac:dyDescent="0.3">
      <c r="A3838" t="s">
        <v>4055</v>
      </c>
      <c r="B3838">
        <v>0.96658014999999997</v>
      </c>
      <c r="C3838">
        <v>0.96590960000000003</v>
      </c>
      <c r="D3838">
        <v>0.37877296999999999</v>
      </c>
      <c r="E3838">
        <v>0.9865159</v>
      </c>
      <c r="F3838">
        <v>0.94758739999999997</v>
      </c>
      <c r="G3838">
        <v>0.92066550000000003</v>
      </c>
      <c r="H3838">
        <v>1</v>
      </c>
      <c r="I3838">
        <v>1</v>
      </c>
      <c r="K3838">
        <f t="shared" si="479"/>
        <v>1</v>
      </c>
      <c r="L3838">
        <f t="shared" si="480"/>
        <v>1</v>
      </c>
      <c r="M3838">
        <f t="shared" si="481"/>
        <v>0</v>
      </c>
      <c r="N3838">
        <f t="shared" si="482"/>
        <v>1</v>
      </c>
      <c r="O3838">
        <f t="shared" si="483"/>
        <v>1</v>
      </c>
      <c r="Q3838">
        <f t="shared" si="484"/>
        <v>4</v>
      </c>
      <c r="S3838">
        <f t="shared" si="485"/>
        <v>1</v>
      </c>
      <c r="T3838">
        <f t="shared" si="486"/>
        <v>1</v>
      </c>
    </row>
    <row r="3839" spans="1:20" x14ac:dyDescent="0.3">
      <c r="A3839" t="s">
        <v>4057</v>
      </c>
      <c r="B3839">
        <v>0.95596117000000003</v>
      </c>
      <c r="C3839">
        <v>0.9304637</v>
      </c>
      <c r="D3839">
        <v>0.27959314000000002</v>
      </c>
      <c r="E3839">
        <v>0.9624935</v>
      </c>
      <c r="F3839">
        <v>0.96268743000000001</v>
      </c>
      <c r="G3839">
        <v>0.87118505999999996</v>
      </c>
      <c r="H3839">
        <v>1</v>
      </c>
      <c r="I3839">
        <v>1</v>
      </c>
      <c r="K3839">
        <f t="shared" si="479"/>
        <v>1</v>
      </c>
      <c r="L3839">
        <f t="shared" si="480"/>
        <v>1</v>
      </c>
      <c r="M3839">
        <f t="shared" si="481"/>
        <v>0</v>
      </c>
      <c r="N3839">
        <f t="shared" si="482"/>
        <v>1</v>
      </c>
      <c r="O3839">
        <f t="shared" si="483"/>
        <v>1</v>
      </c>
      <c r="Q3839">
        <f t="shared" si="484"/>
        <v>4</v>
      </c>
      <c r="S3839">
        <f t="shared" si="485"/>
        <v>1</v>
      </c>
      <c r="T3839">
        <f t="shared" si="486"/>
        <v>1</v>
      </c>
    </row>
    <row r="3840" spans="1:20" x14ac:dyDescent="0.3">
      <c r="A3840" t="s">
        <v>4054</v>
      </c>
      <c r="B3840">
        <v>0.98116630000000005</v>
      </c>
      <c r="C3840">
        <v>0.33854129999999999</v>
      </c>
      <c r="D3840">
        <v>0.91362094999999999</v>
      </c>
      <c r="E3840">
        <v>0.95531136000000005</v>
      </c>
      <c r="F3840">
        <v>0.86997639999999998</v>
      </c>
      <c r="G3840">
        <v>0.95453149999999998</v>
      </c>
      <c r="H3840">
        <v>1</v>
      </c>
      <c r="I3840">
        <v>1</v>
      </c>
      <c r="K3840">
        <f t="shared" si="479"/>
        <v>1</v>
      </c>
      <c r="L3840">
        <f t="shared" si="480"/>
        <v>0</v>
      </c>
      <c r="M3840">
        <f t="shared" si="481"/>
        <v>1</v>
      </c>
      <c r="N3840">
        <f t="shared" si="482"/>
        <v>1</v>
      </c>
      <c r="O3840">
        <f t="shared" si="483"/>
        <v>1</v>
      </c>
      <c r="Q3840">
        <f t="shared" si="484"/>
        <v>4</v>
      </c>
      <c r="S3840">
        <f t="shared" si="485"/>
        <v>1</v>
      </c>
      <c r="T3840">
        <f t="shared" si="486"/>
        <v>1</v>
      </c>
    </row>
    <row r="3841" spans="1:20" x14ac:dyDescent="0.3">
      <c r="A3841" t="s">
        <v>4061</v>
      </c>
      <c r="B3841">
        <v>0.84524460000000001</v>
      </c>
      <c r="C3841">
        <v>0.94197375000000005</v>
      </c>
      <c r="D3841">
        <v>0.92698420000000004</v>
      </c>
      <c r="E3841">
        <v>0.65845704000000005</v>
      </c>
      <c r="F3841">
        <v>0.26966732999999998</v>
      </c>
      <c r="G3841">
        <v>0.94313663000000003</v>
      </c>
      <c r="H3841">
        <v>1</v>
      </c>
      <c r="I3841">
        <v>1</v>
      </c>
      <c r="K3841">
        <f t="shared" si="479"/>
        <v>1</v>
      </c>
      <c r="L3841">
        <f t="shared" si="480"/>
        <v>1</v>
      </c>
      <c r="M3841">
        <f t="shared" si="481"/>
        <v>1</v>
      </c>
      <c r="N3841">
        <f t="shared" si="482"/>
        <v>1</v>
      </c>
      <c r="O3841">
        <f t="shared" si="483"/>
        <v>0</v>
      </c>
      <c r="Q3841">
        <f t="shared" si="484"/>
        <v>4</v>
      </c>
      <c r="S3841">
        <f t="shared" si="485"/>
        <v>1</v>
      </c>
      <c r="T3841">
        <f t="shared" si="486"/>
        <v>1</v>
      </c>
    </row>
    <row r="3842" spans="1:20" x14ac:dyDescent="0.3">
      <c r="A3842" t="s">
        <v>4052</v>
      </c>
      <c r="B3842">
        <v>0.98051350000000004</v>
      </c>
      <c r="C3842">
        <v>0.83252409999999999</v>
      </c>
      <c r="D3842">
        <v>0.23053713000000001</v>
      </c>
      <c r="E3842">
        <v>0.95254355999999996</v>
      </c>
      <c r="F3842">
        <v>0.89653260000000001</v>
      </c>
      <c r="G3842">
        <v>0.85236129999999999</v>
      </c>
      <c r="H3842">
        <v>1</v>
      </c>
      <c r="I3842">
        <v>1</v>
      </c>
      <c r="K3842">
        <f t="shared" ref="K3842:K3905" si="487">IF($I3842=1,IF(B3842&gt;=0.5,1,0),IF(B3842&lt;0.5,1,0))</f>
        <v>1</v>
      </c>
      <c r="L3842">
        <f t="shared" ref="L3842:L3905" si="488">IF($I3842=1,IF(C3842&gt;=0.5,1,0),IF(C3842&lt;0.5,1,0))</f>
        <v>1</v>
      </c>
      <c r="M3842">
        <f t="shared" ref="M3842:M3905" si="489">IF($I3842=1,IF(D3842&gt;=0.5,1,0),IF(D3842&lt;0.5,1,0))</f>
        <v>0</v>
      </c>
      <c r="N3842">
        <f t="shared" ref="N3842:N3905" si="490">IF($I3842=1,IF(E3842&gt;=0.5,1,0),IF(E3842&lt;0.5,1,0))</f>
        <v>1</v>
      </c>
      <c r="O3842">
        <f t="shared" ref="O3842:O3905" si="491">IF($I3842=1,IF(F3842&gt;=0.5,1,0),IF(F3842&lt;0.5,1,0))</f>
        <v>1</v>
      </c>
      <c r="Q3842">
        <f t="shared" ref="Q3842:Q3905" si="492">COUNTIF(K3842:O3842,1)</f>
        <v>4</v>
      </c>
      <c r="S3842">
        <f t="shared" ref="S3842:S3905" si="493">IF($I3842=1,IF(G3842&gt;=0.5,1,0),IF(G3842&lt;0.5,1,0))</f>
        <v>1</v>
      </c>
      <c r="T3842">
        <f t="shared" ref="T3842:T3905" si="494">IF(H3842=I3842,1,0)</f>
        <v>1</v>
      </c>
    </row>
    <row r="3843" spans="1:20" x14ac:dyDescent="0.3">
      <c r="A3843" t="s">
        <v>4058</v>
      </c>
      <c r="B3843">
        <v>0.84024600000000005</v>
      </c>
      <c r="C3843">
        <v>0.97125110000000003</v>
      </c>
      <c r="D3843">
        <v>0.18487932000000001</v>
      </c>
      <c r="E3843">
        <v>0.97852474</v>
      </c>
      <c r="F3843">
        <v>0.64007753000000001</v>
      </c>
      <c r="G3843">
        <v>0.86401795999999997</v>
      </c>
      <c r="H3843">
        <v>1</v>
      </c>
      <c r="I3843">
        <v>1</v>
      </c>
      <c r="K3843">
        <f t="shared" si="487"/>
        <v>1</v>
      </c>
      <c r="L3843">
        <f t="shared" si="488"/>
        <v>1</v>
      </c>
      <c r="M3843">
        <f t="shared" si="489"/>
        <v>0</v>
      </c>
      <c r="N3843">
        <f t="shared" si="490"/>
        <v>1</v>
      </c>
      <c r="O3843">
        <f t="shared" si="491"/>
        <v>1</v>
      </c>
      <c r="Q3843">
        <f t="shared" si="492"/>
        <v>4</v>
      </c>
      <c r="S3843">
        <f t="shared" si="493"/>
        <v>1</v>
      </c>
      <c r="T3843">
        <f t="shared" si="494"/>
        <v>1</v>
      </c>
    </row>
    <row r="3844" spans="1:20" x14ac:dyDescent="0.3">
      <c r="A3844" t="s">
        <v>4059</v>
      </c>
      <c r="B3844">
        <v>0.97082610000000003</v>
      </c>
      <c r="C3844">
        <v>0.81971585999999996</v>
      </c>
      <c r="D3844">
        <v>4.5581370000000003E-2</v>
      </c>
      <c r="E3844">
        <v>0.99410063000000004</v>
      </c>
      <c r="F3844">
        <v>0.77953470000000002</v>
      </c>
      <c r="G3844">
        <v>0.79150620000000005</v>
      </c>
      <c r="H3844">
        <v>1</v>
      </c>
      <c r="I3844">
        <v>1</v>
      </c>
      <c r="K3844">
        <f t="shared" si="487"/>
        <v>1</v>
      </c>
      <c r="L3844">
        <f t="shared" si="488"/>
        <v>1</v>
      </c>
      <c r="M3844">
        <f t="shared" si="489"/>
        <v>0</v>
      </c>
      <c r="N3844">
        <f t="shared" si="490"/>
        <v>1</v>
      </c>
      <c r="O3844">
        <f t="shared" si="491"/>
        <v>1</v>
      </c>
      <c r="Q3844">
        <f t="shared" si="492"/>
        <v>4</v>
      </c>
      <c r="S3844">
        <f t="shared" si="493"/>
        <v>1</v>
      </c>
      <c r="T3844">
        <f t="shared" si="494"/>
        <v>1</v>
      </c>
    </row>
    <row r="3845" spans="1:20" x14ac:dyDescent="0.3">
      <c r="A3845" t="s">
        <v>4056</v>
      </c>
      <c r="B3845">
        <v>0.97986649999999997</v>
      </c>
      <c r="C3845">
        <v>0.48414790000000002</v>
      </c>
      <c r="D3845">
        <v>0.95641434000000003</v>
      </c>
      <c r="E3845">
        <v>0.53345189999999998</v>
      </c>
      <c r="F3845">
        <v>0.93647089999999999</v>
      </c>
      <c r="G3845">
        <v>0.84419449999999996</v>
      </c>
      <c r="H3845">
        <v>1</v>
      </c>
      <c r="I3845">
        <v>1</v>
      </c>
      <c r="K3845">
        <f t="shared" si="487"/>
        <v>1</v>
      </c>
      <c r="L3845">
        <f t="shared" si="488"/>
        <v>0</v>
      </c>
      <c r="M3845">
        <f t="shared" si="489"/>
        <v>1</v>
      </c>
      <c r="N3845">
        <f t="shared" si="490"/>
        <v>1</v>
      </c>
      <c r="O3845">
        <f t="shared" si="491"/>
        <v>1</v>
      </c>
      <c r="Q3845">
        <f t="shared" si="492"/>
        <v>4</v>
      </c>
      <c r="S3845">
        <f t="shared" si="493"/>
        <v>1</v>
      </c>
      <c r="T3845">
        <f t="shared" si="494"/>
        <v>1</v>
      </c>
    </row>
    <row r="3846" spans="1:20" x14ac:dyDescent="0.3">
      <c r="A3846" t="s">
        <v>4053</v>
      </c>
      <c r="B3846">
        <v>0.98515680000000005</v>
      </c>
      <c r="C3846">
        <v>0.90905135999999997</v>
      </c>
      <c r="D3846">
        <v>0.68392649999999999</v>
      </c>
      <c r="E3846">
        <v>0.95805969999999996</v>
      </c>
      <c r="F3846">
        <v>0.21733193000000001</v>
      </c>
      <c r="G3846">
        <v>0.97376510000000005</v>
      </c>
      <c r="H3846">
        <v>1</v>
      </c>
      <c r="I3846">
        <v>1</v>
      </c>
      <c r="K3846">
        <f t="shared" si="487"/>
        <v>1</v>
      </c>
      <c r="L3846">
        <f t="shared" si="488"/>
        <v>1</v>
      </c>
      <c r="M3846">
        <f t="shared" si="489"/>
        <v>1</v>
      </c>
      <c r="N3846">
        <f t="shared" si="490"/>
        <v>1</v>
      </c>
      <c r="O3846">
        <f t="shared" si="491"/>
        <v>0</v>
      </c>
      <c r="Q3846">
        <f t="shared" si="492"/>
        <v>4</v>
      </c>
      <c r="S3846">
        <f t="shared" si="493"/>
        <v>1</v>
      </c>
      <c r="T3846">
        <f t="shared" si="494"/>
        <v>1</v>
      </c>
    </row>
    <row r="3847" spans="1:20" x14ac:dyDescent="0.3">
      <c r="A3847" t="s">
        <v>4060</v>
      </c>
      <c r="B3847">
        <v>0.99449889999999996</v>
      </c>
      <c r="C3847">
        <v>0.43238860000000001</v>
      </c>
      <c r="D3847">
        <v>0.94489025999999998</v>
      </c>
      <c r="E3847">
        <v>0.98563296</v>
      </c>
      <c r="F3847">
        <v>0.87020410000000004</v>
      </c>
      <c r="G3847">
        <v>0.97013879999999997</v>
      </c>
      <c r="H3847">
        <v>1</v>
      </c>
      <c r="I3847">
        <v>1</v>
      </c>
      <c r="K3847">
        <f t="shared" si="487"/>
        <v>1</v>
      </c>
      <c r="L3847">
        <f t="shared" si="488"/>
        <v>0</v>
      </c>
      <c r="M3847">
        <f t="shared" si="489"/>
        <v>1</v>
      </c>
      <c r="N3847">
        <f t="shared" si="490"/>
        <v>1</v>
      </c>
      <c r="O3847">
        <f t="shared" si="491"/>
        <v>1</v>
      </c>
      <c r="Q3847">
        <f t="shared" si="492"/>
        <v>4</v>
      </c>
      <c r="S3847">
        <f t="shared" si="493"/>
        <v>1</v>
      </c>
      <c r="T3847">
        <f t="shared" si="494"/>
        <v>1</v>
      </c>
    </row>
    <row r="3848" spans="1:20" x14ac:dyDescent="0.3">
      <c r="A3848" t="s">
        <v>4063</v>
      </c>
      <c r="B3848">
        <v>0.99417909999999998</v>
      </c>
      <c r="C3848">
        <v>0.99364410000000003</v>
      </c>
      <c r="D3848">
        <v>0.15468033</v>
      </c>
      <c r="E3848">
        <v>0.97798616000000005</v>
      </c>
      <c r="F3848">
        <v>0.97073540000000003</v>
      </c>
      <c r="G3848">
        <v>0.83763814000000003</v>
      </c>
      <c r="H3848">
        <v>1</v>
      </c>
      <c r="I3848">
        <v>1</v>
      </c>
      <c r="K3848">
        <f t="shared" si="487"/>
        <v>1</v>
      </c>
      <c r="L3848">
        <f t="shared" si="488"/>
        <v>1</v>
      </c>
      <c r="M3848">
        <f t="shared" si="489"/>
        <v>0</v>
      </c>
      <c r="N3848">
        <f t="shared" si="490"/>
        <v>1</v>
      </c>
      <c r="O3848">
        <f t="shared" si="491"/>
        <v>1</v>
      </c>
      <c r="Q3848">
        <f t="shared" si="492"/>
        <v>4</v>
      </c>
      <c r="S3848">
        <f t="shared" si="493"/>
        <v>1</v>
      </c>
      <c r="T3848">
        <f t="shared" si="494"/>
        <v>1</v>
      </c>
    </row>
    <row r="3849" spans="1:20" x14ac:dyDescent="0.3">
      <c r="A3849" t="s">
        <v>4066</v>
      </c>
      <c r="B3849">
        <v>0.975858</v>
      </c>
      <c r="C3849">
        <v>0.12454838</v>
      </c>
      <c r="D3849">
        <v>0.93681513999999999</v>
      </c>
      <c r="E3849">
        <v>0.81132870000000001</v>
      </c>
      <c r="F3849">
        <v>0.84383744000000005</v>
      </c>
      <c r="G3849">
        <v>0.87276803999999997</v>
      </c>
      <c r="H3849">
        <v>1</v>
      </c>
      <c r="I3849">
        <v>1</v>
      </c>
      <c r="K3849">
        <f t="shared" si="487"/>
        <v>1</v>
      </c>
      <c r="L3849">
        <f t="shared" si="488"/>
        <v>0</v>
      </c>
      <c r="M3849">
        <f t="shared" si="489"/>
        <v>1</v>
      </c>
      <c r="N3849">
        <f t="shared" si="490"/>
        <v>1</v>
      </c>
      <c r="O3849">
        <f t="shared" si="491"/>
        <v>1</v>
      </c>
      <c r="Q3849">
        <f t="shared" si="492"/>
        <v>4</v>
      </c>
      <c r="S3849">
        <f t="shared" si="493"/>
        <v>1</v>
      </c>
      <c r="T3849">
        <f t="shared" si="494"/>
        <v>1</v>
      </c>
    </row>
    <row r="3850" spans="1:20" x14ac:dyDescent="0.3">
      <c r="A3850" t="s">
        <v>4068</v>
      </c>
      <c r="B3850">
        <v>0.95490750000000002</v>
      </c>
      <c r="C3850">
        <v>0.24687408</v>
      </c>
      <c r="D3850">
        <v>0.78738785</v>
      </c>
      <c r="E3850">
        <v>0.94338549999999999</v>
      </c>
      <c r="F3850">
        <v>0.7739606</v>
      </c>
      <c r="G3850">
        <v>0.93473876</v>
      </c>
      <c r="H3850">
        <v>1</v>
      </c>
      <c r="I3850">
        <v>1</v>
      </c>
      <c r="K3850">
        <f t="shared" si="487"/>
        <v>1</v>
      </c>
      <c r="L3850">
        <f t="shared" si="488"/>
        <v>0</v>
      </c>
      <c r="M3850">
        <f t="shared" si="489"/>
        <v>1</v>
      </c>
      <c r="N3850">
        <f t="shared" si="490"/>
        <v>1</v>
      </c>
      <c r="O3850">
        <f t="shared" si="491"/>
        <v>1</v>
      </c>
      <c r="Q3850">
        <f t="shared" si="492"/>
        <v>4</v>
      </c>
      <c r="S3850">
        <f t="shared" si="493"/>
        <v>1</v>
      </c>
      <c r="T3850">
        <f t="shared" si="494"/>
        <v>1</v>
      </c>
    </row>
    <row r="3851" spans="1:20" x14ac:dyDescent="0.3">
      <c r="A3851" t="s">
        <v>4067</v>
      </c>
      <c r="B3851">
        <v>0.41272769999999998</v>
      </c>
      <c r="C3851">
        <v>0.94493972999999998</v>
      </c>
      <c r="D3851">
        <v>0.89930080000000001</v>
      </c>
      <c r="E3851">
        <v>0.96200954999999999</v>
      </c>
      <c r="F3851">
        <v>0.95003720000000003</v>
      </c>
      <c r="G3851">
        <v>0.90627824999999995</v>
      </c>
      <c r="H3851">
        <v>1</v>
      </c>
      <c r="I3851">
        <v>1</v>
      </c>
      <c r="K3851">
        <f t="shared" si="487"/>
        <v>0</v>
      </c>
      <c r="L3851">
        <f t="shared" si="488"/>
        <v>1</v>
      </c>
      <c r="M3851">
        <f t="shared" si="489"/>
        <v>1</v>
      </c>
      <c r="N3851">
        <f t="shared" si="490"/>
        <v>1</v>
      </c>
      <c r="O3851">
        <f t="shared" si="491"/>
        <v>1</v>
      </c>
      <c r="Q3851">
        <f t="shared" si="492"/>
        <v>4</v>
      </c>
      <c r="S3851">
        <f t="shared" si="493"/>
        <v>1</v>
      </c>
      <c r="T3851">
        <f t="shared" si="494"/>
        <v>1</v>
      </c>
    </row>
    <row r="3852" spans="1:20" x14ac:dyDescent="0.3">
      <c r="A3852" t="s">
        <v>4065</v>
      </c>
      <c r="B3852">
        <v>0.98222290000000001</v>
      </c>
      <c r="C3852">
        <v>9.0359309999999998E-2</v>
      </c>
      <c r="D3852">
        <v>0.86408675000000001</v>
      </c>
      <c r="E3852">
        <v>0.97483710000000001</v>
      </c>
      <c r="F3852">
        <v>0.95196550000000002</v>
      </c>
      <c r="G3852">
        <v>0.90469193000000003</v>
      </c>
      <c r="H3852">
        <v>1</v>
      </c>
      <c r="I3852">
        <v>1</v>
      </c>
      <c r="K3852">
        <f t="shared" si="487"/>
        <v>1</v>
      </c>
      <c r="L3852">
        <f t="shared" si="488"/>
        <v>0</v>
      </c>
      <c r="M3852">
        <f t="shared" si="489"/>
        <v>1</v>
      </c>
      <c r="N3852">
        <f t="shared" si="490"/>
        <v>1</v>
      </c>
      <c r="O3852">
        <f t="shared" si="491"/>
        <v>1</v>
      </c>
      <c r="Q3852">
        <f t="shared" si="492"/>
        <v>4</v>
      </c>
      <c r="S3852">
        <f t="shared" si="493"/>
        <v>1</v>
      </c>
      <c r="T3852">
        <f t="shared" si="494"/>
        <v>1</v>
      </c>
    </row>
    <row r="3853" spans="1:20" x14ac:dyDescent="0.3">
      <c r="A3853" t="s">
        <v>4069</v>
      </c>
      <c r="B3853">
        <v>0.97680129999999998</v>
      </c>
      <c r="C3853">
        <v>0.43778676</v>
      </c>
      <c r="D3853">
        <v>0.95745312999999999</v>
      </c>
      <c r="E3853">
        <v>0.98212653000000005</v>
      </c>
      <c r="F3853">
        <v>0.94897264000000003</v>
      </c>
      <c r="G3853">
        <v>0.96616089999999999</v>
      </c>
      <c r="H3853">
        <v>1</v>
      </c>
      <c r="I3853">
        <v>1</v>
      </c>
      <c r="K3853">
        <f t="shared" si="487"/>
        <v>1</v>
      </c>
      <c r="L3853">
        <f t="shared" si="488"/>
        <v>0</v>
      </c>
      <c r="M3853">
        <f t="shared" si="489"/>
        <v>1</v>
      </c>
      <c r="N3853">
        <f t="shared" si="490"/>
        <v>1</v>
      </c>
      <c r="O3853">
        <f t="shared" si="491"/>
        <v>1</v>
      </c>
      <c r="Q3853">
        <f t="shared" si="492"/>
        <v>4</v>
      </c>
      <c r="S3853">
        <f t="shared" si="493"/>
        <v>1</v>
      </c>
      <c r="T3853">
        <f t="shared" si="494"/>
        <v>1</v>
      </c>
    </row>
    <row r="3854" spans="1:20" x14ac:dyDescent="0.3">
      <c r="A3854" t="s">
        <v>4072</v>
      </c>
      <c r="B3854">
        <v>0.96463436000000002</v>
      </c>
      <c r="C3854">
        <v>7.5678289999999995E-2</v>
      </c>
      <c r="D3854">
        <v>0.95284473999999997</v>
      </c>
      <c r="E3854">
        <v>0.98809159999999996</v>
      </c>
      <c r="F3854">
        <v>0.89684390000000003</v>
      </c>
      <c r="G3854">
        <v>0.91574305</v>
      </c>
      <c r="H3854">
        <v>1</v>
      </c>
      <c r="I3854">
        <v>1</v>
      </c>
      <c r="K3854">
        <f t="shared" si="487"/>
        <v>1</v>
      </c>
      <c r="L3854">
        <f t="shared" si="488"/>
        <v>0</v>
      </c>
      <c r="M3854">
        <f t="shared" si="489"/>
        <v>1</v>
      </c>
      <c r="N3854">
        <f t="shared" si="490"/>
        <v>1</v>
      </c>
      <c r="O3854">
        <f t="shared" si="491"/>
        <v>1</v>
      </c>
      <c r="Q3854">
        <f t="shared" si="492"/>
        <v>4</v>
      </c>
      <c r="S3854">
        <f t="shared" si="493"/>
        <v>1</v>
      </c>
      <c r="T3854">
        <f t="shared" si="494"/>
        <v>1</v>
      </c>
    </row>
    <row r="3855" spans="1:20" x14ac:dyDescent="0.3">
      <c r="A3855" t="s">
        <v>4073</v>
      </c>
      <c r="B3855">
        <v>0.99518870000000004</v>
      </c>
      <c r="C3855">
        <v>0.86329579999999995</v>
      </c>
      <c r="D3855">
        <v>0.34936154000000003</v>
      </c>
      <c r="E3855">
        <v>0.97059700000000004</v>
      </c>
      <c r="F3855">
        <v>0.94973266000000001</v>
      </c>
      <c r="G3855">
        <v>0.90360457000000005</v>
      </c>
      <c r="H3855">
        <v>1</v>
      </c>
      <c r="I3855">
        <v>1</v>
      </c>
      <c r="K3855">
        <f t="shared" si="487"/>
        <v>1</v>
      </c>
      <c r="L3855">
        <f t="shared" si="488"/>
        <v>1</v>
      </c>
      <c r="M3855">
        <f t="shared" si="489"/>
        <v>0</v>
      </c>
      <c r="N3855">
        <f t="shared" si="490"/>
        <v>1</v>
      </c>
      <c r="O3855">
        <f t="shared" si="491"/>
        <v>1</v>
      </c>
      <c r="Q3855">
        <f t="shared" si="492"/>
        <v>4</v>
      </c>
      <c r="S3855">
        <f t="shared" si="493"/>
        <v>1</v>
      </c>
      <c r="T3855">
        <f t="shared" si="494"/>
        <v>1</v>
      </c>
    </row>
    <row r="3856" spans="1:20" x14ac:dyDescent="0.3">
      <c r="A3856" t="s">
        <v>4070</v>
      </c>
      <c r="B3856">
        <v>0.98282164000000005</v>
      </c>
      <c r="C3856">
        <v>0.37167305</v>
      </c>
      <c r="D3856">
        <v>0.98435116</v>
      </c>
      <c r="E3856">
        <v>0.94334346000000002</v>
      </c>
      <c r="F3856">
        <v>0.97310249999999998</v>
      </c>
      <c r="G3856">
        <v>0.95431080000000001</v>
      </c>
      <c r="H3856">
        <v>1</v>
      </c>
      <c r="I3856">
        <v>1</v>
      </c>
      <c r="K3856">
        <f t="shared" si="487"/>
        <v>1</v>
      </c>
      <c r="L3856">
        <f t="shared" si="488"/>
        <v>0</v>
      </c>
      <c r="M3856">
        <f t="shared" si="489"/>
        <v>1</v>
      </c>
      <c r="N3856">
        <f t="shared" si="490"/>
        <v>1</v>
      </c>
      <c r="O3856">
        <f t="shared" si="491"/>
        <v>1</v>
      </c>
      <c r="Q3856">
        <f t="shared" si="492"/>
        <v>4</v>
      </c>
      <c r="S3856">
        <f t="shared" si="493"/>
        <v>1</v>
      </c>
      <c r="T3856">
        <f t="shared" si="494"/>
        <v>1</v>
      </c>
    </row>
    <row r="3857" spans="1:20" x14ac:dyDescent="0.3">
      <c r="A3857" t="s">
        <v>4071</v>
      </c>
      <c r="B3857">
        <v>0.92260580000000003</v>
      </c>
      <c r="C3857">
        <v>0.10278574</v>
      </c>
      <c r="D3857">
        <v>0.95005249999999997</v>
      </c>
      <c r="E3857">
        <v>0.93657060000000003</v>
      </c>
      <c r="F3857">
        <v>0.90131307000000005</v>
      </c>
      <c r="G3857">
        <v>0.89572364000000004</v>
      </c>
      <c r="H3857">
        <v>1</v>
      </c>
      <c r="I3857">
        <v>1</v>
      </c>
      <c r="K3857">
        <f t="shared" si="487"/>
        <v>1</v>
      </c>
      <c r="L3857">
        <f t="shared" si="488"/>
        <v>0</v>
      </c>
      <c r="M3857">
        <f t="shared" si="489"/>
        <v>1</v>
      </c>
      <c r="N3857">
        <f t="shared" si="490"/>
        <v>1</v>
      </c>
      <c r="O3857">
        <f t="shared" si="491"/>
        <v>1</v>
      </c>
      <c r="Q3857">
        <f t="shared" si="492"/>
        <v>4</v>
      </c>
      <c r="S3857">
        <f t="shared" si="493"/>
        <v>1</v>
      </c>
      <c r="T3857">
        <f t="shared" si="494"/>
        <v>1</v>
      </c>
    </row>
    <row r="3858" spans="1:20" x14ac:dyDescent="0.3">
      <c r="A3858" t="s">
        <v>4074</v>
      </c>
      <c r="B3858">
        <v>0.83116394000000005</v>
      </c>
      <c r="C3858">
        <v>0.23301783000000001</v>
      </c>
      <c r="D3858">
        <v>0.95093375000000002</v>
      </c>
      <c r="E3858">
        <v>0.98243800000000003</v>
      </c>
      <c r="F3858">
        <v>0.95220404999999997</v>
      </c>
      <c r="G3858">
        <v>0.91577909999999996</v>
      </c>
      <c r="H3858">
        <v>1</v>
      </c>
      <c r="I3858">
        <v>1</v>
      </c>
      <c r="K3858">
        <f t="shared" si="487"/>
        <v>1</v>
      </c>
      <c r="L3858">
        <f t="shared" si="488"/>
        <v>0</v>
      </c>
      <c r="M3858">
        <f t="shared" si="489"/>
        <v>1</v>
      </c>
      <c r="N3858">
        <f t="shared" si="490"/>
        <v>1</v>
      </c>
      <c r="O3858">
        <f t="shared" si="491"/>
        <v>1</v>
      </c>
      <c r="Q3858">
        <f t="shared" si="492"/>
        <v>4</v>
      </c>
      <c r="S3858">
        <f t="shared" si="493"/>
        <v>1</v>
      </c>
      <c r="T3858">
        <f t="shared" si="494"/>
        <v>1</v>
      </c>
    </row>
    <row r="3859" spans="1:20" x14ac:dyDescent="0.3">
      <c r="A3859" t="s">
        <v>4075</v>
      </c>
      <c r="B3859">
        <v>0.997081</v>
      </c>
      <c r="C3859">
        <v>0.98333400000000004</v>
      </c>
      <c r="D3859">
        <v>0.91177242999999997</v>
      </c>
      <c r="E3859">
        <v>0.26028925000000003</v>
      </c>
      <c r="F3859">
        <v>0.69276210000000005</v>
      </c>
      <c r="G3859">
        <v>0.84037139999999999</v>
      </c>
      <c r="H3859">
        <v>1</v>
      </c>
      <c r="I3859">
        <v>1</v>
      </c>
      <c r="K3859">
        <f t="shared" si="487"/>
        <v>1</v>
      </c>
      <c r="L3859">
        <f t="shared" si="488"/>
        <v>1</v>
      </c>
      <c r="M3859">
        <f t="shared" si="489"/>
        <v>1</v>
      </c>
      <c r="N3859">
        <f t="shared" si="490"/>
        <v>0</v>
      </c>
      <c r="O3859">
        <f t="shared" si="491"/>
        <v>1</v>
      </c>
      <c r="Q3859">
        <f t="shared" si="492"/>
        <v>4</v>
      </c>
      <c r="S3859">
        <f t="shared" si="493"/>
        <v>1</v>
      </c>
      <c r="T3859">
        <f t="shared" si="494"/>
        <v>1</v>
      </c>
    </row>
    <row r="3860" spans="1:20" x14ac:dyDescent="0.3">
      <c r="A3860" t="s">
        <v>4076</v>
      </c>
      <c r="B3860">
        <v>0.98719053999999995</v>
      </c>
      <c r="C3860">
        <v>0.10544624</v>
      </c>
      <c r="D3860">
        <v>0.84088589999999996</v>
      </c>
      <c r="E3860">
        <v>0.77063320000000002</v>
      </c>
      <c r="F3860">
        <v>0.5136191</v>
      </c>
      <c r="G3860">
        <v>0.87754977000000001</v>
      </c>
      <c r="H3860">
        <v>1</v>
      </c>
      <c r="I3860">
        <v>1</v>
      </c>
      <c r="K3860">
        <f t="shared" si="487"/>
        <v>1</v>
      </c>
      <c r="L3860">
        <f t="shared" si="488"/>
        <v>0</v>
      </c>
      <c r="M3860">
        <f t="shared" si="489"/>
        <v>1</v>
      </c>
      <c r="N3860">
        <f t="shared" si="490"/>
        <v>1</v>
      </c>
      <c r="O3860">
        <f t="shared" si="491"/>
        <v>1</v>
      </c>
      <c r="Q3860">
        <f t="shared" si="492"/>
        <v>4</v>
      </c>
      <c r="S3860">
        <f t="shared" si="493"/>
        <v>1</v>
      </c>
      <c r="T3860">
        <f t="shared" si="494"/>
        <v>1</v>
      </c>
    </row>
    <row r="3861" spans="1:20" x14ac:dyDescent="0.3">
      <c r="A3861" t="s">
        <v>4077</v>
      </c>
      <c r="B3861">
        <v>0.9531676</v>
      </c>
      <c r="C3861">
        <v>0.98378560000000004</v>
      </c>
      <c r="D3861">
        <v>0.86180679999999998</v>
      </c>
      <c r="E3861">
        <v>0.86700237000000002</v>
      </c>
      <c r="F3861">
        <v>0.47437629999999997</v>
      </c>
      <c r="G3861">
        <v>0.97852340000000004</v>
      </c>
      <c r="H3861">
        <v>1</v>
      </c>
      <c r="I3861">
        <v>1</v>
      </c>
      <c r="K3861">
        <f t="shared" si="487"/>
        <v>1</v>
      </c>
      <c r="L3861">
        <f t="shared" si="488"/>
        <v>1</v>
      </c>
      <c r="M3861">
        <f t="shared" si="489"/>
        <v>1</v>
      </c>
      <c r="N3861">
        <f t="shared" si="490"/>
        <v>1</v>
      </c>
      <c r="O3861">
        <f t="shared" si="491"/>
        <v>0</v>
      </c>
      <c r="Q3861">
        <f t="shared" si="492"/>
        <v>4</v>
      </c>
      <c r="S3861">
        <f t="shared" si="493"/>
        <v>1</v>
      </c>
      <c r="T3861">
        <f t="shared" si="494"/>
        <v>1</v>
      </c>
    </row>
    <row r="3862" spans="1:20" x14ac:dyDescent="0.3">
      <c r="A3862" t="s">
        <v>4081</v>
      </c>
      <c r="B3862">
        <v>0.92626244000000002</v>
      </c>
      <c r="C3862">
        <v>0.97734019999999999</v>
      </c>
      <c r="D3862">
        <v>0.88869209999999998</v>
      </c>
      <c r="E3862">
        <v>0.95859550000000004</v>
      </c>
      <c r="F3862">
        <v>0.2849737</v>
      </c>
      <c r="G3862">
        <v>0.98177049999999999</v>
      </c>
      <c r="H3862">
        <v>1</v>
      </c>
      <c r="I3862">
        <v>1</v>
      </c>
      <c r="K3862">
        <f t="shared" si="487"/>
        <v>1</v>
      </c>
      <c r="L3862">
        <f t="shared" si="488"/>
        <v>1</v>
      </c>
      <c r="M3862">
        <f t="shared" si="489"/>
        <v>1</v>
      </c>
      <c r="N3862">
        <f t="shared" si="490"/>
        <v>1</v>
      </c>
      <c r="O3862">
        <f t="shared" si="491"/>
        <v>0</v>
      </c>
      <c r="Q3862">
        <f t="shared" si="492"/>
        <v>4</v>
      </c>
      <c r="S3862">
        <f t="shared" si="493"/>
        <v>1</v>
      </c>
      <c r="T3862">
        <f t="shared" si="494"/>
        <v>1</v>
      </c>
    </row>
    <row r="3863" spans="1:20" x14ac:dyDescent="0.3">
      <c r="A3863" t="s">
        <v>4080</v>
      </c>
      <c r="B3863">
        <v>0.97609632999999996</v>
      </c>
      <c r="C3863">
        <v>0.30894145000000001</v>
      </c>
      <c r="D3863">
        <v>0.81241702999999998</v>
      </c>
      <c r="E3863">
        <v>0.90915864999999996</v>
      </c>
      <c r="F3863">
        <v>0.81837713999999995</v>
      </c>
      <c r="G3863">
        <v>0.93813000000000002</v>
      </c>
      <c r="H3863">
        <v>1</v>
      </c>
      <c r="I3863">
        <v>1</v>
      </c>
      <c r="K3863">
        <f t="shared" si="487"/>
        <v>1</v>
      </c>
      <c r="L3863">
        <f t="shared" si="488"/>
        <v>0</v>
      </c>
      <c r="M3863">
        <f t="shared" si="489"/>
        <v>1</v>
      </c>
      <c r="N3863">
        <f t="shared" si="490"/>
        <v>1</v>
      </c>
      <c r="O3863">
        <f t="shared" si="491"/>
        <v>1</v>
      </c>
      <c r="Q3863">
        <f t="shared" si="492"/>
        <v>4</v>
      </c>
      <c r="S3863">
        <f t="shared" si="493"/>
        <v>1</v>
      </c>
      <c r="T3863">
        <f t="shared" si="494"/>
        <v>1</v>
      </c>
    </row>
    <row r="3864" spans="1:20" x14ac:dyDescent="0.3">
      <c r="A3864" t="s">
        <v>4079</v>
      </c>
      <c r="B3864">
        <v>0.90607870000000001</v>
      </c>
      <c r="C3864">
        <v>0.104427114</v>
      </c>
      <c r="D3864">
        <v>0.88152220000000003</v>
      </c>
      <c r="E3864">
        <v>0.94478554000000003</v>
      </c>
      <c r="F3864">
        <v>0.92566066999999996</v>
      </c>
      <c r="G3864">
        <v>0.8853086</v>
      </c>
      <c r="H3864">
        <v>1</v>
      </c>
      <c r="I3864">
        <v>1</v>
      </c>
      <c r="K3864">
        <f t="shared" si="487"/>
        <v>1</v>
      </c>
      <c r="L3864">
        <f t="shared" si="488"/>
        <v>0</v>
      </c>
      <c r="M3864">
        <f t="shared" si="489"/>
        <v>1</v>
      </c>
      <c r="N3864">
        <f t="shared" si="490"/>
        <v>1</v>
      </c>
      <c r="O3864">
        <f t="shared" si="491"/>
        <v>1</v>
      </c>
      <c r="Q3864">
        <f t="shared" si="492"/>
        <v>4</v>
      </c>
      <c r="S3864">
        <f t="shared" si="493"/>
        <v>1</v>
      </c>
      <c r="T3864">
        <f t="shared" si="494"/>
        <v>1</v>
      </c>
    </row>
    <row r="3865" spans="1:20" x14ac:dyDescent="0.3">
      <c r="A3865" t="s">
        <v>4078</v>
      </c>
      <c r="B3865">
        <v>0.99534460000000002</v>
      </c>
      <c r="C3865">
        <v>0.34007304999999999</v>
      </c>
      <c r="D3865">
        <v>0.97865970000000002</v>
      </c>
      <c r="E3865">
        <v>0.96918859999999996</v>
      </c>
      <c r="F3865">
        <v>0.96605766000000004</v>
      </c>
      <c r="G3865">
        <v>0.95629673999999998</v>
      </c>
      <c r="H3865">
        <v>1</v>
      </c>
      <c r="I3865">
        <v>1</v>
      </c>
      <c r="K3865">
        <f t="shared" si="487"/>
        <v>1</v>
      </c>
      <c r="L3865">
        <f t="shared" si="488"/>
        <v>0</v>
      </c>
      <c r="M3865">
        <f t="shared" si="489"/>
        <v>1</v>
      </c>
      <c r="N3865">
        <f t="shared" si="490"/>
        <v>1</v>
      </c>
      <c r="O3865">
        <f t="shared" si="491"/>
        <v>1</v>
      </c>
      <c r="Q3865">
        <f t="shared" si="492"/>
        <v>4</v>
      </c>
      <c r="S3865">
        <f t="shared" si="493"/>
        <v>1</v>
      </c>
      <c r="T3865">
        <f t="shared" si="494"/>
        <v>1</v>
      </c>
    </row>
    <row r="3866" spans="1:20" x14ac:dyDescent="0.3">
      <c r="A3866" t="s">
        <v>3937</v>
      </c>
      <c r="B3866">
        <v>1.8967396000000001E-2</v>
      </c>
      <c r="C3866">
        <v>7.8133460000000005E-3</v>
      </c>
      <c r="D3866">
        <v>0.31809549999999998</v>
      </c>
      <c r="E3866">
        <v>0.44606354999999998</v>
      </c>
      <c r="F3866">
        <v>0.58369450000000001</v>
      </c>
      <c r="G3866">
        <v>3.2894850000000003E-2</v>
      </c>
      <c r="H3866">
        <v>0</v>
      </c>
      <c r="I3866">
        <v>0</v>
      </c>
      <c r="K3866">
        <f t="shared" si="487"/>
        <v>1</v>
      </c>
      <c r="L3866">
        <f t="shared" si="488"/>
        <v>1</v>
      </c>
      <c r="M3866">
        <f t="shared" si="489"/>
        <v>1</v>
      </c>
      <c r="N3866">
        <f t="shared" si="490"/>
        <v>1</v>
      </c>
      <c r="O3866">
        <f t="shared" si="491"/>
        <v>0</v>
      </c>
      <c r="Q3866">
        <f t="shared" si="492"/>
        <v>4</v>
      </c>
      <c r="S3866">
        <f t="shared" si="493"/>
        <v>1</v>
      </c>
      <c r="T3866">
        <f t="shared" si="494"/>
        <v>1</v>
      </c>
    </row>
    <row r="3867" spans="1:20" x14ac:dyDescent="0.3">
      <c r="A3867" t="s">
        <v>3941</v>
      </c>
      <c r="B3867">
        <v>1.6813640000000001E-2</v>
      </c>
      <c r="C3867">
        <v>0.26766392999999999</v>
      </c>
      <c r="D3867">
        <v>0.85359589999999996</v>
      </c>
      <c r="E3867">
        <v>2.6607144999999999E-2</v>
      </c>
      <c r="F3867">
        <v>5.6408963999999999E-2</v>
      </c>
      <c r="G3867">
        <v>3.0829369999999998E-2</v>
      </c>
      <c r="H3867">
        <v>0</v>
      </c>
      <c r="I3867">
        <v>0</v>
      </c>
      <c r="K3867">
        <f t="shared" si="487"/>
        <v>1</v>
      </c>
      <c r="L3867">
        <f t="shared" si="488"/>
        <v>1</v>
      </c>
      <c r="M3867">
        <f t="shared" si="489"/>
        <v>0</v>
      </c>
      <c r="N3867">
        <f t="shared" si="490"/>
        <v>1</v>
      </c>
      <c r="O3867">
        <f t="shared" si="491"/>
        <v>1</v>
      </c>
      <c r="Q3867">
        <f t="shared" si="492"/>
        <v>4</v>
      </c>
      <c r="S3867">
        <f t="shared" si="493"/>
        <v>1</v>
      </c>
      <c r="T3867">
        <f t="shared" si="494"/>
        <v>1</v>
      </c>
    </row>
    <row r="3868" spans="1:20" x14ac:dyDescent="0.3">
      <c r="A3868" t="s">
        <v>3939</v>
      </c>
      <c r="B3868">
        <v>1.9181697000000001E-2</v>
      </c>
      <c r="C3868">
        <v>0.8194804</v>
      </c>
      <c r="D3868">
        <v>0.27402680000000001</v>
      </c>
      <c r="E3868">
        <v>0.19011801</v>
      </c>
      <c r="F3868">
        <v>0.15757640000000001</v>
      </c>
      <c r="G3868">
        <v>4.9353660000000001E-2</v>
      </c>
      <c r="H3868">
        <v>0</v>
      </c>
      <c r="I3868">
        <v>0</v>
      </c>
      <c r="K3868">
        <f t="shared" si="487"/>
        <v>1</v>
      </c>
      <c r="L3868">
        <f t="shared" si="488"/>
        <v>0</v>
      </c>
      <c r="M3868">
        <f t="shared" si="489"/>
        <v>1</v>
      </c>
      <c r="N3868">
        <f t="shared" si="490"/>
        <v>1</v>
      </c>
      <c r="O3868">
        <f t="shared" si="491"/>
        <v>1</v>
      </c>
      <c r="Q3868">
        <f t="shared" si="492"/>
        <v>4</v>
      </c>
      <c r="S3868">
        <f t="shared" si="493"/>
        <v>1</v>
      </c>
      <c r="T3868">
        <f t="shared" si="494"/>
        <v>1</v>
      </c>
    </row>
    <row r="3869" spans="1:20" x14ac:dyDescent="0.3">
      <c r="A3869" t="s">
        <v>3938</v>
      </c>
      <c r="B3869">
        <v>1.3958323999999999E-2</v>
      </c>
      <c r="C3869">
        <v>9.1012770000000007E-2</v>
      </c>
      <c r="D3869">
        <v>4.6927903E-2</v>
      </c>
      <c r="E3869">
        <v>0.12683520000000001</v>
      </c>
      <c r="F3869">
        <v>0.53337705000000002</v>
      </c>
      <c r="G3869">
        <v>1.2448847000000001E-2</v>
      </c>
      <c r="H3869">
        <v>0</v>
      </c>
      <c r="I3869">
        <v>0</v>
      </c>
      <c r="K3869">
        <f t="shared" si="487"/>
        <v>1</v>
      </c>
      <c r="L3869">
        <f t="shared" si="488"/>
        <v>1</v>
      </c>
      <c r="M3869">
        <f t="shared" si="489"/>
        <v>1</v>
      </c>
      <c r="N3869">
        <f t="shared" si="490"/>
        <v>1</v>
      </c>
      <c r="O3869">
        <f t="shared" si="491"/>
        <v>0</v>
      </c>
      <c r="Q3869">
        <f t="shared" si="492"/>
        <v>4</v>
      </c>
      <c r="S3869">
        <f t="shared" si="493"/>
        <v>1</v>
      </c>
      <c r="T3869">
        <f t="shared" si="494"/>
        <v>1</v>
      </c>
    </row>
    <row r="3870" spans="1:20" x14ac:dyDescent="0.3">
      <c r="A3870" t="s">
        <v>3943</v>
      </c>
      <c r="B3870">
        <v>0.26799341999999998</v>
      </c>
      <c r="C3870">
        <v>0.79391473999999995</v>
      </c>
      <c r="D3870">
        <v>0.41838887000000002</v>
      </c>
      <c r="E3870">
        <v>0.47770800000000002</v>
      </c>
      <c r="F3870">
        <v>0.48410195</v>
      </c>
      <c r="G3870">
        <v>0.26190143999999999</v>
      </c>
      <c r="H3870">
        <v>0</v>
      </c>
      <c r="I3870">
        <v>0</v>
      </c>
      <c r="K3870">
        <f t="shared" si="487"/>
        <v>1</v>
      </c>
      <c r="L3870">
        <f t="shared" si="488"/>
        <v>0</v>
      </c>
      <c r="M3870">
        <f t="shared" si="489"/>
        <v>1</v>
      </c>
      <c r="N3870">
        <f t="shared" si="490"/>
        <v>1</v>
      </c>
      <c r="O3870">
        <f t="shared" si="491"/>
        <v>1</v>
      </c>
      <c r="Q3870">
        <f t="shared" si="492"/>
        <v>4</v>
      </c>
      <c r="S3870">
        <f t="shared" si="493"/>
        <v>1</v>
      </c>
      <c r="T3870">
        <f t="shared" si="494"/>
        <v>1</v>
      </c>
    </row>
    <row r="3871" spans="1:20" x14ac:dyDescent="0.3">
      <c r="A3871" t="s">
        <v>3935</v>
      </c>
      <c r="B3871">
        <v>0.52954400000000001</v>
      </c>
      <c r="C3871">
        <v>0.32376283</v>
      </c>
      <c r="D3871">
        <v>0.43693584000000002</v>
      </c>
      <c r="E3871">
        <v>0.14945014000000001</v>
      </c>
      <c r="F3871">
        <v>0.11878037</v>
      </c>
      <c r="G3871">
        <v>0.13239682</v>
      </c>
      <c r="H3871">
        <v>0</v>
      </c>
      <c r="I3871">
        <v>0</v>
      </c>
      <c r="K3871">
        <f t="shared" si="487"/>
        <v>0</v>
      </c>
      <c r="L3871">
        <f t="shared" si="488"/>
        <v>1</v>
      </c>
      <c r="M3871">
        <f t="shared" si="489"/>
        <v>1</v>
      </c>
      <c r="N3871">
        <f t="shared" si="490"/>
        <v>1</v>
      </c>
      <c r="O3871">
        <f t="shared" si="491"/>
        <v>1</v>
      </c>
      <c r="Q3871">
        <f t="shared" si="492"/>
        <v>4</v>
      </c>
      <c r="S3871">
        <f t="shared" si="493"/>
        <v>1</v>
      </c>
      <c r="T3871">
        <f t="shared" si="494"/>
        <v>1</v>
      </c>
    </row>
    <row r="3872" spans="1:20" x14ac:dyDescent="0.3">
      <c r="A3872" t="s">
        <v>3936</v>
      </c>
      <c r="B3872">
        <v>2.0680869000000001E-2</v>
      </c>
      <c r="C3872">
        <v>2.983412E-3</v>
      </c>
      <c r="D3872">
        <v>5.3212684000000003E-2</v>
      </c>
      <c r="E3872">
        <v>0.50018200000000002</v>
      </c>
      <c r="F3872">
        <v>6.6963889999999998E-2</v>
      </c>
      <c r="G3872">
        <v>2.1788001000000001E-2</v>
      </c>
      <c r="H3872">
        <v>0</v>
      </c>
      <c r="I3872">
        <v>0</v>
      </c>
      <c r="K3872">
        <f t="shared" si="487"/>
        <v>1</v>
      </c>
      <c r="L3872">
        <f t="shared" si="488"/>
        <v>1</v>
      </c>
      <c r="M3872">
        <f t="shared" si="489"/>
        <v>1</v>
      </c>
      <c r="N3872">
        <f t="shared" si="490"/>
        <v>0</v>
      </c>
      <c r="O3872">
        <f t="shared" si="491"/>
        <v>1</v>
      </c>
      <c r="Q3872">
        <f t="shared" si="492"/>
        <v>4</v>
      </c>
      <c r="S3872">
        <f t="shared" si="493"/>
        <v>1</v>
      </c>
      <c r="T3872">
        <f t="shared" si="494"/>
        <v>1</v>
      </c>
    </row>
    <row r="3873" spans="1:20" x14ac:dyDescent="0.3">
      <c r="A3873" t="s">
        <v>3940</v>
      </c>
      <c r="B3873">
        <v>1.7586898E-2</v>
      </c>
      <c r="C3873">
        <v>0.27111378000000003</v>
      </c>
      <c r="D3873">
        <v>7.0515919999999996E-2</v>
      </c>
      <c r="E3873">
        <v>9.6160380000000004E-2</v>
      </c>
      <c r="F3873">
        <v>0.53539115000000004</v>
      </c>
      <c r="G3873">
        <v>1.3080239E-2</v>
      </c>
      <c r="H3873">
        <v>0</v>
      </c>
      <c r="I3873">
        <v>0</v>
      </c>
      <c r="K3873">
        <f t="shared" si="487"/>
        <v>1</v>
      </c>
      <c r="L3873">
        <f t="shared" si="488"/>
        <v>1</v>
      </c>
      <c r="M3873">
        <f t="shared" si="489"/>
        <v>1</v>
      </c>
      <c r="N3873">
        <f t="shared" si="490"/>
        <v>1</v>
      </c>
      <c r="O3873">
        <f t="shared" si="491"/>
        <v>0</v>
      </c>
      <c r="Q3873">
        <f t="shared" si="492"/>
        <v>4</v>
      </c>
      <c r="S3873">
        <f t="shared" si="493"/>
        <v>1</v>
      </c>
      <c r="T3873">
        <f t="shared" si="494"/>
        <v>1</v>
      </c>
    </row>
    <row r="3874" spans="1:20" x14ac:dyDescent="0.3">
      <c r="A3874" t="s">
        <v>3942</v>
      </c>
      <c r="B3874">
        <v>3.1772309999999998E-2</v>
      </c>
      <c r="C3874">
        <v>2.6598994000000001E-2</v>
      </c>
      <c r="D3874">
        <v>0.32097858000000001</v>
      </c>
      <c r="E3874">
        <v>4.9577450000000002E-2</v>
      </c>
      <c r="F3874">
        <v>0.90362030000000004</v>
      </c>
      <c r="G3874">
        <v>1.5435815E-2</v>
      </c>
      <c r="H3874">
        <v>0</v>
      </c>
      <c r="I3874">
        <v>0</v>
      </c>
      <c r="K3874">
        <f t="shared" si="487"/>
        <v>1</v>
      </c>
      <c r="L3874">
        <f t="shared" si="488"/>
        <v>1</v>
      </c>
      <c r="M3874">
        <f t="shared" si="489"/>
        <v>1</v>
      </c>
      <c r="N3874">
        <f t="shared" si="490"/>
        <v>1</v>
      </c>
      <c r="O3874">
        <f t="shared" si="491"/>
        <v>0</v>
      </c>
      <c r="Q3874">
        <f t="shared" si="492"/>
        <v>4</v>
      </c>
      <c r="S3874">
        <f t="shared" si="493"/>
        <v>1</v>
      </c>
      <c r="T3874">
        <f t="shared" si="494"/>
        <v>1</v>
      </c>
    </row>
    <row r="3875" spans="1:20" x14ac:dyDescent="0.3">
      <c r="A3875" t="s">
        <v>3947</v>
      </c>
      <c r="B3875">
        <v>1.3360007E-2</v>
      </c>
      <c r="C3875">
        <v>4.8836119999999998E-3</v>
      </c>
      <c r="D3875">
        <v>0.77860269999999998</v>
      </c>
      <c r="E3875">
        <v>4.7218780000000002E-2</v>
      </c>
      <c r="F3875">
        <v>4.2043360000000002E-2</v>
      </c>
      <c r="G3875">
        <v>1.8196701999999999E-2</v>
      </c>
      <c r="H3875">
        <v>0</v>
      </c>
      <c r="I3875">
        <v>0</v>
      </c>
      <c r="K3875">
        <f t="shared" si="487"/>
        <v>1</v>
      </c>
      <c r="L3875">
        <f t="shared" si="488"/>
        <v>1</v>
      </c>
      <c r="M3875">
        <f t="shared" si="489"/>
        <v>0</v>
      </c>
      <c r="N3875">
        <f t="shared" si="490"/>
        <v>1</v>
      </c>
      <c r="O3875">
        <f t="shared" si="491"/>
        <v>1</v>
      </c>
      <c r="Q3875">
        <f t="shared" si="492"/>
        <v>4</v>
      </c>
      <c r="S3875">
        <f t="shared" si="493"/>
        <v>1</v>
      </c>
      <c r="T3875">
        <f t="shared" si="494"/>
        <v>1</v>
      </c>
    </row>
    <row r="3876" spans="1:20" x14ac:dyDescent="0.3">
      <c r="A3876" t="s">
        <v>3948</v>
      </c>
      <c r="B3876">
        <v>0.1058537</v>
      </c>
      <c r="C3876">
        <v>0.16478461</v>
      </c>
      <c r="D3876">
        <v>0.87067749999999999</v>
      </c>
      <c r="E3876">
        <v>0.16856204999999999</v>
      </c>
      <c r="F3876">
        <v>7.1044120000000002E-2</v>
      </c>
      <c r="G3876">
        <v>5.7797790000000002E-2</v>
      </c>
      <c r="H3876">
        <v>0</v>
      </c>
      <c r="I3876">
        <v>0</v>
      </c>
      <c r="K3876">
        <f t="shared" si="487"/>
        <v>1</v>
      </c>
      <c r="L3876">
        <f t="shared" si="488"/>
        <v>1</v>
      </c>
      <c r="M3876">
        <f t="shared" si="489"/>
        <v>0</v>
      </c>
      <c r="N3876">
        <f t="shared" si="490"/>
        <v>1</v>
      </c>
      <c r="O3876">
        <f t="shared" si="491"/>
        <v>1</v>
      </c>
      <c r="Q3876">
        <f t="shared" si="492"/>
        <v>4</v>
      </c>
      <c r="S3876">
        <f t="shared" si="493"/>
        <v>1</v>
      </c>
      <c r="T3876">
        <f t="shared" si="494"/>
        <v>1</v>
      </c>
    </row>
    <row r="3877" spans="1:20" x14ac:dyDescent="0.3">
      <c r="A3877" t="s">
        <v>3945</v>
      </c>
      <c r="B3877">
        <v>0.115354605</v>
      </c>
      <c r="C3877">
        <v>1.5823944999999999E-2</v>
      </c>
      <c r="D3877">
        <v>0.10206384</v>
      </c>
      <c r="E3877">
        <v>0.65539645999999996</v>
      </c>
      <c r="F3877">
        <v>0.21049846999999999</v>
      </c>
      <c r="G3877">
        <v>6.2039137000000001E-2</v>
      </c>
      <c r="H3877">
        <v>0</v>
      </c>
      <c r="I3877">
        <v>0</v>
      </c>
      <c r="K3877">
        <f t="shared" si="487"/>
        <v>1</v>
      </c>
      <c r="L3877">
        <f t="shared" si="488"/>
        <v>1</v>
      </c>
      <c r="M3877">
        <f t="shared" si="489"/>
        <v>1</v>
      </c>
      <c r="N3877">
        <f t="shared" si="490"/>
        <v>0</v>
      </c>
      <c r="O3877">
        <f t="shared" si="491"/>
        <v>1</v>
      </c>
      <c r="Q3877">
        <f t="shared" si="492"/>
        <v>4</v>
      </c>
      <c r="S3877">
        <f t="shared" si="493"/>
        <v>1</v>
      </c>
      <c r="T3877">
        <f t="shared" si="494"/>
        <v>1</v>
      </c>
    </row>
    <row r="3878" spans="1:20" x14ac:dyDescent="0.3">
      <c r="A3878" t="s">
        <v>3946</v>
      </c>
      <c r="B3878">
        <v>4.0756539999999997E-3</v>
      </c>
      <c r="C3878">
        <v>4.5960139999999998E-3</v>
      </c>
      <c r="D3878">
        <v>0.13969946</v>
      </c>
      <c r="E3878">
        <v>0.15947069999999999</v>
      </c>
      <c r="F3878">
        <v>0.73129169999999999</v>
      </c>
      <c r="G3878">
        <v>1.5749692999999999E-2</v>
      </c>
      <c r="H3878">
        <v>0</v>
      </c>
      <c r="I3878">
        <v>0</v>
      </c>
      <c r="K3878">
        <f t="shared" si="487"/>
        <v>1</v>
      </c>
      <c r="L3878">
        <f t="shared" si="488"/>
        <v>1</v>
      </c>
      <c r="M3878">
        <f t="shared" si="489"/>
        <v>1</v>
      </c>
      <c r="N3878">
        <f t="shared" si="490"/>
        <v>1</v>
      </c>
      <c r="O3878">
        <f t="shared" si="491"/>
        <v>0</v>
      </c>
      <c r="Q3878">
        <f t="shared" si="492"/>
        <v>4</v>
      </c>
      <c r="S3878">
        <f t="shared" si="493"/>
        <v>1</v>
      </c>
      <c r="T3878">
        <f t="shared" si="494"/>
        <v>1</v>
      </c>
    </row>
    <row r="3879" spans="1:20" x14ac:dyDescent="0.3">
      <c r="A3879" t="s">
        <v>3944</v>
      </c>
      <c r="B3879">
        <v>8.3186140000000006E-2</v>
      </c>
      <c r="C3879">
        <v>1.7220352000000001E-2</v>
      </c>
      <c r="D3879">
        <v>6.5923995999999999E-2</v>
      </c>
      <c r="E3879">
        <v>0.56601256</v>
      </c>
      <c r="F3879">
        <v>2.0373655000000001E-2</v>
      </c>
      <c r="G3879">
        <v>3.6932350000000003E-2</v>
      </c>
      <c r="H3879">
        <v>0</v>
      </c>
      <c r="I3879">
        <v>0</v>
      </c>
      <c r="K3879">
        <f t="shared" si="487"/>
        <v>1</v>
      </c>
      <c r="L3879">
        <f t="shared" si="488"/>
        <v>1</v>
      </c>
      <c r="M3879">
        <f t="shared" si="489"/>
        <v>1</v>
      </c>
      <c r="N3879">
        <f t="shared" si="490"/>
        <v>0</v>
      </c>
      <c r="O3879">
        <f t="shared" si="491"/>
        <v>1</v>
      </c>
      <c r="Q3879">
        <f t="shared" si="492"/>
        <v>4</v>
      </c>
      <c r="S3879">
        <f t="shared" si="493"/>
        <v>1</v>
      </c>
      <c r="T3879">
        <f t="shared" si="494"/>
        <v>1</v>
      </c>
    </row>
    <row r="3880" spans="1:20" x14ac:dyDescent="0.3">
      <c r="A3880" t="s">
        <v>3962</v>
      </c>
      <c r="B3880">
        <v>6.5820449999999999E-3</v>
      </c>
      <c r="C3880">
        <v>1.3329538E-2</v>
      </c>
      <c r="D3880">
        <v>0.61199313</v>
      </c>
      <c r="E3880">
        <v>1.4391823E-2</v>
      </c>
      <c r="F3880">
        <v>2.9594675000000001E-2</v>
      </c>
      <c r="G3880">
        <v>1.1510193E-2</v>
      </c>
      <c r="H3880">
        <v>0</v>
      </c>
      <c r="I3880">
        <v>0</v>
      </c>
      <c r="K3880">
        <f t="shared" si="487"/>
        <v>1</v>
      </c>
      <c r="L3880">
        <f t="shared" si="488"/>
        <v>1</v>
      </c>
      <c r="M3880">
        <f t="shared" si="489"/>
        <v>0</v>
      </c>
      <c r="N3880">
        <f t="shared" si="490"/>
        <v>1</v>
      </c>
      <c r="O3880">
        <f t="shared" si="491"/>
        <v>1</v>
      </c>
      <c r="Q3880">
        <f t="shared" si="492"/>
        <v>4</v>
      </c>
      <c r="S3880">
        <f t="shared" si="493"/>
        <v>1</v>
      </c>
      <c r="T3880">
        <f t="shared" si="494"/>
        <v>1</v>
      </c>
    </row>
    <row r="3881" spans="1:20" x14ac:dyDescent="0.3">
      <c r="A3881" t="s">
        <v>3957</v>
      </c>
      <c r="B3881">
        <v>0.11724886</v>
      </c>
      <c r="C3881">
        <v>0.59971370000000002</v>
      </c>
      <c r="D3881">
        <v>2.4924759000000001E-2</v>
      </c>
      <c r="E3881">
        <v>0.12188667</v>
      </c>
      <c r="F3881">
        <v>0.29891931999999999</v>
      </c>
      <c r="G3881">
        <v>2.2354484000000001E-2</v>
      </c>
      <c r="H3881">
        <v>0</v>
      </c>
      <c r="I3881">
        <v>0</v>
      </c>
      <c r="K3881">
        <f t="shared" si="487"/>
        <v>1</v>
      </c>
      <c r="L3881">
        <f t="shared" si="488"/>
        <v>0</v>
      </c>
      <c r="M3881">
        <f t="shared" si="489"/>
        <v>1</v>
      </c>
      <c r="N3881">
        <f t="shared" si="490"/>
        <v>1</v>
      </c>
      <c r="O3881">
        <f t="shared" si="491"/>
        <v>1</v>
      </c>
      <c r="Q3881">
        <f t="shared" si="492"/>
        <v>4</v>
      </c>
      <c r="S3881">
        <f t="shared" si="493"/>
        <v>1</v>
      </c>
      <c r="T3881">
        <f t="shared" si="494"/>
        <v>1</v>
      </c>
    </row>
    <row r="3882" spans="1:20" x14ac:dyDescent="0.3">
      <c r="A3882" t="s">
        <v>3950</v>
      </c>
      <c r="B3882">
        <v>6.2213310000000001E-3</v>
      </c>
      <c r="C3882">
        <v>1.1576272E-2</v>
      </c>
      <c r="D3882">
        <v>0.12352110400000001</v>
      </c>
      <c r="E3882">
        <v>4.0450304999999999E-2</v>
      </c>
      <c r="F3882">
        <v>0.69617340000000005</v>
      </c>
      <c r="G3882">
        <v>1.2043655E-2</v>
      </c>
      <c r="H3882">
        <v>0</v>
      </c>
      <c r="I3882">
        <v>0</v>
      </c>
      <c r="K3882">
        <f t="shared" si="487"/>
        <v>1</v>
      </c>
      <c r="L3882">
        <f t="shared" si="488"/>
        <v>1</v>
      </c>
      <c r="M3882">
        <f t="shared" si="489"/>
        <v>1</v>
      </c>
      <c r="N3882">
        <f t="shared" si="490"/>
        <v>1</v>
      </c>
      <c r="O3882">
        <f t="shared" si="491"/>
        <v>0</v>
      </c>
      <c r="Q3882">
        <f t="shared" si="492"/>
        <v>4</v>
      </c>
      <c r="S3882">
        <f t="shared" si="493"/>
        <v>1</v>
      </c>
      <c r="T3882">
        <f t="shared" si="494"/>
        <v>1</v>
      </c>
    </row>
    <row r="3883" spans="1:20" x14ac:dyDescent="0.3">
      <c r="A3883" t="s">
        <v>3949</v>
      </c>
      <c r="B3883">
        <v>0.12693064000000001</v>
      </c>
      <c r="C3883">
        <v>3.172369E-3</v>
      </c>
      <c r="D3883">
        <v>0.61801963999999998</v>
      </c>
      <c r="E3883">
        <v>0.41610356999999998</v>
      </c>
      <c r="F3883">
        <v>8.4323905000000005E-2</v>
      </c>
      <c r="G3883">
        <v>6.9819389999999995E-2</v>
      </c>
      <c r="H3883">
        <v>0</v>
      </c>
      <c r="I3883">
        <v>0</v>
      </c>
      <c r="K3883">
        <f t="shared" si="487"/>
        <v>1</v>
      </c>
      <c r="L3883">
        <f t="shared" si="488"/>
        <v>1</v>
      </c>
      <c r="M3883">
        <f t="shared" si="489"/>
        <v>0</v>
      </c>
      <c r="N3883">
        <f t="shared" si="490"/>
        <v>1</v>
      </c>
      <c r="O3883">
        <f t="shared" si="491"/>
        <v>1</v>
      </c>
      <c r="Q3883">
        <f t="shared" si="492"/>
        <v>4</v>
      </c>
      <c r="S3883">
        <f t="shared" si="493"/>
        <v>1</v>
      </c>
      <c r="T3883">
        <f t="shared" si="494"/>
        <v>1</v>
      </c>
    </row>
    <row r="3884" spans="1:20" x14ac:dyDescent="0.3">
      <c r="A3884" t="s">
        <v>3959</v>
      </c>
      <c r="B3884">
        <v>5.4259206999999997E-2</v>
      </c>
      <c r="C3884">
        <v>0.21852263999999999</v>
      </c>
      <c r="D3884">
        <v>0.62475634000000002</v>
      </c>
      <c r="E3884">
        <v>0.23814606999999999</v>
      </c>
      <c r="F3884">
        <v>0.15162513999999999</v>
      </c>
      <c r="G3884">
        <v>4.1792990000000002E-2</v>
      </c>
      <c r="H3884">
        <v>0</v>
      </c>
      <c r="I3884">
        <v>0</v>
      </c>
      <c r="K3884">
        <f t="shared" si="487"/>
        <v>1</v>
      </c>
      <c r="L3884">
        <f t="shared" si="488"/>
        <v>1</v>
      </c>
      <c r="M3884">
        <f t="shared" si="489"/>
        <v>0</v>
      </c>
      <c r="N3884">
        <f t="shared" si="490"/>
        <v>1</v>
      </c>
      <c r="O3884">
        <f t="shared" si="491"/>
        <v>1</v>
      </c>
      <c r="Q3884">
        <f t="shared" si="492"/>
        <v>4</v>
      </c>
      <c r="S3884">
        <f t="shared" si="493"/>
        <v>1</v>
      </c>
      <c r="T3884">
        <f t="shared" si="494"/>
        <v>1</v>
      </c>
    </row>
    <row r="3885" spans="1:20" x14ac:dyDescent="0.3">
      <c r="A3885" t="s">
        <v>3958</v>
      </c>
      <c r="B3885">
        <v>3.2334080000000001E-3</v>
      </c>
      <c r="C3885">
        <v>5.411651E-2</v>
      </c>
      <c r="D3885">
        <v>0.54437285999999996</v>
      </c>
      <c r="E3885">
        <v>3.4807123000000002E-2</v>
      </c>
      <c r="F3885">
        <v>0.41326547000000002</v>
      </c>
      <c r="G3885">
        <v>1.3066052999999999E-2</v>
      </c>
      <c r="H3885">
        <v>0</v>
      </c>
      <c r="I3885">
        <v>0</v>
      </c>
      <c r="K3885">
        <f t="shared" si="487"/>
        <v>1</v>
      </c>
      <c r="L3885">
        <f t="shared" si="488"/>
        <v>1</v>
      </c>
      <c r="M3885">
        <f t="shared" si="489"/>
        <v>0</v>
      </c>
      <c r="N3885">
        <f t="shared" si="490"/>
        <v>1</v>
      </c>
      <c r="O3885">
        <f t="shared" si="491"/>
        <v>1</v>
      </c>
      <c r="Q3885">
        <f t="shared" si="492"/>
        <v>4</v>
      </c>
      <c r="S3885">
        <f t="shared" si="493"/>
        <v>1</v>
      </c>
      <c r="T3885">
        <f t="shared" si="494"/>
        <v>1</v>
      </c>
    </row>
    <row r="3886" spans="1:20" x14ac:dyDescent="0.3">
      <c r="A3886" t="s">
        <v>3960</v>
      </c>
      <c r="B3886">
        <v>6.4902483999999996E-2</v>
      </c>
      <c r="C3886">
        <v>0.55313179999999995</v>
      </c>
      <c r="D3886">
        <v>0.22739032000000001</v>
      </c>
      <c r="E3886">
        <v>0.43633270000000002</v>
      </c>
      <c r="F3886">
        <v>4.8422128000000002E-2</v>
      </c>
      <c r="G3886">
        <v>8.7179184000000007E-2</v>
      </c>
      <c r="H3886">
        <v>0</v>
      </c>
      <c r="I3886">
        <v>0</v>
      </c>
      <c r="K3886">
        <f t="shared" si="487"/>
        <v>1</v>
      </c>
      <c r="L3886">
        <f t="shared" si="488"/>
        <v>0</v>
      </c>
      <c r="M3886">
        <f t="shared" si="489"/>
        <v>1</v>
      </c>
      <c r="N3886">
        <f t="shared" si="490"/>
        <v>1</v>
      </c>
      <c r="O3886">
        <f t="shared" si="491"/>
        <v>1</v>
      </c>
      <c r="Q3886">
        <f t="shared" si="492"/>
        <v>4</v>
      </c>
      <c r="S3886">
        <f t="shared" si="493"/>
        <v>1</v>
      </c>
      <c r="T3886">
        <f t="shared" si="494"/>
        <v>1</v>
      </c>
    </row>
    <row r="3887" spans="1:20" x14ac:dyDescent="0.3">
      <c r="A3887" t="s">
        <v>3953</v>
      </c>
      <c r="B3887">
        <v>3.9458603000000002E-2</v>
      </c>
      <c r="C3887">
        <v>0.22642197</v>
      </c>
      <c r="D3887">
        <v>0.39233896000000001</v>
      </c>
      <c r="E3887">
        <v>0.70149815000000004</v>
      </c>
      <c r="F3887">
        <v>0.23682777999999999</v>
      </c>
      <c r="G3887">
        <v>0.13942342999999999</v>
      </c>
      <c r="H3887">
        <v>0</v>
      </c>
      <c r="I3887">
        <v>0</v>
      </c>
      <c r="K3887">
        <f t="shared" si="487"/>
        <v>1</v>
      </c>
      <c r="L3887">
        <f t="shared" si="488"/>
        <v>1</v>
      </c>
      <c r="M3887">
        <f t="shared" si="489"/>
        <v>1</v>
      </c>
      <c r="N3887">
        <f t="shared" si="490"/>
        <v>0</v>
      </c>
      <c r="O3887">
        <f t="shared" si="491"/>
        <v>1</v>
      </c>
      <c r="Q3887">
        <f t="shared" si="492"/>
        <v>4</v>
      </c>
      <c r="S3887">
        <f t="shared" si="493"/>
        <v>1</v>
      </c>
      <c r="T3887">
        <f t="shared" si="494"/>
        <v>1</v>
      </c>
    </row>
    <row r="3888" spans="1:20" x14ac:dyDescent="0.3">
      <c r="A3888" t="s">
        <v>3965</v>
      </c>
      <c r="B3888">
        <v>5.1706149999999999E-3</v>
      </c>
      <c r="C3888">
        <v>1.4508475E-2</v>
      </c>
      <c r="D3888">
        <v>1.1468262E-2</v>
      </c>
      <c r="E3888">
        <v>1.4671788E-2</v>
      </c>
      <c r="F3888">
        <v>0.64695513000000004</v>
      </c>
      <c r="G3888">
        <v>1.033479E-2</v>
      </c>
      <c r="H3888">
        <v>0</v>
      </c>
      <c r="I3888">
        <v>0</v>
      </c>
      <c r="K3888">
        <f t="shared" si="487"/>
        <v>1</v>
      </c>
      <c r="L3888">
        <f t="shared" si="488"/>
        <v>1</v>
      </c>
      <c r="M3888">
        <f t="shared" si="489"/>
        <v>1</v>
      </c>
      <c r="N3888">
        <f t="shared" si="490"/>
        <v>1</v>
      </c>
      <c r="O3888">
        <f t="shared" si="491"/>
        <v>0</v>
      </c>
      <c r="Q3888">
        <f t="shared" si="492"/>
        <v>4</v>
      </c>
      <c r="S3888">
        <f t="shared" si="493"/>
        <v>1</v>
      </c>
      <c r="T3888">
        <f t="shared" si="494"/>
        <v>1</v>
      </c>
    </row>
    <row r="3889" spans="1:20" x14ac:dyDescent="0.3">
      <c r="A3889" t="s">
        <v>3963</v>
      </c>
      <c r="B3889">
        <v>2.292597E-2</v>
      </c>
      <c r="C3889">
        <v>2.8897187000000001E-2</v>
      </c>
      <c r="D3889">
        <v>0.7327863</v>
      </c>
      <c r="E3889">
        <v>0.25330865000000002</v>
      </c>
      <c r="F3889">
        <v>0.38282406000000002</v>
      </c>
      <c r="G3889">
        <v>3.5204770000000003E-2</v>
      </c>
      <c r="H3889">
        <v>0</v>
      </c>
      <c r="I3889">
        <v>0</v>
      </c>
      <c r="K3889">
        <f t="shared" si="487"/>
        <v>1</v>
      </c>
      <c r="L3889">
        <f t="shared" si="488"/>
        <v>1</v>
      </c>
      <c r="M3889">
        <f t="shared" si="489"/>
        <v>0</v>
      </c>
      <c r="N3889">
        <f t="shared" si="490"/>
        <v>1</v>
      </c>
      <c r="O3889">
        <f t="shared" si="491"/>
        <v>1</v>
      </c>
      <c r="Q3889">
        <f t="shared" si="492"/>
        <v>4</v>
      </c>
      <c r="S3889">
        <f t="shared" si="493"/>
        <v>1</v>
      </c>
      <c r="T3889">
        <f t="shared" si="494"/>
        <v>1</v>
      </c>
    </row>
    <row r="3890" spans="1:20" x14ac:dyDescent="0.3">
      <c r="A3890" t="s">
        <v>3964</v>
      </c>
      <c r="B3890">
        <v>5.4556769999999999E-3</v>
      </c>
      <c r="C3890">
        <v>8.1208929999999999E-2</v>
      </c>
      <c r="D3890">
        <v>0.67861086000000004</v>
      </c>
      <c r="E3890">
        <v>0.11950486</v>
      </c>
      <c r="F3890">
        <v>0.19650280000000001</v>
      </c>
      <c r="G3890">
        <v>2.1313249999999999E-2</v>
      </c>
      <c r="H3890">
        <v>0</v>
      </c>
      <c r="I3890">
        <v>0</v>
      </c>
      <c r="K3890">
        <f t="shared" si="487"/>
        <v>1</v>
      </c>
      <c r="L3890">
        <f t="shared" si="488"/>
        <v>1</v>
      </c>
      <c r="M3890">
        <f t="shared" si="489"/>
        <v>0</v>
      </c>
      <c r="N3890">
        <f t="shared" si="490"/>
        <v>1</v>
      </c>
      <c r="O3890">
        <f t="shared" si="491"/>
        <v>1</v>
      </c>
      <c r="Q3890">
        <f t="shared" si="492"/>
        <v>4</v>
      </c>
      <c r="S3890">
        <f t="shared" si="493"/>
        <v>1</v>
      </c>
      <c r="T3890">
        <f t="shared" si="494"/>
        <v>1</v>
      </c>
    </row>
    <row r="3891" spans="1:20" x14ac:dyDescent="0.3">
      <c r="A3891" t="s">
        <v>3970</v>
      </c>
      <c r="B3891">
        <v>0.20636381000000001</v>
      </c>
      <c r="C3891">
        <v>0.81465390000000004</v>
      </c>
      <c r="D3891">
        <v>0.47049965999999999</v>
      </c>
      <c r="E3891">
        <v>0.23498298000000001</v>
      </c>
      <c r="F3891">
        <v>0.25380545999999998</v>
      </c>
      <c r="G3891">
        <v>0.13643681999999999</v>
      </c>
      <c r="H3891">
        <v>0</v>
      </c>
      <c r="I3891">
        <v>0</v>
      </c>
      <c r="K3891">
        <f t="shared" si="487"/>
        <v>1</v>
      </c>
      <c r="L3891">
        <f t="shared" si="488"/>
        <v>0</v>
      </c>
      <c r="M3891">
        <f t="shared" si="489"/>
        <v>1</v>
      </c>
      <c r="N3891">
        <f t="shared" si="490"/>
        <v>1</v>
      </c>
      <c r="O3891">
        <f t="shared" si="491"/>
        <v>1</v>
      </c>
      <c r="Q3891">
        <f t="shared" si="492"/>
        <v>4</v>
      </c>
      <c r="S3891">
        <f t="shared" si="493"/>
        <v>1</v>
      </c>
      <c r="T3891">
        <f t="shared" si="494"/>
        <v>1</v>
      </c>
    </row>
    <row r="3892" spans="1:20" x14ac:dyDescent="0.3">
      <c r="A3892" t="s">
        <v>3971</v>
      </c>
      <c r="B3892">
        <v>1.3768331E-2</v>
      </c>
      <c r="C3892">
        <v>1.7319959999999999E-2</v>
      </c>
      <c r="D3892">
        <v>0.5862754</v>
      </c>
      <c r="E3892">
        <v>5.8384753999999997E-2</v>
      </c>
      <c r="F3892">
        <v>5.5656110000000002E-2</v>
      </c>
      <c r="G3892">
        <v>1.2890815999999999E-2</v>
      </c>
      <c r="H3892">
        <v>0</v>
      </c>
      <c r="I3892">
        <v>0</v>
      </c>
      <c r="K3892">
        <f t="shared" si="487"/>
        <v>1</v>
      </c>
      <c r="L3892">
        <f t="shared" si="488"/>
        <v>1</v>
      </c>
      <c r="M3892">
        <f t="shared" si="489"/>
        <v>0</v>
      </c>
      <c r="N3892">
        <f t="shared" si="490"/>
        <v>1</v>
      </c>
      <c r="O3892">
        <f t="shared" si="491"/>
        <v>1</v>
      </c>
      <c r="Q3892">
        <f t="shared" si="492"/>
        <v>4</v>
      </c>
      <c r="S3892">
        <f t="shared" si="493"/>
        <v>1</v>
      </c>
      <c r="T3892">
        <f t="shared" si="494"/>
        <v>1</v>
      </c>
    </row>
    <row r="3893" spans="1:20" x14ac:dyDescent="0.3">
      <c r="A3893" t="s">
        <v>3955</v>
      </c>
      <c r="B3893">
        <v>0.25982058000000002</v>
      </c>
      <c r="C3893">
        <v>1.8169455000000001E-2</v>
      </c>
      <c r="D3893">
        <v>0.27201602000000003</v>
      </c>
      <c r="E3893">
        <v>3.2863191999999999E-2</v>
      </c>
      <c r="F3893">
        <v>0.68113100000000004</v>
      </c>
      <c r="G3893">
        <v>2.1494388999999999E-2</v>
      </c>
      <c r="H3893">
        <v>0</v>
      </c>
      <c r="I3893">
        <v>0</v>
      </c>
      <c r="K3893">
        <f t="shared" si="487"/>
        <v>1</v>
      </c>
      <c r="L3893">
        <f t="shared" si="488"/>
        <v>1</v>
      </c>
      <c r="M3893">
        <f t="shared" si="489"/>
        <v>1</v>
      </c>
      <c r="N3893">
        <f t="shared" si="490"/>
        <v>1</v>
      </c>
      <c r="O3893">
        <f t="shared" si="491"/>
        <v>0</v>
      </c>
      <c r="Q3893">
        <f t="shared" si="492"/>
        <v>4</v>
      </c>
      <c r="S3893">
        <f t="shared" si="493"/>
        <v>1</v>
      </c>
      <c r="T3893">
        <f t="shared" si="494"/>
        <v>1</v>
      </c>
    </row>
    <row r="3894" spans="1:20" x14ac:dyDescent="0.3">
      <c r="A3894" t="s">
        <v>3954</v>
      </c>
      <c r="B3894">
        <v>3.0852800000000001E-3</v>
      </c>
      <c r="C3894">
        <v>5.1860200000000004E-3</v>
      </c>
      <c r="D3894">
        <v>8.5466090000000002E-3</v>
      </c>
      <c r="E3894">
        <v>1.5740602999999999E-2</v>
      </c>
      <c r="F3894">
        <v>0.72375959999999995</v>
      </c>
      <c r="G3894">
        <v>1.0934711E-2</v>
      </c>
      <c r="H3894">
        <v>0</v>
      </c>
      <c r="I3894">
        <v>0</v>
      </c>
      <c r="K3894">
        <f t="shared" si="487"/>
        <v>1</v>
      </c>
      <c r="L3894">
        <f t="shared" si="488"/>
        <v>1</v>
      </c>
      <c r="M3894">
        <f t="shared" si="489"/>
        <v>1</v>
      </c>
      <c r="N3894">
        <f t="shared" si="490"/>
        <v>1</v>
      </c>
      <c r="O3894">
        <f t="shared" si="491"/>
        <v>0</v>
      </c>
      <c r="Q3894">
        <f t="shared" si="492"/>
        <v>4</v>
      </c>
      <c r="S3894">
        <f t="shared" si="493"/>
        <v>1</v>
      </c>
      <c r="T3894">
        <f t="shared" si="494"/>
        <v>1</v>
      </c>
    </row>
    <row r="3895" spans="1:20" x14ac:dyDescent="0.3">
      <c r="A3895" t="s">
        <v>3952</v>
      </c>
      <c r="B3895">
        <v>6.1474049999999999E-3</v>
      </c>
      <c r="C3895">
        <v>0.67779624000000005</v>
      </c>
      <c r="D3895">
        <v>3.0067474E-2</v>
      </c>
      <c r="E3895">
        <v>4.7460782999999999E-2</v>
      </c>
      <c r="F3895">
        <v>3.0203816000000001E-2</v>
      </c>
      <c r="G3895">
        <v>1.4986454999999999E-2</v>
      </c>
      <c r="H3895">
        <v>0</v>
      </c>
      <c r="I3895">
        <v>0</v>
      </c>
      <c r="K3895">
        <f t="shared" si="487"/>
        <v>1</v>
      </c>
      <c r="L3895">
        <f t="shared" si="488"/>
        <v>0</v>
      </c>
      <c r="M3895">
        <f t="shared" si="489"/>
        <v>1</v>
      </c>
      <c r="N3895">
        <f t="shared" si="490"/>
        <v>1</v>
      </c>
      <c r="O3895">
        <f t="shared" si="491"/>
        <v>1</v>
      </c>
      <c r="Q3895">
        <f t="shared" si="492"/>
        <v>4</v>
      </c>
      <c r="S3895">
        <f t="shared" si="493"/>
        <v>1</v>
      </c>
      <c r="T3895">
        <f t="shared" si="494"/>
        <v>1</v>
      </c>
    </row>
    <row r="3896" spans="1:20" x14ac:dyDescent="0.3">
      <c r="A3896" t="s">
        <v>3951</v>
      </c>
      <c r="B3896">
        <v>3.3263070000000001E-3</v>
      </c>
      <c r="C3896">
        <v>0.69102640000000004</v>
      </c>
      <c r="D3896">
        <v>2.9891476E-2</v>
      </c>
      <c r="E3896">
        <v>0.10898764</v>
      </c>
      <c r="F3896">
        <v>4.1097168000000003E-2</v>
      </c>
      <c r="G3896">
        <v>1.8789172E-2</v>
      </c>
      <c r="H3896">
        <v>0</v>
      </c>
      <c r="I3896">
        <v>0</v>
      </c>
      <c r="K3896">
        <f t="shared" si="487"/>
        <v>1</v>
      </c>
      <c r="L3896">
        <f t="shared" si="488"/>
        <v>0</v>
      </c>
      <c r="M3896">
        <f t="shared" si="489"/>
        <v>1</v>
      </c>
      <c r="N3896">
        <f t="shared" si="490"/>
        <v>1</v>
      </c>
      <c r="O3896">
        <f t="shared" si="491"/>
        <v>1</v>
      </c>
      <c r="Q3896">
        <f t="shared" si="492"/>
        <v>4</v>
      </c>
      <c r="S3896">
        <f t="shared" si="493"/>
        <v>1</v>
      </c>
      <c r="T3896">
        <f t="shared" si="494"/>
        <v>1</v>
      </c>
    </row>
    <row r="3897" spans="1:20" x14ac:dyDescent="0.3">
      <c r="A3897" t="s">
        <v>3956</v>
      </c>
      <c r="B3897">
        <v>0.45363229999999999</v>
      </c>
      <c r="C3897">
        <v>2.4869993E-2</v>
      </c>
      <c r="D3897">
        <v>0.14068182000000001</v>
      </c>
      <c r="E3897">
        <v>0.57856479999999999</v>
      </c>
      <c r="F3897">
        <v>0.26661689999999999</v>
      </c>
      <c r="G3897">
        <v>0.16272049999999999</v>
      </c>
      <c r="H3897">
        <v>0</v>
      </c>
      <c r="I3897">
        <v>0</v>
      </c>
      <c r="K3897">
        <f t="shared" si="487"/>
        <v>1</v>
      </c>
      <c r="L3897">
        <f t="shared" si="488"/>
        <v>1</v>
      </c>
      <c r="M3897">
        <f t="shared" si="489"/>
        <v>1</v>
      </c>
      <c r="N3897">
        <f t="shared" si="490"/>
        <v>0</v>
      </c>
      <c r="O3897">
        <f t="shared" si="491"/>
        <v>1</v>
      </c>
      <c r="Q3897">
        <f t="shared" si="492"/>
        <v>4</v>
      </c>
      <c r="S3897">
        <f t="shared" si="493"/>
        <v>1</v>
      </c>
      <c r="T3897">
        <f t="shared" si="494"/>
        <v>1</v>
      </c>
    </row>
    <row r="3898" spans="1:20" x14ac:dyDescent="0.3">
      <c r="A3898" t="s">
        <v>3961</v>
      </c>
      <c r="B3898">
        <v>0.24941327999999999</v>
      </c>
      <c r="C3898">
        <v>0.39527115000000002</v>
      </c>
      <c r="D3898">
        <v>3.0539064000000001E-2</v>
      </c>
      <c r="E3898">
        <v>0.10719355999999999</v>
      </c>
      <c r="F3898">
        <v>0.5665133</v>
      </c>
      <c r="G3898">
        <v>2.3995638E-2</v>
      </c>
      <c r="H3898">
        <v>0</v>
      </c>
      <c r="I3898">
        <v>0</v>
      </c>
      <c r="K3898">
        <f t="shared" si="487"/>
        <v>1</v>
      </c>
      <c r="L3898">
        <f t="shared" si="488"/>
        <v>1</v>
      </c>
      <c r="M3898">
        <f t="shared" si="489"/>
        <v>1</v>
      </c>
      <c r="N3898">
        <f t="shared" si="490"/>
        <v>1</v>
      </c>
      <c r="O3898">
        <f t="shared" si="491"/>
        <v>0</v>
      </c>
      <c r="Q3898">
        <f t="shared" si="492"/>
        <v>4</v>
      </c>
      <c r="S3898">
        <f t="shared" si="493"/>
        <v>1</v>
      </c>
      <c r="T3898">
        <f t="shared" si="494"/>
        <v>1</v>
      </c>
    </row>
    <row r="3899" spans="1:20" x14ac:dyDescent="0.3">
      <c r="A3899" t="s">
        <v>3967</v>
      </c>
      <c r="B3899">
        <v>2.6696170000000002E-2</v>
      </c>
      <c r="C3899">
        <v>0.87531703999999999</v>
      </c>
      <c r="D3899">
        <v>0.19206910999999999</v>
      </c>
      <c r="E3899">
        <v>0.34147936000000001</v>
      </c>
      <c r="F3899">
        <v>0.10422926</v>
      </c>
      <c r="G3899">
        <v>8.101332E-2</v>
      </c>
      <c r="H3899">
        <v>0</v>
      </c>
      <c r="I3899">
        <v>0</v>
      </c>
      <c r="K3899">
        <f t="shared" si="487"/>
        <v>1</v>
      </c>
      <c r="L3899">
        <f t="shared" si="488"/>
        <v>0</v>
      </c>
      <c r="M3899">
        <f t="shared" si="489"/>
        <v>1</v>
      </c>
      <c r="N3899">
        <f t="shared" si="490"/>
        <v>1</v>
      </c>
      <c r="O3899">
        <f t="shared" si="491"/>
        <v>1</v>
      </c>
      <c r="Q3899">
        <f t="shared" si="492"/>
        <v>4</v>
      </c>
      <c r="S3899">
        <f t="shared" si="493"/>
        <v>1</v>
      </c>
      <c r="T3899">
        <f t="shared" si="494"/>
        <v>1</v>
      </c>
    </row>
    <row r="3900" spans="1:20" x14ac:dyDescent="0.3">
      <c r="A3900" t="s">
        <v>3974</v>
      </c>
      <c r="B3900">
        <v>1.1811357E-2</v>
      </c>
      <c r="C3900">
        <v>3.0204425E-2</v>
      </c>
      <c r="D3900">
        <v>0.50537723000000001</v>
      </c>
      <c r="E3900">
        <v>0.33367629999999998</v>
      </c>
      <c r="F3900">
        <v>9.342396E-2</v>
      </c>
      <c r="G3900">
        <v>2.7359068E-2</v>
      </c>
      <c r="H3900">
        <v>0</v>
      </c>
      <c r="I3900">
        <v>0</v>
      </c>
      <c r="K3900">
        <f t="shared" si="487"/>
        <v>1</v>
      </c>
      <c r="L3900">
        <f t="shared" si="488"/>
        <v>1</v>
      </c>
      <c r="M3900">
        <f t="shared" si="489"/>
        <v>0</v>
      </c>
      <c r="N3900">
        <f t="shared" si="490"/>
        <v>1</v>
      </c>
      <c r="O3900">
        <f t="shared" si="491"/>
        <v>1</v>
      </c>
      <c r="Q3900">
        <f t="shared" si="492"/>
        <v>4</v>
      </c>
      <c r="S3900">
        <f t="shared" si="493"/>
        <v>1</v>
      </c>
      <c r="T3900">
        <f t="shared" si="494"/>
        <v>1</v>
      </c>
    </row>
    <row r="3901" spans="1:20" x14ac:dyDescent="0.3">
      <c r="A3901" t="s">
        <v>3966</v>
      </c>
      <c r="B3901">
        <v>4.2776840000000003E-3</v>
      </c>
      <c r="C3901">
        <v>2.1286963999999998E-2</v>
      </c>
      <c r="D3901">
        <v>0.70547484999999999</v>
      </c>
      <c r="E3901">
        <v>0.23034220999999999</v>
      </c>
      <c r="F3901">
        <v>1.8277611999999999E-2</v>
      </c>
      <c r="G3901">
        <v>2.8113066999999999E-2</v>
      </c>
      <c r="H3901">
        <v>0</v>
      </c>
      <c r="I3901">
        <v>0</v>
      </c>
      <c r="K3901">
        <f t="shared" si="487"/>
        <v>1</v>
      </c>
      <c r="L3901">
        <f t="shared" si="488"/>
        <v>1</v>
      </c>
      <c r="M3901">
        <f t="shared" si="489"/>
        <v>0</v>
      </c>
      <c r="N3901">
        <f t="shared" si="490"/>
        <v>1</v>
      </c>
      <c r="O3901">
        <f t="shared" si="491"/>
        <v>1</v>
      </c>
      <c r="Q3901">
        <f t="shared" si="492"/>
        <v>4</v>
      </c>
      <c r="S3901">
        <f t="shared" si="493"/>
        <v>1</v>
      </c>
      <c r="T3901">
        <f t="shared" si="494"/>
        <v>1</v>
      </c>
    </row>
    <row r="3902" spans="1:20" x14ac:dyDescent="0.3">
      <c r="A3902" t="s">
        <v>3973</v>
      </c>
      <c r="B3902">
        <v>0.16798531999999999</v>
      </c>
      <c r="C3902">
        <v>2.1071620000000001E-3</v>
      </c>
      <c r="D3902">
        <v>8.0105185999999995E-2</v>
      </c>
      <c r="E3902">
        <v>0.11964638499999999</v>
      </c>
      <c r="F3902">
        <v>0.58285593999999996</v>
      </c>
      <c r="G3902">
        <v>1.6825258999999999E-2</v>
      </c>
      <c r="H3902">
        <v>0</v>
      </c>
      <c r="I3902">
        <v>0</v>
      </c>
      <c r="K3902">
        <f t="shared" si="487"/>
        <v>1</v>
      </c>
      <c r="L3902">
        <f t="shared" si="488"/>
        <v>1</v>
      </c>
      <c r="M3902">
        <f t="shared" si="489"/>
        <v>1</v>
      </c>
      <c r="N3902">
        <f t="shared" si="490"/>
        <v>1</v>
      </c>
      <c r="O3902">
        <f t="shared" si="491"/>
        <v>0</v>
      </c>
      <c r="Q3902">
        <f t="shared" si="492"/>
        <v>4</v>
      </c>
      <c r="S3902">
        <f t="shared" si="493"/>
        <v>1</v>
      </c>
      <c r="T3902">
        <f t="shared" si="494"/>
        <v>1</v>
      </c>
    </row>
    <row r="3903" spans="1:20" x14ac:dyDescent="0.3">
      <c r="A3903" t="s">
        <v>3976</v>
      </c>
      <c r="B3903">
        <v>0.13658403999999999</v>
      </c>
      <c r="C3903">
        <v>1.3158320000000001E-3</v>
      </c>
      <c r="D3903">
        <v>0.21050268</v>
      </c>
      <c r="E3903">
        <v>0.18870970000000001</v>
      </c>
      <c r="F3903">
        <v>0.66648649999999998</v>
      </c>
      <c r="G3903">
        <v>2.1470249E-2</v>
      </c>
      <c r="H3903">
        <v>0</v>
      </c>
      <c r="I3903">
        <v>0</v>
      </c>
      <c r="K3903">
        <f t="shared" si="487"/>
        <v>1</v>
      </c>
      <c r="L3903">
        <f t="shared" si="488"/>
        <v>1</v>
      </c>
      <c r="M3903">
        <f t="shared" si="489"/>
        <v>1</v>
      </c>
      <c r="N3903">
        <f t="shared" si="490"/>
        <v>1</v>
      </c>
      <c r="O3903">
        <f t="shared" si="491"/>
        <v>0</v>
      </c>
      <c r="Q3903">
        <f t="shared" si="492"/>
        <v>4</v>
      </c>
      <c r="S3903">
        <f t="shared" si="493"/>
        <v>1</v>
      </c>
      <c r="T3903">
        <f t="shared" si="494"/>
        <v>1</v>
      </c>
    </row>
    <row r="3904" spans="1:20" x14ac:dyDescent="0.3">
      <c r="A3904" t="s">
        <v>3975</v>
      </c>
      <c r="B3904">
        <v>2.536385E-2</v>
      </c>
      <c r="C3904">
        <v>1.8637765000000001E-2</v>
      </c>
      <c r="D3904">
        <v>8.0432950000000003E-2</v>
      </c>
      <c r="E3904">
        <v>1.6233873999999999E-2</v>
      </c>
      <c r="F3904">
        <v>0.5324004</v>
      </c>
      <c r="G3904">
        <v>9.8347069999999998E-3</v>
      </c>
      <c r="H3904">
        <v>0</v>
      </c>
      <c r="I3904">
        <v>0</v>
      </c>
      <c r="K3904">
        <f t="shared" si="487"/>
        <v>1</v>
      </c>
      <c r="L3904">
        <f t="shared" si="488"/>
        <v>1</v>
      </c>
      <c r="M3904">
        <f t="shared" si="489"/>
        <v>1</v>
      </c>
      <c r="N3904">
        <f t="shared" si="490"/>
        <v>1</v>
      </c>
      <c r="O3904">
        <f t="shared" si="491"/>
        <v>0</v>
      </c>
      <c r="Q3904">
        <f t="shared" si="492"/>
        <v>4</v>
      </c>
      <c r="S3904">
        <f t="shared" si="493"/>
        <v>1</v>
      </c>
      <c r="T3904">
        <f t="shared" si="494"/>
        <v>1</v>
      </c>
    </row>
    <row r="3905" spans="1:20" x14ac:dyDescent="0.3">
      <c r="A3905" t="s">
        <v>3968</v>
      </c>
      <c r="B3905">
        <v>1.1669964999999999E-2</v>
      </c>
      <c r="C3905">
        <v>0.86908019999999997</v>
      </c>
      <c r="D3905">
        <v>2.0308619999999999E-2</v>
      </c>
      <c r="E3905">
        <v>0.17262287000000001</v>
      </c>
      <c r="F3905">
        <v>0.16951985999999999</v>
      </c>
      <c r="G3905">
        <v>3.1075775999999999E-2</v>
      </c>
      <c r="H3905">
        <v>0</v>
      </c>
      <c r="I3905">
        <v>0</v>
      </c>
      <c r="K3905">
        <f t="shared" si="487"/>
        <v>1</v>
      </c>
      <c r="L3905">
        <f t="shared" si="488"/>
        <v>0</v>
      </c>
      <c r="M3905">
        <f t="shared" si="489"/>
        <v>1</v>
      </c>
      <c r="N3905">
        <f t="shared" si="490"/>
        <v>1</v>
      </c>
      <c r="O3905">
        <f t="shared" si="491"/>
        <v>1</v>
      </c>
      <c r="Q3905">
        <f t="shared" si="492"/>
        <v>4</v>
      </c>
      <c r="S3905">
        <f t="shared" si="493"/>
        <v>1</v>
      </c>
      <c r="T3905">
        <f t="shared" si="494"/>
        <v>1</v>
      </c>
    </row>
    <row r="3906" spans="1:20" x14ac:dyDescent="0.3">
      <c r="A3906" t="s">
        <v>3972</v>
      </c>
      <c r="B3906">
        <v>0.14810561999999999</v>
      </c>
      <c r="C3906">
        <v>0.17479631000000001</v>
      </c>
      <c r="D3906">
        <v>1.2135355E-2</v>
      </c>
      <c r="E3906">
        <v>4.8211592999999997E-2</v>
      </c>
      <c r="F3906">
        <v>0.74442684999999997</v>
      </c>
      <c r="G3906">
        <v>1.6603053E-2</v>
      </c>
      <c r="H3906">
        <v>0</v>
      </c>
      <c r="I3906">
        <v>0</v>
      </c>
      <c r="K3906">
        <f t="shared" ref="K3906:K3969" si="495">IF($I3906=1,IF(B3906&gt;=0.5,1,0),IF(B3906&lt;0.5,1,0))</f>
        <v>1</v>
      </c>
      <c r="L3906">
        <f t="shared" ref="L3906:L3969" si="496">IF($I3906=1,IF(C3906&gt;=0.5,1,0),IF(C3906&lt;0.5,1,0))</f>
        <v>1</v>
      </c>
      <c r="M3906">
        <f t="shared" ref="M3906:M3969" si="497">IF($I3906=1,IF(D3906&gt;=0.5,1,0),IF(D3906&lt;0.5,1,0))</f>
        <v>1</v>
      </c>
      <c r="N3906">
        <f t="shared" ref="N3906:N3969" si="498">IF($I3906=1,IF(E3906&gt;=0.5,1,0),IF(E3906&lt;0.5,1,0))</f>
        <v>1</v>
      </c>
      <c r="O3906">
        <f t="shared" ref="O3906:O3969" si="499">IF($I3906=1,IF(F3906&gt;=0.5,1,0),IF(F3906&lt;0.5,1,0))</f>
        <v>0</v>
      </c>
      <c r="Q3906">
        <f t="shared" ref="Q3906:Q3969" si="500">COUNTIF(K3906:O3906,1)</f>
        <v>4</v>
      </c>
      <c r="S3906">
        <f t="shared" ref="S3906:S3969" si="501">IF($I3906=1,IF(G3906&gt;=0.5,1,0),IF(G3906&lt;0.5,1,0))</f>
        <v>1</v>
      </c>
      <c r="T3906">
        <f t="shared" ref="T3906:T3969" si="502">IF(H3906=I3906,1,0)</f>
        <v>1</v>
      </c>
    </row>
    <row r="3907" spans="1:20" x14ac:dyDescent="0.3">
      <c r="A3907" t="s">
        <v>3969</v>
      </c>
      <c r="B3907">
        <v>1.1001973999999999E-2</v>
      </c>
      <c r="C3907">
        <v>0.57849466999999999</v>
      </c>
      <c r="D3907">
        <v>0.25139739999999999</v>
      </c>
      <c r="E3907">
        <v>3.6395789999999997E-2</v>
      </c>
      <c r="F3907">
        <v>0.13034862</v>
      </c>
      <c r="G3907">
        <v>1.6819536999999999E-2</v>
      </c>
      <c r="H3907">
        <v>0</v>
      </c>
      <c r="I3907">
        <v>0</v>
      </c>
      <c r="K3907">
        <f t="shared" si="495"/>
        <v>1</v>
      </c>
      <c r="L3907">
        <f t="shared" si="496"/>
        <v>0</v>
      </c>
      <c r="M3907">
        <f t="shared" si="497"/>
        <v>1</v>
      </c>
      <c r="N3907">
        <f t="shared" si="498"/>
        <v>1</v>
      </c>
      <c r="O3907">
        <f t="shared" si="499"/>
        <v>1</v>
      </c>
      <c r="Q3907">
        <f t="shared" si="500"/>
        <v>4</v>
      </c>
      <c r="S3907">
        <f t="shared" si="501"/>
        <v>1</v>
      </c>
      <c r="T3907">
        <f t="shared" si="502"/>
        <v>1</v>
      </c>
    </row>
    <row r="3908" spans="1:20" x14ac:dyDescent="0.3">
      <c r="A3908" t="s">
        <v>3982</v>
      </c>
      <c r="B3908">
        <v>3.8252525000000002E-2</v>
      </c>
      <c r="C3908">
        <v>0.35903424</v>
      </c>
      <c r="D3908">
        <v>0.2188985</v>
      </c>
      <c r="E3908">
        <v>0.42150208</v>
      </c>
      <c r="F3908">
        <v>0.70227079999999997</v>
      </c>
      <c r="G3908">
        <v>4.2956590000000003E-2</v>
      </c>
      <c r="H3908">
        <v>0</v>
      </c>
      <c r="I3908">
        <v>0</v>
      </c>
      <c r="K3908">
        <f t="shared" si="495"/>
        <v>1</v>
      </c>
      <c r="L3908">
        <f t="shared" si="496"/>
        <v>1</v>
      </c>
      <c r="M3908">
        <f t="shared" si="497"/>
        <v>1</v>
      </c>
      <c r="N3908">
        <f t="shared" si="498"/>
        <v>1</v>
      </c>
      <c r="O3908">
        <f t="shared" si="499"/>
        <v>0</v>
      </c>
      <c r="Q3908">
        <f t="shared" si="500"/>
        <v>4</v>
      </c>
      <c r="S3908">
        <f t="shared" si="501"/>
        <v>1</v>
      </c>
      <c r="T3908">
        <f t="shared" si="502"/>
        <v>1</v>
      </c>
    </row>
    <row r="3909" spans="1:20" x14ac:dyDescent="0.3">
      <c r="A3909" t="s">
        <v>3984</v>
      </c>
      <c r="B3909">
        <v>0.43729863000000002</v>
      </c>
      <c r="C3909">
        <v>0.67095800000000005</v>
      </c>
      <c r="D3909">
        <v>9.9127280000000009E-3</v>
      </c>
      <c r="E3909">
        <v>3.5344813000000003E-2</v>
      </c>
      <c r="F3909">
        <v>1.2678666E-2</v>
      </c>
      <c r="G3909">
        <v>5.2817106000000003E-2</v>
      </c>
      <c r="H3909">
        <v>0</v>
      </c>
      <c r="I3909">
        <v>0</v>
      </c>
      <c r="K3909">
        <f t="shared" si="495"/>
        <v>1</v>
      </c>
      <c r="L3909">
        <f t="shared" si="496"/>
        <v>0</v>
      </c>
      <c r="M3909">
        <f t="shared" si="497"/>
        <v>1</v>
      </c>
      <c r="N3909">
        <f t="shared" si="498"/>
        <v>1</v>
      </c>
      <c r="O3909">
        <f t="shared" si="499"/>
        <v>1</v>
      </c>
      <c r="Q3909">
        <f t="shared" si="500"/>
        <v>4</v>
      </c>
      <c r="S3909">
        <f t="shared" si="501"/>
        <v>1</v>
      </c>
      <c r="T3909">
        <f t="shared" si="502"/>
        <v>1</v>
      </c>
    </row>
    <row r="3910" spans="1:20" x14ac:dyDescent="0.3">
      <c r="A3910" t="s">
        <v>3981</v>
      </c>
      <c r="B3910">
        <v>7.5639849999999995E-2</v>
      </c>
      <c r="C3910">
        <v>2.6164560000000001E-3</v>
      </c>
      <c r="D3910">
        <v>8.1354909999999999E-3</v>
      </c>
      <c r="E3910">
        <v>0.54025877</v>
      </c>
      <c r="F3910">
        <v>2.0429360000000001E-2</v>
      </c>
      <c r="G3910">
        <v>2.8979300999999999E-2</v>
      </c>
      <c r="H3910">
        <v>0</v>
      </c>
      <c r="I3910">
        <v>0</v>
      </c>
      <c r="K3910">
        <f t="shared" si="495"/>
        <v>1</v>
      </c>
      <c r="L3910">
        <f t="shared" si="496"/>
        <v>1</v>
      </c>
      <c r="M3910">
        <f t="shared" si="497"/>
        <v>1</v>
      </c>
      <c r="N3910">
        <f t="shared" si="498"/>
        <v>0</v>
      </c>
      <c r="O3910">
        <f t="shared" si="499"/>
        <v>1</v>
      </c>
      <c r="Q3910">
        <f t="shared" si="500"/>
        <v>4</v>
      </c>
      <c r="S3910">
        <f t="shared" si="501"/>
        <v>1</v>
      </c>
      <c r="T3910">
        <f t="shared" si="502"/>
        <v>1</v>
      </c>
    </row>
    <row r="3911" spans="1:20" x14ac:dyDescent="0.3">
      <c r="A3911" t="s">
        <v>3977</v>
      </c>
      <c r="B3911">
        <v>0.15899569</v>
      </c>
      <c r="C3911">
        <v>0.88983195999999998</v>
      </c>
      <c r="D3911">
        <v>2.8595080000000002E-3</v>
      </c>
      <c r="E3911">
        <v>1.9604038000000001E-2</v>
      </c>
      <c r="F3911">
        <v>1.2741781000000001E-2</v>
      </c>
      <c r="G3911">
        <v>2.9755354000000001E-2</v>
      </c>
      <c r="H3911">
        <v>0</v>
      </c>
      <c r="I3911">
        <v>0</v>
      </c>
      <c r="K3911">
        <f t="shared" si="495"/>
        <v>1</v>
      </c>
      <c r="L3911">
        <f t="shared" si="496"/>
        <v>0</v>
      </c>
      <c r="M3911">
        <f t="shared" si="497"/>
        <v>1</v>
      </c>
      <c r="N3911">
        <f t="shared" si="498"/>
        <v>1</v>
      </c>
      <c r="O3911">
        <f t="shared" si="499"/>
        <v>1</v>
      </c>
      <c r="Q3911">
        <f t="shared" si="500"/>
        <v>4</v>
      </c>
      <c r="S3911">
        <f t="shared" si="501"/>
        <v>1</v>
      </c>
      <c r="T3911">
        <f t="shared" si="502"/>
        <v>1</v>
      </c>
    </row>
    <row r="3912" spans="1:20" x14ac:dyDescent="0.3">
      <c r="A3912" t="s">
        <v>3978</v>
      </c>
      <c r="B3912">
        <v>9.7634190000000006E-3</v>
      </c>
      <c r="C3912">
        <v>0.53538173</v>
      </c>
      <c r="D3912">
        <v>2.1056298000000001E-2</v>
      </c>
      <c r="E3912">
        <v>0.37394865999999999</v>
      </c>
      <c r="F3912">
        <v>0.33812251999999998</v>
      </c>
      <c r="G3912">
        <v>3.3393323000000003E-2</v>
      </c>
      <c r="H3912">
        <v>0</v>
      </c>
      <c r="I3912">
        <v>0</v>
      </c>
      <c r="K3912">
        <f t="shared" si="495"/>
        <v>1</v>
      </c>
      <c r="L3912">
        <f t="shared" si="496"/>
        <v>0</v>
      </c>
      <c r="M3912">
        <f t="shared" si="497"/>
        <v>1</v>
      </c>
      <c r="N3912">
        <f t="shared" si="498"/>
        <v>1</v>
      </c>
      <c r="O3912">
        <f t="shared" si="499"/>
        <v>1</v>
      </c>
      <c r="Q3912">
        <f t="shared" si="500"/>
        <v>4</v>
      </c>
      <c r="S3912">
        <f t="shared" si="501"/>
        <v>1</v>
      </c>
      <c r="T3912">
        <f t="shared" si="502"/>
        <v>1</v>
      </c>
    </row>
    <row r="3913" spans="1:20" x14ac:dyDescent="0.3">
      <c r="A3913" t="s">
        <v>3979</v>
      </c>
      <c r="B3913">
        <v>0.15615796000000001</v>
      </c>
      <c r="C3913">
        <v>5.9829239999999997E-3</v>
      </c>
      <c r="D3913">
        <v>0.14432900000000001</v>
      </c>
      <c r="E3913">
        <v>0.90716445000000001</v>
      </c>
      <c r="F3913">
        <v>0.45906580000000002</v>
      </c>
      <c r="G3913">
        <v>0.17938823000000001</v>
      </c>
      <c r="H3913">
        <v>0</v>
      </c>
      <c r="I3913">
        <v>0</v>
      </c>
      <c r="K3913">
        <f t="shared" si="495"/>
        <v>1</v>
      </c>
      <c r="L3913">
        <f t="shared" si="496"/>
        <v>1</v>
      </c>
      <c r="M3913">
        <f t="shared" si="497"/>
        <v>1</v>
      </c>
      <c r="N3913">
        <f t="shared" si="498"/>
        <v>0</v>
      </c>
      <c r="O3913">
        <f t="shared" si="499"/>
        <v>1</v>
      </c>
      <c r="Q3913">
        <f t="shared" si="500"/>
        <v>4</v>
      </c>
      <c r="S3913">
        <f t="shared" si="501"/>
        <v>1</v>
      </c>
      <c r="T3913">
        <f t="shared" si="502"/>
        <v>1</v>
      </c>
    </row>
    <row r="3914" spans="1:20" x14ac:dyDescent="0.3">
      <c r="A3914" t="s">
        <v>3983</v>
      </c>
      <c r="B3914">
        <v>0.59658809999999995</v>
      </c>
      <c r="C3914">
        <v>6.0060369999999997E-3</v>
      </c>
      <c r="D3914">
        <v>1.4893480000000001E-2</v>
      </c>
      <c r="E3914">
        <v>4.196772E-2</v>
      </c>
      <c r="F3914">
        <v>0.19642258000000001</v>
      </c>
      <c r="G3914">
        <v>3.5442830000000002E-2</v>
      </c>
      <c r="H3914">
        <v>0</v>
      </c>
      <c r="I3914">
        <v>0</v>
      </c>
      <c r="K3914">
        <f t="shared" si="495"/>
        <v>0</v>
      </c>
      <c r="L3914">
        <f t="shared" si="496"/>
        <v>1</v>
      </c>
      <c r="M3914">
        <f t="shared" si="497"/>
        <v>1</v>
      </c>
      <c r="N3914">
        <f t="shared" si="498"/>
        <v>1</v>
      </c>
      <c r="O3914">
        <f t="shared" si="499"/>
        <v>1</v>
      </c>
      <c r="Q3914">
        <f t="shared" si="500"/>
        <v>4</v>
      </c>
      <c r="S3914">
        <f t="shared" si="501"/>
        <v>1</v>
      </c>
      <c r="T3914">
        <f t="shared" si="502"/>
        <v>1</v>
      </c>
    </row>
    <row r="3915" spans="1:20" x14ac:dyDescent="0.3">
      <c r="A3915" t="s">
        <v>3980</v>
      </c>
      <c r="B3915">
        <v>0.56204425999999996</v>
      </c>
      <c r="C3915">
        <v>7.9446554000000003E-2</v>
      </c>
      <c r="D3915">
        <v>1.6655179999999999E-2</v>
      </c>
      <c r="E3915">
        <v>0.15918407000000001</v>
      </c>
      <c r="F3915">
        <v>0.18800342</v>
      </c>
      <c r="G3915">
        <v>4.9541056E-2</v>
      </c>
      <c r="H3915">
        <v>0</v>
      </c>
      <c r="I3915">
        <v>0</v>
      </c>
      <c r="K3915">
        <f t="shared" si="495"/>
        <v>0</v>
      </c>
      <c r="L3915">
        <f t="shared" si="496"/>
        <v>1</v>
      </c>
      <c r="M3915">
        <f t="shared" si="497"/>
        <v>1</v>
      </c>
      <c r="N3915">
        <f t="shared" si="498"/>
        <v>1</v>
      </c>
      <c r="O3915">
        <f t="shared" si="499"/>
        <v>1</v>
      </c>
      <c r="Q3915">
        <f t="shared" si="500"/>
        <v>4</v>
      </c>
      <c r="S3915">
        <f t="shared" si="501"/>
        <v>1</v>
      </c>
      <c r="T3915">
        <f t="shared" si="502"/>
        <v>1</v>
      </c>
    </row>
    <row r="3916" spans="1:20" x14ac:dyDescent="0.3">
      <c r="A3916" t="s">
        <v>3985</v>
      </c>
      <c r="B3916">
        <v>0.78281219999999996</v>
      </c>
      <c r="C3916">
        <v>4.095563E-2</v>
      </c>
      <c r="D3916">
        <v>3.7759862999999998E-2</v>
      </c>
      <c r="E3916">
        <v>9.5504909999999998E-2</v>
      </c>
      <c r="F3916">
        <v>6.5162739999999997E-2</v>
      </c>
      <c r="G3916">
        <v>9.0232190000000004E-2</v>
      </c>
      <c r="H3916">
        <v>0</v>
      </c>
      <c r="I3916">
        <v>0</v>
      </c>
      <c r="K3916">
        <f t="shared" si="495"/>
        <v>0</v>
      </c>
      <c r="L3916">
        <f t="shared" si="496"/>
        <v>1</v>
      </c>
      <c r="M3916">
        <f t="shared" si="497"/>
        <v>1</v>
      </c>
      <c r="N3916">
        <f t="shared" si="498"/>
        <v>1</v>
      </c>
      <c r="O3916">
        <f t="shared" si="499"/>
        <v>1</v>
      </c>
      <c r="Q3916">
        <f t="shared" si="500"/>
        <v>4</v>
      </c>
      <c r="S3916">
        <f t="shared" si="501"/>
        <v>1</v>
      </c>
      <c r="T3916">
        <f t="shared" si="502"/>
        <v>1</v>
      </c>
    </row>
    <row r="3917" spans="1:20" x14ac:dyDescent="0.3">
      <c r="A3917" t="s">
        <v>3987</v>
      </c>
      <c r="B3917">
        <v>0.28876299999999999</v>
      </c>
      <c r="C3917">
        <v>0.91431700000000005</v>
      </c>
      <c r="D3917">
        <v>1.7174108E-2</v>
      </c>
      <c r="E3917">
        <v>5.5721182000000001E-2</v>
      </c>
      <c r="F3917">
        <v>4.3088134E-2</v>
      </c>
      <c r="G3917">
        <v>5.3611815E-2</v>
      </c>
      <c r="H3917">
        <v>0</v>
      </c>
      <c r="I3917">
        <v>0</v>
      </c>
      <c r="K3917">
        <f t="shared" si="495"/>
        <v>1</v>
      </c>
      <c r="L3917">
        <f t="shared" si="496"/>
        <v>0</v>
      </c>
      <c r="M3917">
        <f t="shared" si="497"/>
        <v>1</v>
      </c>
      <c r="N3917">
        <f t="shared" si="498"/>
        <v>1</v>
      </c>
      <c r="O3917">
        <f t="shared" si="499"/>
        <v>1</v>
      </c>
      <c r="Q3917">
        <f t="shared" si="500"/>
        <v>4</v>
      </c>
      <c r="S3917">
        <f t="shared" si="501"/>
        <v>1</v>
      </c>
      <c r="T3917">
        <f t="shared" si="502"/>
        <v>1</v>
      </c>
    </row>
    <row r="3918" spans="1:20" x14ac:dyDescent="0.3">
      <c r="A3918" t="s">
        <v>3986</v>
      </c>
      <c r="B3918">
        <v>1.9045197999999999E-2</v>
      </c>
      <c r="C3918">
        <v>0.50079982999999995</v>
      </c>
      <c r="D3918">
        <v>1.335824E-3</v>
      </c>
      <c r="E3918">
        <v>5.8318417999999997E-2</v>
      </c>
      <c r="F3918">
        <v>1.0101954E-2</v>
      </c>
      <c r="G3918">
        <v>1.1147140999999999E-2</v>
      </c>
      <c r="H3918">
        <v>0</v>
      </c>
      <c r="I3918">
        <v>0</v>
      </c>
      <c r="K3918">
        <f t="shared" si="495"/>
        <v>1</v>
      </c>
      <c r="L3918">
        <f t="shared" si="496"/>
        <v>0</v>
      </c>
      <c r="M3918">
        <f t="shared" si="497"/>
        <v>1</v>
      </c>
      <c r="N3918">
        <f t="shared" si="498"/>
        <v>1</v>
      </c>
      <c r="O3918">
        <f t="shared" si="499"/>
        <v>1</v>
      </c>
      <c r="Q3918">
        <f t="shared" si="500"/>
        <v>4</v>
      </c>
      <c r="S3918">
        <f t="shared" si="501"/>
        <v>1</v>
      </c>
      <c r="T3918">
        <f t="shared" si="502"/>
        <v>1</v>
      </c>
    </row>
    <row r="3919" spans="1:20" x14ac:dyDescent="0.3">
      <c r="A3919" t="s">
        <v>3988</v>
      </c>
      <c r="B3919">
        <v>0.10315658</v>
      </c>
      <c r="C3919">
        <v>0.5822446</v>
      </c>
      <c r="D3919">
        <v>0.21381306999999999</v>
      </c>
      <c r="E3919">
        <v>3.9695165999999997E-2</v>
      </c>
      <c r="F3919">
        <v>1.8208096E-2</v>
      </c>
      <c r="G3919">
        <v>2.1394311999999999E-2</v>
      </c>
      <c r="H3919">
        <v>0</v>
      </c>
      <c r="I3919">
        <v>0</v>
      </c>
      <c r="K3919">
        <f t="shared" si="495"/>
        <v>1</v>
      </c>
      <c r="L3919">
        <f t="shared" si="496"/>
        <v>0</v>
      </c>
      <c r="M3919">
        <f t="shared" si="497"/>
        <v>1</v>
      </c>
      <c r="N3919">
        <f t="shared" si="498"/>
        <v>1</v>
      </c>
      <c r="O3919">
        <f t="shared" si="499"/>
        <v>1</v>
      </c>
      <c r="Q3919">
        <f t="shared" si="500"/>
        <v>4</v>
      </c>
      <c r="S3919">
        <f t="shared" si="501"/>
        <v>1</v>
      </c>
      <c r="T3919">
        <f t="shared" si="502"/>
        <v>1</v>
      </c>
    </row>
    <row r="3920" spans="1:20" x14ac:dyDescent="0.3">
      <c r="A3920" t="s">
        <v>3989</v>
      </c>
      <c r="B3920">
        <v>3.8025009999999998E-2</v>
      </c>
      <c r="C3920">
        <v>2.8579634E-2</v>
      </c>
      <c r="D3920">
        <v>8.8526170000000001E-3</v>
      </c>
      <c r="E3920">
        <v>0.65600840000000005</v>
      </c>
      <c r="F3920">
        <v>1.3473186999999999E-2</v>
      </c>
      <c r="G3920">
        <v>4.2227447000000001E-2</v>
      </c>
      <c r="H3920">
        <v>0</v>
      </c>
      <c r="I3920">
        <v>0</v>
      </c>
      <c r="K3920">
        <f t="shared" si="495"/>
        <v>1</v>
      </c>
      <c r="L3920">
        <f t="shared" si="496"/>
        <v>1</v>
      </c>
      <c r="M3920">
        <f t="shared" si="497"/>
        <v>1</v>
      </c>
      <c r="N3920">
        <f t="shared" si="498"/>
        <v>0</v>
      </c>
      <c r="O3920">
        <f t="shared" si="499"/>
        <v>1</v>
      </c>
      <c r="Q3920">
        <f t="shared" si="500"/>
        <v>4</v>
      </c>
      <c r="S3920">
        <f t="shared" si="501"/>
        <v>1</v>
      </c>
      <c r="T3920">
        <f t="shared" si="502"/>
        <v>1</v>
      </c>
    </row>
    <row r="3921" spans="1:20" x14ac:dyDescent="0.3">
      <c r="A3921" t="s">
        <v>3804</v>
      </c>
      <c r="B3921">
        <v>0.87157340000000005</v>
      </c>
      <c r="C3921">
        <v>0.99243780000000004</v>
      </c>
      <c r="D3921">
        <v>0.95612746000000004</v>
      </c>
      <c r="E3921">
        <v>0.48130813</v>
      </c>
      <c r="F3921">
        <v>0.95681179999999999</v>
      </c>
      <c r="G3921">
        <v>0.88324285000000002</v>
      </c>
      <c r="H3921">
        <v>1</v>
      </c>
      <c r="I3921">
        <v>1</v>
      </c>
      <c r="K3921">
        <f t="shared" si="495"/>
        <v>1</v>
      </c>
      <c r="L3921">
        <f t="shared" si="496"/>
        <v>1</v>
      </c>
      <c r="M3921">
        <f t="shared" si="497"/>
        <v>1</v>
      </c>
      <c r="N3921">
        <f t="shared" si="498"/>
        <v>0</v>
      </c>
      <c r="O3921">
        <f t="shared" si="499"/>
        <v>1</v>
      </c>
      <c r="Q3921">
        <f t="shared" si="500"/>
        <v>4</v>
      </c>
      <c r="S3921">
        <f t="shared" si="501"/>
        <v>1</v>
      </c>
      <c r="T3921">
        <f t="shared" si="502"/>
        <v>1</v>
      </c>
    </row>
    <row r="3922" spans="1:20" x14ac:dyDescent="0.3">
      <c r="A3922" t="s">
        <v>3835</v>
      </c>
      <c r="B3922">
        <v>0.97603309999999999</v>
      </c>
      <c r="C3922">
        <v>0.99051887000000005</v>
      </c>
      <c r="D3922">
        <v>3.0626202000000002E-2</v>
      </c>
      <c r="E3922">
        <v>0.97802049999999996</v>
      </c>
      <c r="F3922">
        <v>0.90488279999999999</v>
      </c>
      <c r="G3922">
        <v>0.7746845</v>
      </c>
      <c r="H3922">
        <v>1</v>
      </c>
      <c r="I3922">
        <v>1</v>
      </c>
      <c r="K3922">
        <f t="shared" si="495"/>
        <v>1</v>
      </c>
      <c r="L3922">
        <f t="shared" si="496"/>
        <v>1</v>
      </c>
      <c r="M3922">
        <f t="shared" si="497"/>
        <v>0</v>
      </c>
      <c r="N3922">
        <f t="shared" si="498"/>
        <v>1</v>
      </c>
      <c r="O3922">
        <f t="shared" si="499"/>
        <v>1</v>
      </c>
      <c r="Q3922">
        <f t="shared" si="500"/>
        <v>4</v>
      </c>
      <c r="S3922">
        <f t="shared" si="501"/>
        <v>1</v>
      </c>
      <c r="T3922">
        <f t="shared" si="502"/>
        <v>1</v>
      </c>
    </row>
    <row r="3923" spans="1:20" x14ac:dyDescent="0.3">
      <c r="A3923" t="s">
        <v>3861</v>
      </c>
      <c r="B3923">
        <v>0.95327660000000003</v>
      </c>
      <c r="C3923">
        <v>0.94938206999999997</v>
      </c>
      <c r="D3923">
        <v>0.94828829999999997</v>
      </c>
      <c r="E3923">
        <v>0.21560249000000001</v>
      </c>
      <c r="F3923">
        <v>0.63450870000000004</v>
      </c>
      <c r="G3923">
        <v>0.80552849999999998</v>
      </c>
      <c r="H3923">
        <v>1</v>
      </c>
      <c r="I3923">
        <v>1</v>
      </c>
      <c r="K3923">
        <f t="shared" si="495"/>
        <v>1</v>
      </c>
      <c r="L3923">
        <f t="shared" si="496"/>
        <v>1</v>
      </c>
      <c r="M3923">
        <f t="shared" si="497"/>
        <v>1</v>
      </c>
      <c r="N3923">
        <f t="shared" si="498"/>
        <v>0</v>
      </c>
      <c r="O3923">
        <f t="shared" si="499"/>
        <v>1</v>
      </c>
      <c r="Q3923">
        <f t="shared" si="500"/>
        <v>4</v>
      </c>
      <c r="S3923">
        <f t="shared" si="501"/>
        <v>1</v>
      </c>
      <c r="T3923">
        <f t="shared" si="502"/>
        <v>1</v>
      </c>
    </row>
    <row r="3924" spans="1:20" x14ac:dyDescent="0.3">
      <c r="A3924" t="s">
        <v>3811</v>
      </c>
      <c r="B3924">
        <v>0.46622118000000001</v>
      </c>
      <c r="C3924">
        <v>0.98577194999999995</v>
      </c>
      <c r="D3924">
        <v>0.8715598</v>
      </c>
      <c r="E3924">
        <v>0.90029263000000004</v>
      </c>
      <c r="F3924">
        <v>0.85687000000000002</v>
      </c>
      <c r="G3924">
        <v>0.90791630000000001</v>
      </c>
      <c r="H3924">
        <v>1</v>
      </c>
      <c r="I3924">
        <v>1</v>
      </c>
      <c r="K3924">
        <f t="shared" si="495"/>
        <v>0</v>
      </c>
      <c r="L3924">
        <f t="shared" si="496"/>
        <v>1</v>
      </c>
      <c r="M3924">
        <f t="shared" si="497"/>
        <v>1</v>
      </c>
      <c r="N3924">
        <f t="shared" si="498"/>
        <v>1</v>
      </c>
      <c r="O3924">
        <f t="shared" si="499"/>
        <v>1</v>
      </c>
      <c r="Q3924">
        <f t="shared" si="500"/>
        <v>4</v>
      </c>
      <c r="S3924">
        <f t="shared" si="501"/>
        <v>1</v>
      </c>
      <c r="T3924">
        <f t="shared" si="502"/>
        <v>1</v>
      </c>
    </row>
    <row r="3925" spans="1:20" x14ac:dyDescent="0.3">
      <c r="A3925" t="s">
        <v>3864</v>
      </c>
      <c r="B3925">
        <v>0.90548700000000004</v>
      </c>
      <c r="C3925">
        <v>0.9774564</v>
      </c>
      <c r="D3925">
        <v>6.4770220000000003E-2</v>
      </c>
      <c r="E3925">
        <v>0.83513320000000002</v>
      </c>
      <c r="F3925">
        <v>0.73889439999999995</v>
      </c>
      <c r="G3925">
        <v>0.73642479999999999</v>
      </c>
      <c r="H3925">
        <v>1</v>
      </c>
      <c r="I3925">
        <v>1</v>
      </c>
      <c r="K3925">
        <f t="shared" si="495"/>
        <v>1</v>
      </c>
      <c r="L3925">
        <f t="shared" si="496"/>
        <v>1</v>
      </c>
      <c r="M3925">
        <f t="shared" si="497"/>
        <v>0</v>
      </c>
      <c r="N3925">
        <f t="shared" si="498"/>
        <v>1</v>
      </c>
      <c r="O3925">
        <f t="shared" si="499"/>
        <v>1</v>
      </c>
      <c r="Q3925">
        <f t="shared" si="500"/>
        <v>4</v>
      </c>
      <c r="S3925">
        <f t="shared" si="501"/>
        <v>1</v>
      </c>
      <c r="T3925">
        <f t="shared" si="502"/>
        <v>1</v>
      </c>
    </row>
    <row r="3926" spans="1:20" x14ac:dyDescent="0.3">
      <c r="A3926" t="s">
        <v>3812</v>
      </c>
      <c r="B3926">
        <v>0.93330420000000003</v>
      </c>
      <c r="C3926">
        <v>0.97792460000000003</v>
      </c>
      <c r="D3926">
        <v>0.11045565</v>
      </c>
      <c r="E3926">
        <v>0.76636415999999996</v>
      </c>
      <c r="F3926">
        <v>0.60025539999999999</v>
      </c>
      <c r="G3926">
        <v>0.77156480000000005</v>
      </c>
      <c r="H3926">
        <v>1</v>
      </c>
      <c r="I3926">
        <v>1</v>
      </c>
      <c r="K3926">
        <f t="shared" si="495"/>
        <v>1</v>
      </c>
      <c r="L3926">
        <f t="shared" si="496"/>
        <v>1</v>
      </c>
      <c r="M3926">
        <f t="shared" si="497"/>
        <v>0</v>
      </c>
      <c r="N3926">
        <f t="shared" si="498"/>
        <v>1</v>
      </c>
      <c r="O3926">
        <f t="shared" si="499"/>
        <v>1</v>
      </c>
      <c r="Q3926">
        <f t="shared" si="500"/>
        <v>4</v>
      </c>
      <c r="S3926">
        <f t="shared" si="501"/>
        <v>1</v>
      </c>
      <c r="T3926">
        <f t="shared" si="502"/>
        <v>1</v>
      </c>
    </row>
    <row r="3927" spans="1:20" x14ac:dyDescent="0.3">
      <c r="A3927" t="s">
        <v>3810</v>
      </c>
      <c r="B3927">
        <v>0.9725319</v>
      </c>
      <c r="C3927">
        <v>0.97152709999999998</v>
      </c>
      <c r="D3927">
        <v>0.97048610000000002</v>
      </c>
      <c r="E3927">
        <v>0.33617058</v>
      </c>
      <c r="F3927">
        <v>0.59108329999999998</v>
      </c>
      <c r="G3927">
        <v>0.89339816999999999</v>
      </c>
      <c r="H3927">
        <v>1</v>
      </c>
      <c r="I3927">
        <v>1</v>
      </c>
      <c r="K3927">
        <f t="shared" si="495"/>
        <v>1</v>
      </c>
      <c r="L3927">
        <f t="shared" si="496"/>
        <v>1</v>
      </c>
      <c r="M3927">
        <f t="shared" si="497"/>
        <v>1</v>
      </c>
      <c r="N3927">
        <f t="shared" si="498"/>
        <v>0</v>
      </c>
      <c r="O3927">
        <f t="shared" si="499"/>
        <v>1</v>
      </c>
      <c r="Q3927">
        <f t="shared" si="500"/>
        <v>4</v>
      </c>
      <c r="S3927">
        <f t="shared" si="501"/>
        <v>1</v>
      </c>
      <c r="T3927">
        <f t="shared" si="502"/>
        <v>1</v>
      </c>
    </row>
    <row r="3928" spans="1:20" x14ac:dyDescent="0.3">
      <c r="A3928" t="s">
        <v>3846</v>
      </c>
      <c r="B3928">
        <v>0.49664930000000002</v>
      </c>
      <c r="C3928">
        <v>0.97012377000000005</v>
      </c>
      <c r="D3928">
        <v>0.92423599999999995</v>
      </c>
      <c r="E3928">
        <v>0.8168453</v>
      </c>
      <c r="F3928">
        <v>0.87962662999999996</v>
      </c>
      <c r="G3928">
        <v>0.89503913999999996</v>
      </c>
      <c r="H3928">
        <v>1</v>
      </c>
      <c r="I3928">
        <v>1</v>
      </c>
      <c r="K3928">
        <f t="shared" si="495"/>
        <v>0</v>
      </c>
      <c r="L3928">
        <f t="shared" si="496"/>
        <v>1</v>
      </c>
      <c r="M3928">
        <f t="shared" si="497"/>
        <v>1</v>
      </c>
      <c r="N3928">
        <f t="shared" si="498"/>
        <v>1</v>
      </c>
      <c r="O3928">
        <f t="shared" si="499"/>
        <v>1</v>
      </c>
      <c r="Q3928">
        <f t="shared" si="500"/>
        <v>4</v>
      </c>
      <c r="S3928">
        <f t="shared" si="501"/>
        <v>1</v>
      </c>
      <c r="T3928">
        <f t="shared" si="502"/>
        <v>1</v>
      </c>
    </row>
    <row r="3929" spans="1:20" x14ac:dyDescent="0.3">
      <c r="A3929" t="s">
        <v>3866</v>
      </c>
      <c r="B3929">
        <v>0.95661145000000003</v>
      </c>
      <c r="C3929">
        <v>0.99133179999999999</v>
      </c>
      <c r="D3929">
        <v>0.85771390000000003</v>
      </c>
      <c r="E3929">
        <v>0.86467855999999998</v>
      </c>
      <c r="F3929">
        <v>0.29971817000000001</v>
      </c>
      <c r="G3929">
        <v>0.97668432999999999</v>
      </c>
      <c r="H3929">
        <v>1</v>
      </c>
      <c r="I3929">
        <v>1</v>
      </c>
      <c r="K3929">
        <f t="shared" si="495"/>
        <v>1</v>
      </c>
      <c r="L3929">
        <f t="shared" si="496"/>
        <v>1</v>
      </c>
      <c r="M3929">
        <f t="shared" si="497"/>
        <v>1</v>
      </c>
      <c r="N3929">
        <f t="shared" si="498"/>
        <v>1</v>
      </c>
      <c r="O3929">
        <f t="shared" si="499"/>
        <v>0</v>
      </c>
      <c r="Q3929">
        <f t="shared" si="500"/>
        <v>4</v>
      </c>
      <c r="S3929">
        <f t="shared" si="501"/>
        <v>1</v>
      </c>
      <c r="T3929">
        <f t="shared" si="502"/>
        <v>1</v>
      </c>
    </row>
    <row r="3930" spans="1:20" x14ac:dyDescent="0.3">
      <c r="A3930" t="s">
        <v>3855</v>
      </c>
      <c r="B3930">
        <v>0.98922730000000003</v>
      </c>
      <c r="C3930">
        <v>0.99125479999999999</v>
      </c>
      <c r="D3930">
        <v>0.35097188000000001</v>
      </c>
      <c r="E3930">
        <v>0.94663529999999996</v>
      </c>
      <c r="F3930">
        <v>0.98233380000000003</v>
      </c>
      <c r="G3930">
        <v>0.9053388</v>
      </c>
      <c r="H3930">
        <v>1</v>
      </c>
      <c r="I3930">
        <v>1</v>
      </c>
      <c r="K3930">
        <f t="shared" si="495"/>
        <v>1</v>
      </c>
      <c r="L3930">
        <f t="shared" si="496"/>
        <v>1</v>
      </c>
      <c r="M3930">
        <f t="shared" si="497"/>
        <v>0</v>
      </c>
      <c r="N3930">
        <f t="shared" si="498"/>
        <v>1</v>
      </c>
      <c r="O3930">
        <f t="shared" si="499"/>
        <v>1</v>
      </c>
      <c r="Q3930">
        <f t="shared" si="500"/>
        <v>4</v>
      </c>
      <c r="S3930">
        <f t="shared" si="501"/>
        <v>1</v>
      </c>
      <c r="T3930">
        <f t="shared" si="502"/>
        <v>1</v>
      </c>
    </row>
    <row r="3931" spans="1:20" x14ac:dyDescent="0.3">
      <c r="A3931" t="s">
        <v>3816</v>
      </c>
      <c r="B3931">
        <v>0.94066364000000002</v>
      </c>
      <c r="C3931">
        <v>0.98326139999999995</v>
      </c>
      <c r="D3931">
        <v>0.80701387000000002</v>
      </c>
      <c r="E3931">
        <v>0.37120733</v>
      </c>
      <c r="F3931">
        <v>0.62117829999999996</v>
      </c>
      <c r="G3931">
        <v>0.85604769999999997</v>
      </c>
      <c r="H3931">
        <v>1</v>
      </c>
      <c r="I3931">
        <v>1</v>
      </c>
      <c r="K3931">
        <f t="shared" si="495"/>
        <v>1</v>
      </c>
      <c r="L3931">
        <f t="shared" si="496"/>
        <v>1</v>
      </c>
      <c r="M3931">
        <f t="shared" si="497"/>
        <v>1</v>
      </c>
      <c r="N3931">
        <f t="shared" si="498"/>
        <v>0</v>
      </c>
      <c r="O3931">
        <f t="shared" si="499"/>
        <v>1</v>
      </c>
      <c r="Q3931">
        <f t="shared" si="500"/>
        <v>4</v>
      </c>
      <c r="S3931">
        <f t="shared" si="501"/>
        <v>1</v>
      </c>
      <c r="T3931">
        <f t="shared" si="502"/>
        <v>1</v>
      </c>
    </row>
    <row r="3932" spans="1:20" x14ac:dyDescent="0.3">
      <c r="A3932" t="s">
        <v>3870</v>
      </c>
      <c r="B3932">
        <v>0.88938130000000004</v>
      </c>
      <c r="C3932">
        <v>0.98375493000000003</v>
      </c>
      <c r="D3932">
        <v>0.85152656000000004</v>
      </c>
      <c r="E3932">
        <v>0.36041256999999999</v>
      </c>
      <c r="F3932">
        <v>0.90132517000000001</v>
      </c>
      <c r="G3932">
        <v>0.80198100000000005</v>
      </c>
      <c r="H3932">
        <v>1</v>
      </c>
      <c r="I3932">
        <v>1</v>
      </c>
      <c r="K3932">
        <f t="shared" si="495"/>
        <v>1</v>
      </c>
      <c r="L3932">
        <f t="shared" si="496"/>
        <v>1</v>
      </c>
      <c r="M3932">
        <f t="shared" si="497"/>
        <v>1</v>
      </c>
      <c r="N3932">
        <f t="shared" si="498"/>
        <v>0</v>
      </c>
      <c r="O3932">
        <f t="shared" si="499"/>
        <v>1</v>
      </c>
      <c r="Q3932">
        <f t="shared" si="500"/>
        <v>4</v>
      </c>
      <c r="S3932">
        <f t="shared" si="501"/>
        <v>1</v>
      </c>
      <c r="T3932">
        <f t="shared" si="502"/>
        <v>1</v>
      </c>
    </row>
    <row r="3933" spans="1:20" x14ac:dyDescent="0.3">
      <c r="A3933" t="s">
        <v>3858</v>
      </c>
      <c r="B3933">
        <v>0.87931269999999995</v>
      </c>
      <c r="C3933">
        <v>0.47763875</v>
      </c>
      <c r="D3933">
        <v>0.79884577000000001</v>
      </c>
      <c r="E3933">
        <v>0.89946764999999995</v>
      </c>
      <c r="F3933">
        <v>0.76326300000000002</v>
      </c>
      <c r="G3933">
        <v>0.94764285999999998</v>
      </c>
      <c r="H3933">
        <v>1</v>
      </c>
      <c r="I3933">
        <v>1</v>
      </c>
      <c r="K3933">
        <f t="shared" si="495"/>
        <v>1</v>
      </c>
      <c r="L3933">
        <f t="shared" si="496"/>
        <v>0</v>
      </c>
      <c r="M3933">
        <f t="shared" si="497"/>
        <v>1</v>
      </c>
      <c r="N3933">
        <f t="shared" si="498"/>
        <v>1</v>
      </c>
      <c r="O3933">
        <f t="shared" si="499"/>
        <v>1</v>
      </c>
      <c r="Q3933">
        <f t="shared" si="500"/>
        <v>4</v>
      </c>
      <c r="S3933">
        <f t="shared" si="501"/>
        <v>1</v>
      </c>
      <c r="T3933">
        <f t="shared" si="502"/>
        <v>1</v>
      </c>
    </row>
    <row r="3934" spans="1:20" x14ac:dyDescent="0.3">
      <c r="A3934" t="s">
        <v>3826</v>
      </c>
      <c r="B3934">
        <v>0.75708149999999996</v>
      </c>
      <c r="C3934">
        <v>0.96439695000000003</v>
      </c>
      <c r="D3934">
        <v>0.24950475999999999</v>
      </c>
      <c r="E3934">
        <v>0.92688316000000004</v>
      </c>
      <c r="F3934">
        <v>0.81806579999999995</v>
      </c>
      <c r="G3934">
        <v>0.81579095000000001</v>
      </c>
      <c r="H3934">
        <v>1</v>
      </c>
      <c r="I3934">
        <v>1</v>
      </c>
      <c r="K3934">
        <f t="shared" si="495"/>
        <v>1</v>
      </c>
      <c r="L3934">
        <f t="shared" si="496"/>
        <v>1</v>
      </c>
      <c r="M3934">
        <f t="shared" si="497"/>
        <v>0</v>
      </c>
      <c r="N3934">
        <f t="shared" si="498"/>
        <v>1</v>
      </c>
      <c r="O3934">
        <f t="shared" si="499"/>
        <v>1</v>
      </c>
      <c r="Q3934">
        <f t="shared" si="500"/>
        <v>4</v>
      </c>
      <c r="S3934">
        <f t="shared" si="501"/>
        <v>1</v>
      </c>
      <c r="T3934">
        <f t="shared" si="502"/>
        <v>1</v>
      </c>
    </row>
    <row r="3935" spans="1:20" x14ac:dyDescent="0.3">
      <c r="A3935" t="s">
        <v>3843</v>
      </c>
      <c r="B3935">
        <v>0.96381939999999999</v>
      </c>
      <c r="C3935">
        <v>0.964063</v>
      </c>
      <c r="D3935">
        <v>0.42492086000000001</v>
      </c>
      <c r="E3935">
        <v>0.92620592999999996</v>
      </c>
      <c r="F3935">
        <v>0.81453710000000001</v>
      </c>
      <c r="G3935">
        <v>0.93437207</v>
      </c>
      <c r="H3935">
        <v>1</v>
      </c>
      <c r="I3935">
        <v>1</v>
      </c>
      <c r="K3935">
        <f t="shared" si="495"/>
        <v>1</v>
      </c>
      <c r="L3935">
        <f t="shared" si="496"/>
        <v>1</v>
      </c>
      <c r="M3935">
        <f t="shared" si="497"/>
        <v>0</v>
      </c>
      <c r="N3935">
        <f t="shared" si="498"/>
        <v>1</v>
      </c>
      <c r="O3935">
        <f t="shared" si="499"/>
        <v>1</v>
      </c>
      <c r="Q3935">
        <f t="shared" si="500"/>
        <v>4</v>
      </c>
      <c r="S3935">
        <f t="shared" si="501"/>
        <v>1</v>
      </c>
      <c r="T3935">
        <f t="shared" si="502"/>
        <v>1</v>
      </c>
    </row>
    <row r="3936" spans="1:20" x14ac:dyDescent="0.3">
      <c r="A3936" t="s">
        <v>3794</v>
      </c>
      <c r="B3936">
        <v>0.95203579999999999</v>
      </c>
      <c r="C3936">
        <v>0.99220509999999995</v>
      </c>
      <c r="D3936">
        <v>5.3639687999999998E-2</v>
      </c>
      <c r="E3936">
        <v>0.89526134999999996</v>
      </c>
      <c r="F3936">
        <v>0.89898396000000003</v>
      </c>
      <c r="G3936">
        <v>0.73768619999999996</v>
      </c>
      <c r="H3936">
        <v>1</v>
      </c>
      <c r="I3936">
        <v>1</v>
      </c>
      <c r="K3936">
        <f t="shared" si="495"/>
        <v>1</v>
      </c>
      <c r="L3936">
        <f t="shared" si="496"/>
        <v>1</v>
      </c>
      <c r="M3936">
        <f t="shared" si="497"/>
        <v>0</v>
      </c>
      <c r="N3936">
        <f t="shared" si="498"/>
        <v>1</v>
      </c>
      <c r="O3936">
        <f t="shared" si="499"/>
        <v>1</v>
      </c>
      <c r="Q3936">
        <f t="shared" si="500"/>
        <v>4</v>
      </c>
      <c r="S3936">
        <f t="shared" si="501"/>
        <v>1</v>
      </c>
      <c r="T3936">
        <f t="shared" si="502"/>
        <v>1</v>
      </c>
    </row>
    <row r="3937" spans="1:20" x14ac:dyDescent="0.3">
      <c r="A3937" t="s">
        <v>3813</v>
      </c>
      <c r="B3937">
        <v>0.97998859999999999</v>
      </c>
      <c r="C3937">
        <v>0.99250620000000001</v>
      </c>
      <c r="D3937">
        <v>0.35696604999999998</v>
      </c>
      <c r="E3937">
        <v>0.95796530000000002</v>
      </c>
      <c r="F3937">
        <v>0.73260515999999998</v>
      </c>
      <c r="G3937">
        <v>0.93343750000000003</v>
      </c>
      <c r="H3937">
        <v>1</v>
      </c>
      <c r="I3937">
        <v>1</v>
      </c>
      <c r="K3937">
        <f t="shared" si="495"/>
        <v>1</v>
      </c>
      <c r="L3937">
        <f t="shared" si="496"/>
        <v>1</v>
      </c>
      <c r="M3937">
        <f t="shared" si="497"/>
        <v>0</v>
      </c>
      <c r="N3937">
        <f t="shared" si="498"/>
        <v>1</v>
      </c>
      <c r="O3937">
        <f t="shared" si="499"/>
        <v>1</v>
      </c>
      <c r="Q3937">
        <f t="shared" si="500"/>
        <v>4</v>
      </c>
      <c r="S3937">
        <f t="shared" si="501"/>
        <v>1</v>
      </c>
      <c r="T3937">
        <f t="shared" si="502"/>
        <v>1</v>
      </c>
    </row>
    <row r="3938" spans="1:20" x14ac:dyDescent="0.3">
      <c r="A3938" t="s">
        <v>3830</v>
      </c>
      <c r="B3938">
        <v>0.90067569999999997</v>
      </c>
      <c r="C3938">
        <v>0.75624519999999995</v>
      </c>
      <c r="D3938">
        <v>0.45126866999999998</v>
      </c>
      <c r="E3938">
        <v>0.96824160000000004</v>
      </c>
      <c r="F3938">
        <v>0.91714209999999996</v>
      </c>
      <c r="G3938">
        <v>0.91011363000000001</v>
      </c>
      <c r="H3938">
        <v>1</v>
      </c>
      <c r="I3938">
        <v>1</v>
      </c>
      <c r="K3938">
        <f t="shared" si="495"/>
        <v>1</v>
      </c>
      <c r="L3938">
        <f t="shared" si="496"/>
        <v>1</v>
      </c>
      <c r="M3938">
        <f t="shared" si="497"/>
        <v>0</v>
      </c>
      <c r="N3938">
        <f t="shared" si="498"/>
        <v>1</v>
      </c>
      <c r="O3938">
        <f t="shared" si="499"/>
        <v>1</v>
      </c>
      <c r="Q3938">
        <f t="shared" si="500"/>
        <v>4</v>
      </c>
      <c r="S3938">
        <f t="shared" si="501"/>
        <v>1</v>
      </c>
      <c r="T3938">
        <f t="shared" si="502"/>
        <v>1</v>
      </c>
    </row>
    <row r="3939" spans="1:20" x14ac:dyDescent="0.3">
      <c r="A3939" t="s">
        <v>3844</v>
      </c>
      <c r="B3939">
        <v>0.98527480000000001</v>
      </c>
      <c r="C3939">
        <v>0.98280805000000004</v>
      </c>
      <c r="D3939">
        <v>0.95977000000000001</v>
      </c>
      <c r="E3939">
        <v>0.82336204999999996</v>
      </c>
      <c r="F3939">
        <v>0.28101389999999998</v>
      </c>
      <c r="G3939">
        <v>0.97872760000000003</v>
      </c>
      <c r="H3939">
        <v>1</v>
      </c>
      <c r="I3939">
        <v>1</v>
      </c>
      <c r="K3939">
        <f t="shared" si="495"/>
        <v>1</v>
      </c>
      <c r="L3939">
        <f t="shared" si="496"/>
        <v>1</v>
      </c>
      <c r="M3939">
        <f t="shared" si="497"/>
        <v>1</v>
      </c>
      <c r="N3939">
        <f t="shared" si="498"/>
        <v>1</v>
      </c>
      <c r="O3939">
        <f t="shared" si="499"/>
        <v>0</v>
      </c>
      <c r="Q3939">
        <f t="shared" si="500"/>
        <v>4</v>
      </c>
      <c r="S3939">
        <f t="shared" si="501"/>
        <v>1</v>
      </c>
      <c r="T3939">
        <f t="shared" si="502"/>
        <v>1</v>
      </c>
    </row>
    <row r="3940" spans="1:20" x14ac:dyDescent="0.3">
      <c r="A3940" t="s">
        <v>3809</v>
      </c>
      <c r="B3940">
        <v>0.99088750000000003</v>
      </c>
      <c r="C3940">
        <v>0.98805714</v>
      </c>
      <c r="D3940">
        <v>7.6749120000000004E-2</v>
      </c>
      <c r="E3940">
        <v>0.98957660000000003</v>
      </c>
      <c r="F3940">
        <v>0.53812705999999999</v>
      </c>
      <c r="G3940">
        <v>0.87080126999999996</v>
      </c>
      <c r="H3940">
        <v>1</v>
      </c>
      <c r="I3940">
        <v>1</v>
      </c>
      <c r="K3940">
        <f t="shared" si="495"/>
        <v>1</v>
      </c>
      <c r="L3940">
        <f t="shared" si="496"/>
        <v>1</v>
      </c>
      <c r="M3940">
        <f t="shared" si="497"/>
        <v>0</v>
      </c>
      <c r="N3940">
        <f t="shared" si="498"/>
        <v>1</v>
      </c>
      <c r="O3940">
        <f t="shared" si="499"/>
        <v>1</v>
      </c>
      <c r="Q3940">
        <f t="shared" si="500"/>
        <v>4</v>
      </c>
      <c r="S3940">
        <f t="shared" si="501"/>
        <v>1</v>
      </c>
      <c r="T3940">
        <f t="shared" si="502"/>
        <v>1</v>
      </c>
    </row>
    <row r="3941" spans="1:20" x14ac:dyDescent="0.3">
      <c r="A3941" t="s">
        <v>3822</v>
      </c>
      <c r="B3941">
        <v>0.48445183000000003</v>
      </c>
      <c r="C3941">
        <v>0.98813620000000002</v>
      </c>
      <c r="D3941">
        <v>0.60246383999999997</v>
      </c>
      <c r="E3941">
        <v>0.69452685000000003</v>
      </c>
      <c r="F3941">
        <v>0.76649343999999997</v>
      </c>
      <c r="G3941">
        <v>0.73810100000000001</v>
      </c>
      <c r="H3941">
        <v>1</v>
      </c>
      <c r="I3941">
        <v>1</v>
      </c>
      <c r="K3941">
        <f t="shared" si="495"/>
        <v>0</v>
      </c>
      <c r="L3941">
        <f t="shared" si="496"/>
        <v>1</v>
      </c>
      <c r="M3941">
        <f t="shared" si="497"/>
        <v>1</v>
      </c>
      <c r="N3941">
        <f t="shared" si="498"/>
        <v>1</v>
      </c>
      <c r="O3941">
        <f t="shared" si="499"/>
        <v>1</v>
      </c>
      <c r="Q3941">
        <f t="shared" si="500"/>
        <v>4</v>
      </c>
      <c r="S3941">
        <f t="shared" si="501"/>
        <v>1</v>
      </c>
      <c r="T3941">
        <f t="shared" si="502"/>
        <v>1</v>
      </c>
    </row>
    <row r="3942" spans="1:20" x14ac:dyDescent="0.3">
      <c r="A3942" t="s">
        <v>3819</v>
      </c>
      <c r="B3942">
        <v>0.98136639999999997</v>
      </c>
      <c r="C3942">
        <v>0.99218640000000002</v>
      </c>
      <c r="D3942">
        <v>0.46870303000000002</v>
      </c>
      <c r="E3942">
        <v>0.97780469999999997</v>
      </c>
      <c r="F3942">
        <v>0.92884940000000005</v>
      </c>
      <c r="G3942">
        <v>0.94619339999999996</v>
      </c>
      <c r="H3942">
        <v>1</v>
      </c>
      <c r="I3942">
        <v>1</v>
      </c>
      <c r="K3942">
        <f t="shared" si="495"/>
        <v>1</v>
      </c>
      <c r="L3942">
        <f t="shared" si="496"/>
        <v>1</v>
      </c>
      <c r="M3942">
        <f t="shared" si="497"/>
        <v>0</v>
      </c>
      <c r="N3942">
        <f t="shared" si="498"/>
        <v>1</v>
      </c>
      <c r="O3942">
        <f t="shared" si="499"/>
        <v>1</v>
      </c>
      <c r="Q3942">
        <f t="shared" si="500"/>
        <v>4</v>
      </c>
      <c r="S3942">
        <f t="shared" si="501"/>
        <v>1</v>
      </c>
      <c r="T3942">
        <f t="shared" si="502"/>
        <v>1</v>
      </c>
    </row>
    <row r="3943" spans="1:20" x14ac:dyDescent="0.3">
      <c r="A3943" t="s">
        <v>3867</v>
      </c>
      <c r="B3943">
        <v>0.81073859999999998</v>
      </c>
      <c r="C3943">
        <v>0.95563279999999995</v>
      </c>
      <c r="D3943">
        <v>0.33774525</v>
      </c>
      <c r="E3943">
        <v>0.74634520000000004</v>
      </c>
      <c r="F3943">
        <v>0.64994985000000005</v>
      </c>
      <c r="G3943">
        <v>0.83862590000000004</v>
      </c>
      <c r="H3943">
        <v>1</v>
      </c>
      <c r="I3943">
        <v>1</v>
      </c>
      <c r="K3943">
        <f t="shared" si="495"/>
        <v>1</v>
      </c>
      <c r="L3943">
        <f t="shared" si="496"/>
        <v>1</v>
      </c>
      <c r="M3943">
        <f t="shared" si="497"/>
        <v>0</v>
      </c>
      <c r="N3943">
        <f t="shared" si="498"/>
        <v>1</v>
      </c>
      <c r="O3943">
        <f t="shared" si="499"/>
        <v>1</v>
      </c>
      <c r="Q3943">
        <f t="shared" si="500"/>
        <v>4</v>
      </c>
      <c r="S3943">
        <f t="shared" si="501"/>
        <v>1</v>
      </c>
      <c r="T3943">
        <f t="shared" si="502"/>
        <v>1</v>
      </c>
    </row>
    <row r="3944" spans="1:20" x14ac:dyDescent="0.3">
      <c r="A3944" t="s">
        <v>3856</v>
      </c>
      <c r="B3944">
        <v>0.94964397</v>
      </c>
      <c r="C3944">
        <v>0.19192961</v>
      </c>
      <c r="D3944">
        <v>0.97225755000000003</v>
      </c>
      <c r="E3944">
        <v>0.94461083000000001</v>
      </c>
      <c r="F3944">
        <v>0.83092949999999999</v>
      </c>
      <c r="G3944">
        <v>0.93122846000000004</v>
      </c>
      <c r="H3944">
        <v>1</v>
      </c>
      <c r="I3944">
        <v>1</v>
      </c>
      <c r="K3944">
        <f t="shared" si="495"/>
        <v>1</v>
      </c>
      <c r="L3944">
        <f t="shared" si="496"/>
        <v>0</v>
      </c>
      <c r="M3944">
        <f t="shared" si="497"/>
        <v>1</v>
      </c>
      <c r="N3944">
        <f t="shared" si="498"/>
        <v>1</v>
      </c>
      <c r="O3944">
        <f t="shared" si="499"/>
        <v>1</v>
      </c>
      <c r="Q3944">
        <f t="shared" si="500"/>
        <v>4</v>
      </c>
      <c r="S3944">
        <f t="shared" si="501"/>
        <v>1</v>
      </c>
      <c r="T3944">
        <f t="shared" si="502"/>
        <v>1</v>
      </c>
    </row>
    <row r="3945" spans="1:20" x14ac:dyDescent="0.3">
      <c r="A3945" t="s">
        <v>3857</v>
      </c>
      <c r="B3945">
        <v>0.85563517</v>
      </c>
      <c r="C3945">
        <v>0.9862493</v>
      </c>
      <c r="D3945">
        <v>0.11290403</v>
      </c>
      <c r="E3945">
        <v>0.87542975000000001</v>
      </c>
      <c r="F3945">
        <v>0.76706403000000001</v>
      </c>
      <c r="G3945">
        <v>0.76501554000000005</v>
      </c>
      <c r="H3945">
        <v>1</v>
      </c>
      <c r="I3945">
        <v>1</v>
      </c>
      <c r="K3945">
        <f t="shared" si="495"/>
        <v>1</v>
      </c>
      <c r="L3945">
        <f t="shared" si="496"/>
        <v>1</v>
      </c>
      <c r="M3945">
        <f t="shared" si="497"/>
        <v>0</v>
      </c>
      <c r="N3945">
        <f t="shared" si="498"/>
        <v>1</v>
      </c>
      <c r="O3945">
        <f t="shared" si="499"/>
        <v>1</v>
      </c>
      <c r="Q3945">
        <f t="shared" si="500"/>
        <v>4</v>
      </c>
      <c r="S3945">
        <f t="shared" si="501"/>
        <v>1</v>
      </c>
      <c r="T3945">
        <f t="shared" si="502"/>
        <v>1</v>
      </c>
    </row>
    <row r="3946" spans="1:20" x14ac:dyDescent="0.3">
      <c r="A3946" t="s">
        <v>3807</v>
      </c>
      <c r="B3946">
        <v>0.94531626000000002</v>
      </c>
      <c r="C3946">
        <v>0.76594066999999999</v>
      </c>
      <c r="D3946">
        <v>0.39477657999999999</v>
      </c>
      <c r="E3946">
        <v>0.98685800000000001</v>
      </c>
      <c r="F3946">
        <v>0.88703019999999999</v>
      </c>
      <c r="G3946">
        <v>0.91076919999999995</v>
      </c>
      <c r="H3946">
        <v>1</v>
      </c>
      <c r="I3946">
        <v>1</v>
      </c>
      <c r="K3946">
        <f t="shared" si="495"/>
        <v>1</v>
      </c>
      <c r="L3946">
        <f t="shared" si="496"/>
        <v>1</v>
      </c>
      <c r="M3946">
        <f t="shared" si="497"/>
        <v>0</v>
      </c>
      <c r="N3946">
        <f t="shared" si="498"/>
        <v>1</v>
      </c>
      <c r="O3946">
        <f t="shared" si="499"/>
        <v>1</v>
      </c>
      <c r="Q3946">
        <f t="shared" si="500"/>
        <v>4</v>
      </c>
      <c r="S3946">
        <f t="shared" si="501"/>
        <v>1</v>
      </c>
      <c r="T3946">
        <f t="shared" si="502"/>
        <v>1</v>
      </c>
    </row>
    <row r="3947" spans="1:20" x14ac:dyDescent="0.3">
      <c r="A3947" t="s">
        <v>3828</v>
      </c>
      <c r="B3947">
        <v>0.96829045000000002</v>
      </c>
      <c r="C3947">
        <v>0.98629630000000001</v>
      </c>
      <c r="D3947">
        <v>0.92359429999999998</v>
      </c>
      <c r="E3947">
        <v>0.91918314000000001</v>
      </c>
      <c r="F3947">
        <v>0.43889119999999998</v>
      </c>
      <c r="G3947">
        <v>0.98402714999999996</v>
      </c>
      <c r="H3947">
        <v>1</v>
      </c>
      <c r="I3947">
        <v>1</v>
      </c>
      <c r="K3947">
        <f t="shared" si="495"/>
        <v>1</v>
      </c>
      <c r="L3947">
        <f t="shared" si="496"/>
        <v>1</v>
      </c>
      <c r="M3947">
        <f t="shared" si="497"/>
        <v>1</v>
      </c>
      <c r="N3947">
        <f t="shared" si="498"/>
        <v>1</v>
      </c>
      <c r="O3947">
        <f t="shared" si="499"/>
        <v>0</v>
      </c>
      <c r="Q3947">
        <f t="shared" si="500"/>
        <v>4</v>
      </c>
      <c r="S3947">
        <f t="shared" si="501"/>
        <v>1</v>
      </c>
      <c r="T3947">
        <f t="shared" si="502"/>
        <v>1</v>
      </c>
    </row>
    <row r="3948" spans="1:20" x14ac:dyDescent="0.3">
      <c r="A3948" t="s">
        <v>3818</v>
      </c>
      <c r="B3948">
        <v>0.92382467000000001</v>
      </c>
      <c r="C3948">
        <v>1</v>
      </c>
      <c r="D3948">
        <v>0.9557658</v>
      </c>
      <c r="E3948">
        <v>0.55460640000000005</v>
      </c>
      <c r="F3948">
        <v>0.44540175999999998</v>
      </c>
      <c r="G3948">
        <v>0.94255140000000004</v>
      </c>
      <c r="H3948">
        <v>1</v>
      </c>
      <c r="I3948">
        <v>1</v>
      </c>
      <c r="K3948">
        <f t="shared" si="495"/>
        <v>1</v>
      </c>
      <c r="L3948">
        <f t="shared" si="496"/>
        <v>1</v>
      </c>
      <c r="M3948">
        <f t="shared" si="497"/>
        <v>1</v>
      </c>
      <c r="N3948">
        <f t="shared" si="498"/>
        <v>1</v>
      </c>
      <c r="O3948">
        <f t="shared" si="499"/>
        <v>0</v>
      </c>
      <c r="Q3948">
        <f t="shared" si="500"/>
        <v>4</v>
      </c>
      <c r="S3948">
        <f t="shared" si="501"/>
        <v>1</v>
      </c>
      <c r="T3948">
        <f t="shared" si="502"/>
        <v>1</v>
      </c>
    </row>
    <row r="3949" spans="1:20" x14ac:dyDescent="0.3">
      <c r="A3949" t="s">
        <v>3863</v>
      </c>
      <c r="B3949">
        <v>0.94936423999999997</v>
      </c>
      <c r="C3949">
        <v>0.98348800000000003</v>
      </c>
      <c r="D3949">
        <v>0.30217822999999999</v>
      </c>
      <c r="E3949">
        <v>0.97997343999999997</v>
      </c>
      <c r="F3949">
        <v>0.82287750000000004</v>
      </c>
      <c r="G3949">
        <v>0.91138850000000005</v>
      </c>
      <c r="H3949">
        <v>1</v>
      </c>
      <c r="I3949">
        <v>1</v>
      </c>
      <c r="K3949">
        <f t="shared" si="495"/>
        <v>1</v>
      </c>
      <c r="L3949">
        <f t="shared" si="496"/>
        <v>1</v>
      </c>
      <c r="M3949">
        <f t="shared" si="497"/>
        <v>0</v>
      </c>
      <c r="N3949">
        <f t="shared" si="498"/>
        <v>1</v>
      </c>
      <c r="O3949">
        <f t="shared" si="499"/>
        <v>1</v>
      </c>
      <c r="Q3949">
        <f t="shared" si="500"/>
        <v>4</v>
      </c>
      <c r="S3949">
        <f t="shared" si="501"/>
        <v>1</v>
      </c>
      <c r="T3949">
        <f t="shared" si="502"/>
        <v>1</v>
      </c>
    </row>
    <row r="3950" spans="1:20" x14ac:dyDescent="0.3">
      <c r="A3950" t="s">
        <v>3852</v>
      </c>
      <c r="B3950">
        <v>0.62509923999999994</v>
      </c>
      <c r="C3950">
        <v>0.98040307000000004</v>
      </c>
      <c r="D3950">
        <v>0.44886219999999999</v>
      </c>
      <c r="E3950">
        <v>0.66518109999999997</v>
      </c>
      <c r="F3950">
        <v>0.64040280000000005</v>
      </c>
      <c r="G3950">
        <v>0.76420736</v>
      </c>
      <c r="H3950">
        <v>1</v>
      </c>
      <c r="I3950">
        <v>1</v>
      </c>
      <c r="K3950">
        <f t="shared" si="495"/>
        <v>1</v>
      </c>
      <c r="L3950">
        <f t="shared" si="496"/>
        <v>1</v>
      </c>
      <c r="M3950">
        <f t="shared" si="497"/>
        <v>0</v>
      </c>
      <c r="N3950">
        <f t="shared" si="498"/>
        <v>1</v>
      </c>
      <c r="O3950">
        <f t="shared" si="499"/>
        <v>1</v>
      </c>
      <c r="Q3950">
        <f t="shared" si="500"/>
        <v>4</v>
      </c>
      <c r="S3950">
        <f t="shared" si="501"/>
        <v>1</v>
      </c>
      <c r="T3950">
        <f t="shared" si="502"/>
        <v>1</v>
      </c>
    </row>
    <row r="3951" spans="1:20" x14ac:dyDescent="0.3">
      <c r="A3951" t="s">
        <v>3849</v>
      </c>
      <c r="B3951">
        <v>0.98702789999999996</v>
      </c>
      <c r="C3951">
        <v>0.96595984999999995</v>
      </c>
      <c r="D3951">
        <v>0.45852177999999999</v>
      </c>
      <c r="E3951">
        <v>0.98314064999999995</v>
      </c>
      <c r="F3951">
        <v>0.94783019999999996</v>
      </c>
      <c r="G3951">
        <v>0.94235234999999995</v>
      </c>
      <c r="H3951">
        <v>1</v>
      </c>
      <c r="I3951">
        <v>1</v>
      </c>
      <c r="K3951">
        <f t="shared" si="495"/>
        <v>1</v>
      </c>
      <c r="L3951">
        <f t="shared" si="496"/>
        <v>1</v>
      </c>
      <c r="M3951">
        <f t="shared" si="497"/>
        <v>0</v>
      </c>
      <c r="N3951">
        <f t="shared" si="498"/>
        <v>1</v>
      </c>
      <c r="O3951">
        <f t="shared" si="499"/>
        <v>1</v>
      </c>
      <c r="Q3951">
        <f t="shared" si="500"/>
        <v>4</v>
      </c>
      <c r="S3951">
        <f t="shared" si="501"/>
        <v>1</v>
      </c>
      <c r="T3951">
        <f t="shared" si="502"/>
        <v>1</v>
      </c>
    </row>
    <row r="3952" spans="1:20" x14ac:dyDescent="0.3">
      <c r="A3952" t="s">
        <v>3800</v>
      </c>
      <c r="B3952">
        <v>0.994591</v>
      </c>
      <c r="C3952">
        <v>0.96263164000000001</v>
      </c>
      <c r="D3952">
        <v>0.20013626000000001</v>
      </c>
      <c r="E3952">
        <v>0.99171279999999995</v>
      </c>
      <c r="F3952">
        <v>0.96872550000000002</v>
      </c>
      <c r="G3952">
        <v>0.86053734999999998</v>
      </c>
      <c r="H3952">
        <v>1</v>
      </c>
      <c r="I3952">
        <v>1</v>
      </c>
      <c r="K3952">
        <f t="shared" si="495"/>
        <v>1</v>
      </c>
      <c r="L3952">
        <f t="shared" si="496"/>
        <v>1</v>
      </c>
      <c r="M3952">
        <f t="shared" si="497"/>
        <v>0</v>
      </c>
      <c r="N3952">
        <f t="shared" si="498"/>
        <v>1</v>
      </c>
      <c r="O3952">
        <f t="shared" si="499"/>
        <v>1</v>
      </c>
      <c r="Q3952">
        <f t="shared" si="500"/>
        <v>4</v>
      </c>
      <c r="S3952">
        <f t="shared" si="501"/>
        <v>1</v>
      </c>
      <c r="T3952">
        <f t="shared" si="502"/>
        <v>1</v>
      </c>
    </row>
    <row r="3953" spans="1:20" x14ac:dyDescent="0.3">
      <c r="A3953" t="s">
        <v>3865</v>
      </c>
      <c r="B3953">
        <v>0.98764359999999995</v>
      </c>
      <c r="C3953">
        <v>0.98584753000000003</v>
      </c>
      <c r="D3953">
        <v>0.37108239999999998</v>
      </c>
      <c r="E3953">
        <v>0.92975529999999995</v>
      </c>
      <c r="F3953">
        <v>0.94852179999999997</v>
      </c>
      <c r="G3953">
        <v>0.91120389999999996</v>
      </c>
      <c r="H3953">
        <v>1</v>
      </c>
      <c r="I3953">
        <v>1</v>
      </c>
      <c r="K3953">
        <f t="shared" si="495"/>
        <v>1</v>
      </c>
      <c r="L3953">
        <f t="shared" si="496"/>
        <v>1</v>
      </c>
      <c r="M3953">
        <f t="shared" si="497"/>
        <v>0</v>
      </c>
      <c r="N3953">
        <f t="shared" si="498"/>
        <v>1</v>
      </c>
      <c r="O3953">
        <f t="shared" si="499"/>
        <v>1</v>
      </c>
      <c r="Q3953">
        <f t="shared" si="500"/>
        <v>4</v>
      </c>
      <c r="S3953">
        <f t="shared" si="501"/>
        <v>1</v>
      </c>
      <c r="T3953">
        <f t="shared" si="502"/>
        <v>1</v>
      </c>
    </row>
    <row r="3954" spans="1:20" x14ac:dyDescent="0.3">
      <c r="A3954" t="s">
        <v>3823</v>
      </c>
      <c r="B3954">
        <v>0.98360990000000004</v>
      </c>
      <c r="C3954">
        <v>0.95175849999999995</v>
      </c>
      <c r="D3954">
        <v>0.68028739999999999</v>
      </c>
      <c r="E3954">
        <v>0.79310364</v>
      </c>
      <c r="F3954">
        <v>0.18932494999999999</v>
      </c>
      <c r="G3954">
        <v>0.95977849999999998</v>
      </c>
      <c r="H3954">
        <v>1</v>
      </c>
      <c r="I3954">
        <v>1</v>
      </c>
      <c r="K3954">
        <f t="shared" si="495"/>
        <v>1</v>
      </c>
      <c r="L3954">
        <f t="shared" si="496"/>
        <v>1</v>
      </c>
      <c r="M3954">
        <f t="shared" si="497"/>
        <v>1</v>
      </c>
      <c r="N3954">
        <f t="shared" si="498"/>
        <v>1</v>
      </c>
      <c r="O3954">
        <f t="shared" si="499"/>
        <v>0</v>
      </c>
      <c r="Q3954">
        <f t="shared" si="500"/>
        <v>4</v>
      </c>
      <c r="S3954">
        <f t="shared" si="501"/>
        <v>1</v>
      </c>
      <c r="T3954">
        <f t="shared" si="502"/>
        <v>1</v>
      </c>
    </row>
    <row r="3955" spans="1:20" x14ac:dyDescent="0.3">
      <c r="A3955" t="s">
        <v>3815</v>
      </c>
      <c r="B3955">
        <v>0.95810455000000005</v>
      </c>
      <c r="C3955">
        <v>0.97161010000000003</v>
      </c>
      <c r="D3955">
        <v>0.9503026</v>
      </c>
      <c r="E3955">
        <v>0.83948650000000002</v>
      </c>
      <c r="F3955">
        <v>0.30826422999999997</v>
      </c>
      <c r="G3955">
        <v>0.97827010000000003</v>
      </c>
      <c r="H3955">
        <v>1</v>
      </c>
      <c r="I3955">
        <v>1</v>
      </c>
      <c r="K3955">
        <f t="shared" si="495"/>
        <v>1</v>
      </c>
      <c r="L3955">
        <f t="shared" si="496"/>
        <v>1</v>
      </c>
      <c r="M3955">
        <f t="shared" si="497"/>
        <v>1</v>
      </c>
      <c r="N3955">
        <f t="shared" si="498"/>
        <v>1</v>
      </c>
      <c r="O3955">
        <f t="shared" si="499"/>
        <v>0</v>
      </c>
      <c r="Q3955">
        <f t="shared" si="500"/>
        <v>4</v>
      </c>
      <c r="S3955">
        <f t="shared" si="501"/>
        <v>1</v>
      </c>
      <c r="T3955">
        <f t="shared" si="502"/>
        <v>1</v>
      </c>
    </row>
    <row r="3956" spans="1:20" x14ac:dyDescent="0.3">
      <c r="A3956" t="s">
        <v>3803</v>
      </c>
      <c r="B3956">
        <v>0.97508055000000005</v>
      </c>
      <c r="C3956">
        <v>0.98679600000000001</v>
      </c>
      <c r="D3956">
        <v>0.94080912999999999</v>
      </c>
      <c r="E3956">
        <v>0.9585572</v>
      </c>
      <c r="F3956">
        <v>0.19247639999999999</v>
      </c>
      <c r="G3956">
        <v>0.98425834999999995</v>
      </c>
      <c r="H3956">
        <v>1</v>
      </c>
      <c r="I3956">
        <v>1</v>
      </c>
      <c r="K3956">
        <f t="shared" si="495"/>
        <v>1</v>
      </c>
      <c r="L3956">
        <f t="shared" si="496"/>
        <v>1</v>
      </c>
      <c r="M3956">
        <f t="shared" si="497"/>
        <v>1</v>
      </c>
      <c r="N3956">
        <f t="shared" si="498"/>
        <v>1</v>
      </c>
      <c r="O3956">
        <f t="shared" si="499"/>
        <v>0</v>
      </c>
      <c r="Q3956">
        <f t="shared" si="500"/>
        <v>4</v>
      </c>
      <c r="S3956">
        <f t="shared" si="501"/>
        <v>1</v>
      </c>
      <c r="T3956">
        <f t="shared" si="502"/>
        <v>1</v>
      </c>
    </row>
    <row r="3957" spans="1:20" x14ac:dyDescent="0.3">
      <c r="A3957" t="s">
        <v>3802</v>
      </c>
      <c r="B3957">
        <v>0.94819366999999999</v>
      </c>
      <c r="C3957">
        <v>0.96926515999999996</v>
      </c>
      <c r="D3957">
        <v>0.32155479999999997</v>
      </c>
      <c r="E3957">
        <v>0.98190330000000003</v>
      </c>
      <c r="F3957">
        <v>0.80957670000000004</v>
      </c>
      <c r="G3957">
        <v>0.91751240000000001</v>
      </c>
      <c r="H3957">
        <v>1</v>
      </c>
      <c r="I3957">
        <v>1</v>
      </c>
      <c r="K3957">
        <f t="shared" si="495"/>
        <v>1</v>
      </c>
      <c r="L3957">
        <f t="shared" si="496"/>
        <v>1</v>
      </c>
      <c r="M3957">
        <f t="shared" si="497"/>
        <v>0</v>
      </c>
      <c r="N3957">
        <f t="shared" si="498"/>
        <v>1</v>
      </c>
      <c r="O3957">
        <f t="shared" si="499"/>
        <v>1</v>
      </c>
      <c r="Q3957">
        <f t="shared" si="500"/>
        <v>4</v>
      </c>
      <c r="S3957">
        <f t="shared" si="501"/>
        <v>1</v>
      </c>
      <c r="T3957">
        <f t="shared" si="502"/>
        <v>1</v>
      </c>
    </row>
    <row r="3958" spans="1:20" x14ac:dyDescent="0.3">
      <c r="A3958" t="s">
        <v>3832</v>
      </c>
      <c r="B3958">
        <v>0.96766269999999999</v>
      </c>
      <c r="C3958">
        <v>0.34243699999999999</v>
      </c>
      <c r="D3958">
        <v>0.94467889999999999</v>
      </c>
      <c r="E3958">
        <v>0.97744936000000004</v>
      </c>
      <c r="F3958">
        <v>0.94865029999999995</v>
      </c>
      <c r="G3958">
        <v>0.95421696</v>
      </c>
      <c r="H3958">
        <v>1</v>
      </c>
      <c r="I3958">
        <v>1</v>
      </c>
      <c r="K3958">
        <f t="shared" si="495"/>
        <v>1</v>
      </c>
      <c r="L3958">
        <f t="shared" si="496"/>
        <v>0</v>
      </c>
      <c r="M3958">
        <f t="shared" si="497"/>
        <v>1</v>
      </c>
      <c r="N3958">
        <f t="shared" si="498"/>
        <v>1</v>
      </c>
      <c r="O3958">
        <f t="shared" si="499"/>
        <v>1</v>
      </c>
      <c r="Q3958">
        <f t="shared" si="500"/>
        <v>4</v>
      </c>
      <c r="S3958">
        <f t="shared" si="501"/>
        <v>1</v>
      </c>
      <c r="T3958">
        <f t="shared" si="502"/>
        <v>1</v>
      </c>
    </row>
    <row r="3959" spans="1:20" x14ac:dyDescent="0.3">
      <c r="A3959" t="s">
        <v>3817</v>
      </c>
      <c r="B3959">
        <v>0.62092406</v>
      </c>
      <c r="C3959">
        <v>0.96611893000000004</v>
      </c>
      <c r="D3959">
        <v>0.33966738000000002</v>
      </c>
      <c r="E3959">
        <v>0.95832130000000004</v>
      </c>
      <c r="F3959">
        <v>0.81245250000000002</v>
      </c>
      <c r="G3959">
        <v>0.82590145000000004</v>
      </c>
      <c r="H3959">
        <v>1</v>
      </c>
      <c r="I3959">
        <v>1</v>
      </c>
      <c r="K3959">
        <f t="shared" si="495"/>
        <v>1</v>
      </c>
      <c r="L3959">
        <f t="shared" si="496"/>
        <v>1</v>
      </c>
      <c r="M3959">
        <f t="shared" si="497"/>
        <v>0</v>
      </c>
      <c r="N3959">
        <f t="shared" si="498"/>
        <v>1</v>
      </c>
      <c r="O3959">
        <f t="shared" si="499"/>
        <v>1</v>
      </c>
      <c r="Q3959">
        <f t="shared" si="500"/>
        <v>4</v>
      </c>
      <c r="S3959">
        <f t="shared" si="501"/>
        <v>1</v>
      </c>
      <c r="T3959">
        <f t="shared" si="502"/>
        <v>1</v>
      </c>
    </row>
    <row r="3960" spans="1:20" x14ac:dyDescent="0.3">
      <c r="A3960" t="s">
        <v>3805</v>
      </c>
      <c r="B3960">
        <v>0.91186199999999995</v>
      </c>
      <c r="C3960">
        <v>0.87501879999999999</v>
      </c>
      <c r="D3960">
        <v>0.12677669999999999</v>
      </c>
      <c r="E3960">
        <v>0.9354538</v>
      </c>
      <c r="F3960">
        <v>0.70993050000000002</v>
      </c>
      <c r="G3960">
        <v>0.81869966000000005</v>
      </c>
      <c r="H3960">
        <v>1</v>
      </c>
      <c r="I3960">
        <v>1</v>
      </c>
      <c r="K3960">
        <f t="shared" si="495"/>
        <v>1</v>
      </c>
      <c r="L3960">
        <f t="shared" si="496"/>
        <v>1</v>
      </c>
      <c r="M3960">
        <f t="shared" si="497"/>
        <v>0</v>
      </c>
      <c r="N3960">
        <f t="shared" si="498"/>
        <v>1</v>
      </c>
      <c r="O3960">
        <f t="shared" si="499"/>
        <v>1</v>
      </c>
      <c r="Q3960">
        <f t="shared" si="500"/>
        <v>4</v>
      </c>
      <c r="S3960">
        <f t="shared" si="501"/>
        <v>1</v>
      </c>
      <c r="T3960">
        <f t="shared" si="502"/>
        <v>1</v>
      </c>
    </row>
    <row r="3961" spans="1:20" x14ac:dyDescent="0.3">
      <c r="A3961" t="s">
        <v>3821</v>
      </c>
      <c r="B3961">
        <v>0.98916537000000004</v>
      </c>
      <c r="C3961">
        <v>0.95330954000000001</v>
      </c>
      <c r="D3961">
        <v>0.41941515000000001</v>
      </c>
      <c r="E3961">
        <v>0.96002699999999996</v>
      </c>
      <c r="F3961">
        <v>0.82788680000000003</v>
      </c>
      <c r="G3961">
        <v>0.94042179999999997</v>
      </c>
      <c r="H3961">
        <v>1</v>
      </c>
      <c r="I3961">
        <v>1</v>
      </c>
      <c r="K3961">
        <f t="shared" si="495"/>
        <v>1</v>
      </c>
      <c r="L3961">
        <f t="shared" si="496"/>
        <v>1</v>
      </c>
      <c r="M3961">
        <f t="shared" si="497"/>
        <v>0</v>
      </c>
      <c r="N3961">
        <f t="shared" si="498"/>
        <v>1</v>
      </c>
      <c r="O3961">
        <f t="shared" si="499"/>
        <v>1</v>
      </c>
      <c r="Q3961">
        <f t="shared" si="500"/>
        <v>4</v>
      </c>
      <c r="S3961">
        <f t="shared" si="501"/>
        <v>1</v>
      </c>
      <c r="T3961">
        <f t="shared" si="502"/>
        <v>1</v>
      </c>
    </row>
    <row r="3962" spans="1:20" x14ac:dyDescent="0.3">
      <c r="A3962" t="s">
        <v>3836</v>
      </c>
      <c r="B3962">
        <v>0.95934372999999995</v>
      </c>
      <c r="C3962">
        <v>0.83093450000000002</v>
      </c>
      <c r="D3962">
        <v>0.26332206000000002</v>
      </c>
      <c r="E3962">
        <v>0.83551483999999998</v>
      </c>
      <c r="F3962">
        <v>0.63282689999999997</v>
      </c>
      <c r="G3962">
        <v>0.86767609999999995</v>
      </c>
      <c r="H3962">
        <v>1</v>
      </c>
      <c r="I3962">
        <v>1</v>
      </c>
      <c r="K3962">
        <f t="shared" si="495"/>
        <v>1</v>
      </c>
      <c r="L3962">
        <f t="shared" si="496"/>
        <v>1</v>
      </c>
      <c r="M3962">
        <f t="shared" si="497"/>
        <v>0</v>
      </c>
      <c r="N3962">
        <f t="shared" si="498"/>
        <v>1</v>
      </c>
      <c r="O3962">
        <f t="shared" si="499"/>
        <v>1</v>
      </c>
      <c r="Q3962">
        <f t="shared" si="500"/>
        <v>4</v>
      </c>
      <c r="S3962">
        <f t="shared" si="501"/>
        <v>1</v>
      </c>
      <c r="T3962">
        <f t="shared" si="502"/>
        <v>1</v>
      </c>
    </row>
    <row r="3963" spans="1:20" x14ac:dyDescent="0.3">
      <c r="A3963" t="s">
        <v>3834</v>
      </c>
      <c r="B3963">
        <v>0.97880197000000002</v>
      </c>
      <c r="C3963">
        <v>0.92660319999999996</v>
      </c>
      <c r="D3963">
        <v>0.30027825000000002</v>
      </c>
      <c r="E3963">
        <v>0.86284459999999996</v>
      </c>
      <c r="F3963">
        <v>0.61537695000000003</v>
      </c>
      <c r="G3963">
        <v>0.90239245000000001</v>
      </c>
      <c r="H3963">
        <v>1</v>
      </c>
      <c r="I3963">
        <v>1</v>
      </c>
      <c r="K3963">
        <f t="shared" si="495"/>
        <v>1</v>
      </c>
      <c r="L3963">
        <f t="shared" si="496"/>
        <v>1</v>
      </c>
      <c r="M3963">
        <f t="shared" si="497"/>
        <v>0</v>
      </c>
      <c r="N3963">
        <f t="shared" si="498"/>
        <v>1</v>
      </c>
      <c r="O3963">
        <f t="shared" si="499"/>
        <v>1</v>
      </c>
      <c r="Q3963">
        <f t="shared" si="500"/>
        <v>4</v>
      </c>
      <c r="S3963">
        <f t="shared" si="501"/>
        <v>1</v>
      </c>
      <c r="T3963">
        <f t="shared" si="502"/>
        <v>1</v>
      </c>
    </row>
    <row r="3964" spans="1:20" x14ac:dyDescent="0.3">
      <c r="A3964" t="s">
        <v>3798</v>
      </c>
      <c r="B3964">
        <v>0.9788673</v>
      </c>
      <c r="C3964">
        <v>0.92625623999999995</v>
      </c>
      <c r="D3964">
        <v>0.22261295</v>
      </c>
      <c r="E3964">
        <v>0.98311559999999998</v>
      </c>
      <c r="F3964">
        <v>0.95045999999999997</v>
      </c>
      <c r="G3964">
        <v>0.86156060000000001</v>
      </c>
      <c r="H3964">
        <v>1</v>
      </c>
      <c r="I3964">
        <v>1</v>
      </c>
      <c r="K3964">
        <f t="shared" si="495"/>
        <v>1</v>
      </c>
      <c r="L3964">
        <f t="shared" si="496"/>
        <v>1</v>
      </c>
      <c r="M3964">
        <f t="shared" si="497"/>
        <v>0</v>
      </c>
      <c r="N3964">
        <f t="shared" si="498"/>
        <v>1</v>
      </c>
      <c r="O3964">
        <f t="shared" si="499"/>
        <v>1</v>
      </c>
      <c r="Q3964">
        <f t="shared" si="500"/>
        <v>4</v>
      </c>
      <c r="S3964">
        <f t="shared" si="501"/>
        <v>1</v>
      </c>
      <c r="T3964">
        <f t="shared" si="502"/>
        <v>1</v>
      </c>
    </row>
    <row r="3965" spans="1:20" x14ac:dyDescent="0.3">
      <c r="A3965" t="s">
        <v>3868</v>
      </c>
      <c r="B3965">
        <v>0.88424915000000004</v>
      </c>
      <c r="C3965">
        <v>0.58894659999999999</v>
      </c>
      <c r="D3965">
        <v>0.77559566000000002</v>
      </c>
      <c r="E3965">
        <v>0.96583459999999999</v>
      </c>
      <c r="F3965">
        <v>0.15663734000000001</v>
      </c>
      <c r="G3965">
        <v>0.96173450000000005</v>
      </c>
      <c r="H3965">
        <v>1</v>
      </c>
      <c r="I3965">
        <v>1</v>
      </c>
      <c r="K3965">
        <f t="shared" si="495"/>
        <v>1</v>
      </c>
      <c r="L3965">
        <f t="shared" si="496"/>
        <v>1</v>
      </c>
      <c r="M3965">
        <f t="shared" si="497"/>
        <v>1</v>
      </c>
      <c r="N3965">
        <f t="shared" si="498"/>
        <v>1</v>
      </c>
      <c r="O3965">
        <f t="shared" si="499"/>
        <v>0</v>
      </c>
      <c r="Q3965">
        <f t="shared" si="500"/>
        <v>4</v>
      </c>
      <c r="S3965">
        <f t="shared" si="501"/>
        <v>1</v>
      </c>
      <c r="T3965">
        <f t="shared" si="502"/>
        <v>1</v>
      </c>
    </row>
    <row r="3966" spans="1:20" x14ac:dyDescent="0.3">
      <c r="A3966" t="s">
        <v>3850</v>
      </c>
      <c r="B3966">
        <v>0.92405630000000005</v>
      </c>
      <c r="C3966">
        <v>0.94890136000000003</v>
      </c>
      <c r="D3966">
        <v>0.76696193000000001</v>
      </c>
      <c r="E3966">
        <v>0.86303759999999996</v>
      </c>
      <c r="F3966">
        <v>5.3927443999999998E-2</v>
      </c>
      <c r="G3966">
        <v>0.96559459999999997</v>
      </c>
      <c r="H3966">
        <v>1</v>
      </c>
      <c r="I3966">
        <v>1</v>
      </c>
      <c r="K3966">
        <f t="shared" si="495"/>
        <v>1</v>
      </c>
      <c r="L3966">
        <f t="shared" si="496"/>
        <v>1</v>
      </c>
      <c r="M3966">
        <f t="shared" si="497"/>
        <v>1</v>
      </c>
      <c r="N3966">
        <f t="shared" si="498"/>
        <v>1</v>
      </c>
      <c r="O3966">
        <f t="shared" si="499"/>
        <v>0</v>
      </c>
      <c r="Q3966">
        <f t="shared" si="500"/>
        <v>4</v>
      </c>
      <c r="S3966">
        <f t="shared" si="501"/>
        <v>1</v>
      </c>
      <c r="T3966">
        <f t="shared" si="502"/>
        <v>1</v>
      </c>
    </row>
    <row r="3967" spans="1:20" x14ac:dyDescent="0.3">
      <c r="A3967" t="s">
        <v>3801</v>
      </c>
      <c r="B3967">
        <v>0.99193984000000002</v>
      </c>
      <c r="C3967">
        <v>0.46803755000000002</v>
      </c>
      <c r="D3967">
        <v>0.86713344000000003</v>
      </c>
      <c r="E3967">
        <v>0.92771199999999998</v>
      </c>
      <c r="F3967">
        <v>0.53858214999999998</v>
      </c>
      <c r="G3967">
        <v>0.9702944</v>
      </c>
      <c r="H3967">
        <v>1</v>
      </c>
      <c r="I3967">
        <v>1</v>
      </c>
      <c r="K3967">
        <f t="shared" si="495"/>
        <v>1</v>
      </c>
      <c r="L3967">
        <f t="shared" si="496"/>
        <v>0</v>
      </c>
      <c r="M3967">
        <f t="shared" si="497"/>
        <v>1</v>
      </c>
      <c r="N3967">
        <f t="shared" si="498"/>
        <v>1</v>
      </c>
      <c r="O3967">
        <f t="shared" si="499"/>
        <v>1</v>
      </c>
      <c r="Q3967">
        <f t="shared" si="500"/>
        <v>4</v>
      </c>
      <c r="S3967">
        <f t="shared" si="501"/>
        <v>1</v>
      </c>
      <c r="T3967">
        <f t="shared" si="502"/>
        <v>1</v>
      </c>
    </row>
    <row r="3968" spans="1:20" x14ac:dyDescent="0.3">
      <c r="A3968" t="s">
        <v>3831</v>
      </c>
      <c r="B3968">
        <v>0.98190880000000003</v>
      </c>
      <c r="C3968">
        <v>0.99036120000000005</v>
      </c>
      <c r="D3968">
        <v>0.21930636000000001</v>
      </c>
      <c r="E3968">
        <v>0.98642019999999997</v>
      </c>
      <c r="F3968">
        <v>0.90707873999999999</v>
      </c>
      <c r="G3968">
        <v>0.8791331</v>
      </c>
      <c r="H3968">
        <v>1</v>
      </c>
      <c r="I3968">
        <v>1</v>
      </c>
      <c r="K3968">
        <f t="shared" si="495"/>
        <v>1</v>
      </c>
      <c r="L3968">
        <f t="shared" si="496"/>
        <v>1</v>
      </c>
      <c r="M3968">
        <f t="shared" si="497"/>
        <v>0</v>
      </c>
      <c r="N3968">
        <f t="shared" si="498"/>
        <v>1</v>
      </c>
      <c r="O3968">
        <f t="shared" si="499"/>
        <v>1</v>
      </c>
      <c r="Q3968">
        <f t="shared" si="500"/>
        <v>4</v>
      </c>
      <c r="S3968">
        <f t="shared" si="501"/>
        <v>1</v>
      </c>
      <c r="T3968">
        <f t="shared" si="502"/>
        <v>1</v>
      </c>
    </row>
    <row r="3969" spans="1:20" x14ac:dyDescent="0.3">
      <c r="A3969" t="s">
        <v>3853</v>
      </c>
      <c r="B3969">
        <v>0.98519279999999998</v>
      </c>
      <c r="C3969">
        <v>0.93808776000000005</v>
      </c>
      <c r="D3969">
        <v>0.28429335</v>
      </c>
      <c r="E3969">
        <v>0.89948830000000002</v>
      </c>
      <c r="F3969">
        <v>0.72677210000000003</v>
      </c>
      <c r="G3969">
        <v>0.89869759999999999</v>
      </c>
      <c r="H3969">
        <v>1</v>
      </c>
      <c r="I3969">
        <v>1</v>
      </c>
      <c r="K3969">
        <f t="shared" si="495"/>
        <v>1</v>
      </c>
      <c r="L3969">
        <f t="shared" si="496"/>
        <v>1</v>
      </c>
      <c r="M3969">
        <f t="shared" si="497"/>
        <v>0</v>
      </c>
      <c r="N3969">
        <f t="shared" si="498"/>
        <v>1</v>
      </c>
      <c r="O3969">
        <f t="shared" si="499"/>
        <v>1</v>
      </c>
      <c r="Q3969">
        <f t="shared" si="500"/>
        <v>4</v>
      </c>
      <c r="S3969">
        <f t="shared" si="501"/>
        <v>1</v>
      </c>
      <c r="T3969">
        <f t="shared" si="502"/>
        <v>1</v>
      </c>
    </row>
    <row r="3970" spans="1:20" x14ac:dyDescent="0.3">
      <c r="A3970" t="s">
        <v>3820</v>
      </c>
      <c r="B3970">
        <v>0.99256390000000005</v>
      </c>
      <c r="C3970">
        <v>0.98710569999999997</v>
      </c>
      <c r="D3970">
        <v>0.76162450000000004</v>
      </c>
      <c r="E3970">
        <v>0.98382970000000003</v>
      </c>
      <c r="F3970">
        <v>0.47244619999999998</v>
      </c>
      <c r="G3970">
        <v>0.98275643999999995</v>
      </c>
      <c r="H3970">
        <v>1</v>
      </c>
      <c r="I3970">
        <v>1</v>
      </c>
      <c r="K3970">
        <f t="shared" ref="K3970:K4033" si="503">IF($I3970=1,IF(B3970&gt;=0.5,1,0),IF(B3970&lt;0.5,1,0))</f>
        <v>1</v>
      </c>
      <c r="L3970">
        <f t="shared" ref="L3970:L4033" si="504">IF($I3970=1,IF(C3970&gt;=0.5,1,0),IF(C3970&lt;0.5,1,0))</f>
        <v>1</v>
      </c>
      <c r="M3970">
        <f t="shared" ref="M3970:M4033" si="505">IF($I3970=1,IF(D3970&gt;=0.5,1,0),IF(D3970&lt;0.5,1,0))</f>
        <v>1</v>
      </c>
      <c r="N3970">
        <f t="shared" ref="N3970:N4033" si="506">IF($I3970=1,IF(E3970&gt;=0.5,1,0),IF(E3970&lt;0.5,1,0))</f>
        <v>1</v>
      </c>
      <c r="O3970">
        <f t="shared" ref="O3970:O4033" si="507">IF($I3970=1,IF(F3970&gt;=0.5,1,0),IF(F3970&lt;0.5,1,0))</f>
        <v>0</v>
      </c>
      <c r="Q3970">
        <f t="shared" ref="Q3970:Q4033" si="508">COUNTIF(K3970:O3970,1)</f>
        <v>4</v>
      </c>
      <c r="S3970">
        <f t="shared" ref="S3970:S4033" si="509">IF($I3970=1,IF(G3970&gt;=0.5,1,0),IF(G3970&lt;0.5,1,0))</f>
        <v>1</v>
      </c>
      <c r="T3970">
        <f t="shared" ref="T3970:T4033" si="510">IF(H3970=I3970,1,0)</f>
        <v>1</v>
      </c>
    </row>
    <row r="3971" spans="1:20" x14ac:dyDescent="0.3">
      <c r="A3971" t="s">
        <v>3824</v>
      </c>
      <c r="B3971">
        <v>0.63177185999999996</v>
      </c>
      <c r="C3971">
        <v>8.4615579999999996E-2</v>
      </c>
      <c r="D3971">
        <v>0.96948089999999998</v>
      </c>
      <c r="E3971">
        <v>0.97721475000000002</v>
      </c>
      <c r="F3971">
        <v>0.81837314000000005</v>
      </c>
      <c r="G3971">
        <v>0.81920915999999999</v>
      </c>
      <c r="H3971">
        <v>1</v>
      </c>
      <c r="I3971">
        <v>1</v>
      </c>
      <c r="K3971">
        <f t="shared" si="503"/>
        <v>1</v>
      </c>
      <c r="L3971">
        <f t="shared" si="504"/>
        <v>0</v>
      </c>
      <c r="M3971">
        <f t="shared" si="505"/>
        <v>1</v>
      </c>
      <c r="N3971">
        <f t="shared" si="506"/>
        <v>1</v>
      </c>
      <c r="O3971">
        <f t="shared" si="507"/>
        <v>1</v>
      </c>
      <c r="Q3971">
        <f t="shared" si="508"/>
        <v>4</v>
      </c>
      <c r="S3971">
        <f t="shared" si="509"/>
        <v>1</v>
      </c>
      <c r="T3971">
        <f t="shared" si="510"/>
        <v>1</v>
      </c>
    </row>
    <row r="3972" spans="1:20" x14ac:dyDescent="0.3">
      <c r="A3972" t="s">
        <v>3840</v>
      </c>
      <c r="B3972">
        <v>0.84625309999999998</v>
      </c>
      <c r="C3972">
        <v>1.1402057E-2</v>
      </c>
      <c r="D3972">
        <v>0.94325393000000002</v>
      </c>
      <c r="E3972">
        <v>0.74957379999999996</v>
      </c>
      <c r="F3972">
        <v>0.5153993</v>
      </c>
      <c r="G3972">
        <v>0.77844524000000004</v>
      </c>
      <c r="H3972">
        <v>1</v>
      </c>
      <c r="I3972">
        <v>1</v>
      </c>
      <c r="K3972">
        <f t="shared" si="503"/>
        <v>1</v>
      </c>
      <c r="L3972">
        <f t="shared" si="504"/>
        <v>0</v>
      </c>
      <c r="M3972">
        <f t="shared" si="505"/>
        <v>1</v>
      </c>
      <c r="N3972">
        <f t="shared" si="506"/>
        <v>1</v>
      </c>
      <c r="O3972">
        <f t="shared" si="507"/>
        <v>1</v>
      </c>
      <c r="Q3972">
        <f t="shared" si="508"/>
        <v>4</v>
      </c>
      <c r="S3972">
        <f t="shared" si="509"/>
        <v>1</v>
      </c>
      <c r="T3972">
        <f t="shared" si="510"/>
        <v>1</v>
      </c>
    </row>
    <row r="3973" spans="1:20" x14ac:dyDescent="0.3">
      <c r="A3973" t="s">
        <v>3859</v>
      </c>
      <c r="B3973">
        <v>0.99101525999999995</v>
      </c>
      <c r="C3973">
        <v>0.9477447</v>
      </c>
      <c r="D3973">
        <v>0.90679646000000003</v>
      </c>
      <c r="E3973">
        <v>0.97956823999999998</v>
      </c>
      <c r="F3973">
        <v>4.7767743000000001E-2</v>
      </c>
      <c r="G3973">
        <v>0.98273049999999995</v>
      </c>
      <c r="H3973">
        <v>1</v>
      </c>
      <c r="I3973">
        <v>1</v>
      </c>
      <c r="K3973">
        <f t="shared" si="503"/>
        <v>1</v>
      </c>
      <c r="L3973">
        <f t="shared" si="504"/>
        <v>1</v>
      </c>
      <c r="M3973">
        <f t="shared" si="505"/>
        <v>1</v>
      </c>
      <c r="N3973">
        <f t="shared" si="506"/>
        <v>1</v>
      </c>
      <c r="O3973">
        <f t="shared" si="507"/>
        <v>0</v>
      </c>
      <c r="Q3973">
        <f t="shared" si="508"/>
        <v>4</v>
      </c>
      <c r="S3973">
        <f t="shared" si="509"/>
        <v>1</v>
      </c>
      <c r="T3973">
        <f t="shared" si="510"/>
        <v>1</v>
      </c>
    </row>
    <row r="3974" spans="1:20" x14ac:dyDescent="0.3">
      <c r="A3974" t="s">
        <v>3796</v>
      </c>
      <c r="B3974">
        <v>0.95503782999999998</v>
      </c>
      <c r="C3974">
        <v>0.98425865000000001</v>
      </c>
      <c r="D3974">
        <v>0.39261950000000001</v>
      </c>
      <c r="E3974">
        <v>0.93962789999999996</v>
      </c>
      <c r="F3974">
        <v>0.73427290000000001</v>
      </c>
      <c r="G3974">
        <v>0.93490090000000003</v>
      </c>
      <c r="H3974">
        <v>1</v>
      </c>
      <c r="I3974">
        <v>1</v>
      </c>
      <c r="K3974">
        <f t="shared" si="503"/>
        <v>1</v>
      </c>
      <c r="L3974">
        <f t="shared" si="504"/>
        <v>1</v>
      </c>
      <c r="M3974">
        <f t="shared" si="505"/>
        <v>0</v>
      </c>
      <c r="N3974">
        <f t="shared" si="506"/>
        <v>1</v>
      </c>
      <c r="O3974">
        <f t="shared" si="507"/>
        <v>1</v>
      </c>
      <c r="Q3974">
        <f t="shared" si="508"/>
        <v>4</v>
      </c>
      <c r="S3974">
        <f t="shared" si="509"/>
        <v>1</v>
      </c>
      <c r="T3974">
        <f t="shared" si="510"/>
        <v>1</v>
      </c>
    </row>
    <row r="3975" spans="1:20" x14ac:dyDescent="0.3">
      <c r="A3975" t="s">
        <v>3839</v>
      </c>
      <c r="B3975">
        <v>0.96858484</v>
      </c>
      <c r="C3975">
        <v>0.98302597000000003</v>
      </c>
      <c r="D3975">
        <v>0.95103663000000005</v>
      </c>
      <c r="E3975">
        <v>0.35581000000000002</v>
      </c>
      <c r="F3975">
        <v>0.87483010000000005</v>
      </c>
      <c r="G3975">
        <v>0.86318980000000001</v>
      </c>
      <c r="H3975">
        <v>1</v>
      </c>
      <c r="I3975">
        <v>1</v>
      </c>
      <c r="K3975">
        <f t="shared" si="503"/>
        <v>1</v>
      </c>
      <c r="L3975">
        <f t="shared" si="504"/>
        <v>1</v>
      </c>
      <c r="M3975">
        <f t="shared" si="505"/>
        <v>1</v>
      </c>
      <c r="N3975">
        <f t="shared" si="506"/>
        <v>0</v>
      </c>
      <c r="O3975">
        <f t="shared" si="507"/>
        <v>1</v>
      </c>
      <c r="Q3975">
        <f t="shared" si="508"/>
        <v>4</v>
      </c>
      <c r="S3975">
        <f t="shared" si="509"/>
        <v>1</v>
      </c>
      <c r="T3975">
        <f t="shared" si="510"/>
        <v>1</v>
      </c>
    </row>
    <row r="3976" spans="1:20" x14ac:dyDescent="0.3">
      <c r="A3976" t="s">
        <v>3814</v>
      </c>
      <c r="B3976">
        <v>0.72476300000000005</v>
      </c>
      <c r="C3976">
        <v>0.27646100000000001</v>
      </c>
      <c r="D3976">
        <v>0.62033709999999997</v>
      </c>
      <c r="E3976">
        <v>0.90418606999999995</v>
      </c>
      <c r="F3976">
        <v>0.95661885000000002</v>
      </c>
      <c r="G3976">
        <v>0.80718160000000005</v>
      </c>
      <c r="H3976">
        <v>1</v>
      </c>
      <c r="I3976">
        <v>1</v>
      </c>
      <c r="K3976">
        <f t="shared" si="503"/>
        <v>1</v>
      </c>
      <c r="L3976">
        <f t="shared" si="504"/>
        <v>0</v>
      </c>
      <c r="M3976">
        <f t="shared" si="505"/>
        <v>1</v>
      </c>
      <c r="N3976">
        <f t="shared" si="506"/>
        <v>1</v>
      </c>
      <c r="O3976">
        <f t="shared" si="507"/>
        <v>1</v>
      </c>
      <c r="Q3976">
        <f t="shared" si="508"/>
        <v>4</v>
      </c>
      <c r="S3976">
        <f t="shared" si="509"/>
        <v>1</v>
      </c>
      <c r="T3976">
        <f t="shared" si="510"/>
        <v>1</v>
      </c>
    </row>
    <row r="3977" spans="1:20" x14ac:dyDescent="0.3">
      <c r="A3977" t="s">
        <v>3829</v>
      </c>
      <c r="B3977">
        <v>0.86922049999999995</v>
      </c>
      <c r="C3977">
        <v>0.20780477999999999</v>
      </c>
      <c r="D3977">
        <v>0.93563145000000003</v>
      </c>
      <c r="E3977">
        <v>0.82972604000000005</v>
      </c>
      <c r="F3977">
        <v>0.90491896999999999</v>
      </c>
      <c r="G3977">
        <v>0.86708032999999995</v>
      </c>
      <c r="H3977">
        <v>1</v>
      </c>
      <c r="I3977">
        <v>1</v>
      </c>
      <c r="K3977">
        <f t="shared" si="503"/>
        <v>1</v>
      </c>
      <c r="L3977">
        <f t="shared" si="504"/>
        <v>0</v>
      </c>
      <c r="M3977">
        <f t="shared" si="505"/>
        <v>1</v>
      </c>
      <c r="N3977">
        <f t="shared" si="506"/>
        <v>1</v>
      </c>
      <c r="O3977">
        <f t="shared" si="507"/>
        <v>1</v>
      </c>
      <c r="Q3977">
        <f t="shared" si="508"/>
        <v>4</v>
      </c>
      <c r="S3977">
        <f t="shared" si="509"/>
        <v>1</v>
      </c>
      <c r="T3977">
        <f t="shared" si="510"/>
        <v>1</v>
      </c>
    </row>
    <row r="3978" spans="1:20" x14ac:dyDescent="0.3">
      <c r="A3978" t="s">
        <v>3851</v>
      </c>
      <c r="B3978">
        <v>0.92972529999999998</v>
      </c>
      <c r="C3978">
        <v>0.96572809999999998</v>
      </c>
      <c r="D3978">
        <v>0.64102225999999995</v>
      </c>
      <c r="E3978">
        <v>0.96464735000000001</v>
      </c>
      <c r="F3978">
        <v>0.38347745</v>
      </c>
      <c r="G3978">
        <v>0.97153120000000004</v>
      </c>
      <c r="H3978">
        <v>1</v>
      </c>
      <c r="I3978">
        <v>1</v>
      </c>
      <c r="K3978">
        <f t="shared" si="503"/>
        <v>1</v>
      </c>
      <c r="L3978">
        <f t="shared" si="504"/>
        <v>1</v>
      </c>
      <c r="M3978">
        <f t="shared" si="505"/>
        <v>1</v>
      </c>
      <c r="N3978">
        <f t="shared" si="506"/>
        <v>1</v>
      </c>
      <c r="O3978">
        <f t="shared" si="507"/>
        <v>0</v>
      </c>
      <c r="Q3978">
        <f t="shared" si="508"/>
        <v>4</v>
      </c>
      <c r="S3978">
        <f t="shared" si="509"/>
        <v>1</v>
      </c>
      <c r="T3978">
        <f t="shared" si="510"/>
        <v>1</v>
      </c>
    </row>
    <row r="3979" spans="1:20" x14ac:dyDescent="0.3">
      <c r="A3979" t="s">
        <v>3797</v>
      </c>
      <c r="B3979">
        <v>0.98825090000000004</v>
      </c>
      <c r="C3979">
        <v>0.21997836000000001</v>
      </c>
      <c r="D3979">
        <v>0.96959759999999995</v>
      </c>
      <c r="E3979">
        <v>0.98079879999999997</v>
      </c>
      <c r="F3979">
        <v>0.88009939999999998</v>
      </c>
      <c r="G3979">
        <v>0.94716423999999999</v>
      </c>
      <c r="H3979">
        <v>1</v>
      </c>
      <c r="I3979">
        <v>1</v>
      </c>
      <c r="K3979">
        <f t="shared" si="503"/>
        <v>1</v>
      </c>
      <c r="L3979">
        <f t="shared" si="504"/>
        <v>0</v>
      </c>
      <c r="M3979">
        <f t="shared" si="505"/>
        <v>1</v>
      </c>
      <c r="N3979">
        <f t="shared" si="506"/>
        <v>1</v>
      </c>
      <c r="O3979">
        <f t="shared" si="507"/>
        <v>1</v>
      </c>
      <c r="Q3979">
        <f t="shared" si="508"/>
        <v>4</v>
      </c>
      <c r="S3979">
        <f t="shared" si="509"/>
        <v>1</v>
      </c>
      <c r="T3979">
        <f t="shared" si="510"/>
        <v>1</v>
      </c>
    </row>
    <row r="3980" spans="1:20" x14ac:dyDescent="0.3">
      <c r="A3980" t="s">
        <v>3833</v>
      </c>
      <c r="B3980">
        <v>0.98652786000000003</v>
      </c>
      <c r="C3980">
        <v>0.32798946000000001</v>
      </c>
      <c r="D3980">
        <v>0.85844487000000003</v>
      </c>
      <c r="E3980">
        <v>0.96146580000000004</v>
      </c>
      <c r="F3980">
        <v>0.79918529999999999</v>
      </c>
      <c r="G3980">
        <v>0.95588399999999996</v>
      </c>
      <c r="H3980">
        <v>1</v>
      </c>
      <c r="I3980">
        <v>1</v>
      </c>
      <c r="K3980">
        <f t="shared" si="503"/>
        <v>1</v>
      </c>
      <c r="L3980">
        <f t="shared" si="504"/>
        <v>0</v>
      </c>
      <c r="M3980">
        <f t="shared" si="505"/>
        <v>1</v>
      </c>
      <c r="N3980">
        <f t="shared" si="506"/>
        <v>1</v>
      </c>
      <c r="O3980">
        <f t="shared" si="507"/>
        <v>1</v>
      </c>
      <c r="Q3980">
        <f t="shared" si="508"/>
        <v>4</v>
      </c>
      <c r="S3980">
        <f t="shared" si="509"/>
        <v>1</v>
      </c>
      <c r="T3980">
        <f t="shared" si="510"/>
        <v>1</v>
      </c>
    </row>
    <row r="3981" spans="1:20" x14ac:dyDescent="0.3">
      <c r="A3981" t="s">
        <v>3806</v>
      </c>
      <c r="B3981">
        <v>0.94573810000000003</v>
      </c>
      <c r="C3981">
        <v>2.1887152999999999E-2</v>
      </c>
      <c r="D3981">
        <v>0.89685433999999997</v>
      </c>
      <c r="E3981">
        <v>0.96693355000000003</v>
      </c>
      <c r="F3981">
        <v>0.93069994</v>
      </c>
      <c r="G3981">
        <v>0.88087296000000004</v>
      </c>
      <c r="H3981">
        <v>1</v>
      </c>
      <c r="I3981">
        <v>1</v>
      </c>
      <c r="K3981">
        <f t="shared" si="503"/>
        <v>1</v>
      </c>
      <c r="L3981">
        <f t="shared" si="504"/>
        <v>0</v>
      </c>
      <c r="M3981">
        <f t="shared" si="505"/>
        <v>1</v>
      </c>
      <c r="N3981">
        <f t="shared" si="506"/>
        <v>1</v>
      </c>
      <c r="O3981">
        <f t="shared" si="507"/>
        <v>1</v>
      </c>
      <c r="Q3981">
        <f t="shared" si="508"/>
        <v>4</v>
      </c>
      <c r="S3981">
        <f t="shared" si="509"/>
        <v>1</v>
      </c>
      <c r="T3981">
        <f t="shared" si="510"/>
        <v>1</v>
      </c>
    </row>
    <row r="3982" spans="1:20" x14ac:dyDescent="0.3">
      <c r="A3982" t="s">
        <v>3841</v>
      </c>
      <c r="B3982">
        <v>0.7231495</v>
      </c>
      <c r="C3982">
        <v>0.32003831999999999</v>
      </c>
      <c r="D3982">
        <v>0.95538044</v>
      </c>
      <c r="E3982">
        <v>0.69160812999999999</v>
      </c>
      <c r="F3982">
        <v>0.88151670000000004</v>
      </c>
      <c r="G3982">
        <v>0.78451289999999996</v>
      </c>
      <c r="H3982">
        <v>1</v>
      </c>
      <c r="I3982">
        <v>1</v>
      </c>
      <c r="K3982">
        <f t="shared" si="503"/>
        <v>1</v>
      </c>
      <c r="L3982">
        <f t="shared" si="504"/>
        <v>0</v>
      </c>
      <c r="M3982">
        <f t="shared" si="505"/>
        <v>1</v>
      </c>
      <c r="N3982">
        <f t="shared" si="506"/>
        <v>1</v>
      </c>
      <c r="O3982">
        <f t="shared" si="507"/>
        <v>1</v>
      </c>
      <c r="Q3982">
        <f t="shared" si="508"/>
        <v>4</v>
      </c>
      <c r="S3982">
        <f t="shared" si="509"/>
        <v>1</v>
      </c>
      <c r="T3982">
        <f t="shared" si="510"/>
        <v>1</v>
      </c>
    </row>
    <row r="3983" spans="1:20" x14ac:dyDescent="0.3">
      <c r="A3983" t="s">
        <v>3848</v>
      </c>
      <c r="B3983">
        <v>0.79388535000000005</v>
      </c>
      <c r="C3983">
        <v>0.43386303999999998</v>
      </c>
      <c r="D3983">
        <v>0.96838062999999996</v>
      </c>
      <c r="E3983">
        <v>0.97170716999999995</v>
      </c>
      <c r="F3983">
        <v>0.9563912</v>
      </c>
      <c r="G3983">
        <v>0.94418674999999996</v>
      </c>
      <c r="H3983">
        <v>1</v>
      </c>
      <c r="I3983">
        <v>1</v>
      </c>
      <c r="K3983">
        <f t="shared" si="503"/>
        <v>1</v>
      </c>
      <c r="L3983">
        <f t="shared" si="504"/>
        <v>0</v>
      </c>
      <c r="M3983">
        <f t="shared" si="505"/>
        <v>1</v>
      </c>
      <c r="N3983">
        <f t="shared" si="506"/>
        <v>1</v>
      </c>
      <c r="O3983">
        <f t="shared" si="507"/>
        <v>1</v>
      </c>
      <c r="Q3983">
        <f t="shared" si="508"/>
        <v>4</v>
      </c>
      <c r="S3983">
        <f t="shared" si="509"/>
        <v>1</v>
      </c>
      <c r="T3983">
        <f t="shared" si="510"/>
        <v>1</v>
      </c>
    </row>
    <row r="3984" spans="1:20" x14ac:dyDescent="0.3">
      <c r="A3984" t="s">
        <v>3827</v>
      </c>
      <c r="B3984">
        <v>0.96073059999999999</v>
      </c>
      <c r="C3984">
        <v>8.5791259999999994E-2</v>
      </c>
      <c r="D3984">
        <v>0.95047499999999996</v>
      </c>
      <c r="E3984">
        <v>0.98059183000000005</v>
      </c>
      <c r="F3984">
        <v>0.93421449999999995</v>
      </c>
      <c r="G3984">
        <v>0.91119695000000001</v>
      </c>
      <c r="H3984">
        <v>1</v>
      </c>
      <c r="I3984">
        <v>1</v>
      </c>
      <c r="K3984">
        <f t="shared" si="503"/>
        <v>1</v>
      </c>
      <c r="L3984">
        <f t="shared" si="504"/>
        <v>0</v>
      </c>
      <c r="M3984">
        <f t="shared" si="505"/>
        <v>1</v>
      </c>
      <c r="N3984">
        <f t="shared" si="506"/>
        <v>1</v>
      </c>
      <c r="O3984">
        <f t="shared" si="507"/>
        <v>1</v>
      </c>
      <c r="Q3984">
        <f t="shared" si="508"/>
        <v>4</v>
      </c>
      <c r="S3984">
        <f t="shared" si="509"/>
        <v>1</v>
      </c>
      <c r="T3984">
        <f t="shared" si="510"/>
        <v>1</v>
      </c>
    </row>
    <row r="3985" spans="1:20" x14ac:dyDescent="0.3">
      <c r="A3985" t="s">
        <v>3862</v>
      </c>
      <c r="B3985">
        <v>0.18398115000000001</v>
      </c>
      <c r="C3985">
        <v>0.87088929999999998</v>
      </c>
      <c r="D3985">
        <v>0.90549500000000005</v>
      </c>
      <c r="E3985">
        <v>0.97579470000000001</v>
      </c>
      <c r="F3985">
        <v>0.92534952999999998</v>
      </c>
      <c r="G3985">
        <v>0.80580549999999995</v>
      </c>
      <c r="H3985">
        <v>1</v>
      </c>
      <c r="I3985">
        <v>1</v>
      </c>
      <c r="K3985">
        <f t="shared" si="503"/>
        <v>0</v>
      </c>
      <c r="L3985">
        <f t="shared" si="504"/>
        <v>1</v>
      </c>
      <c r="M3985">
        <f t="shared" si="505"/>
        <v>1</v>
      </c>
      <c r="N3985">
        <f t="shared" si="506"/>
        <v>1</v>
      </c>
      <c r="O3985">
        <f t="shared" si="507"/>
        <v>1</v>
      </c>
      <c r="Q3985">
        <f t="shared" si="508"/>
        <v>4</v>
      </c>
      <c r="S3985">
        <f t="shared" si="509"/>
        <v>1</v>
      </c>
      <c r="T3985">
        <f t="shared" si="510"/>
        <v>1</v>
      </c>
    </row>
    <row r="3986" spans="1:20" x14ac:dyDescent="0.3">
      <c r="A3986" t="s">
        <v>3854</v>
      </c>
      <c r="B3986">
        <v>0.85768440000000001</v>
      </c>
      <c r="C3986">
        <v>0.88312710000000005</v>
      </c>
      <c r="D3986">
        <v>0.45369767999999999</v>
      </c>
      <c r="E3986">
        <v>0.97998160000000001</v>
      </c>
      <c r="F3986">
        <v>0.96158259999999995</v>
      </c>
      <c r="G3986">
        <v>0.91084706999999998</v>
      </c>
      <c r="H3986">
        <v>1</v>
      </c>
      <c r="I3986">
        <v>1</v>
      </c>
      <c r="K3986">
        <f t="shared" si="503"/>
        <v>1</v>
      </c>
      <c r="L3986">
        <f t="shared" si="504"/>
        <v>1</v>
      </c>
      <c r="M3986">
        <f t="shared" si="505"/>
        <v>0</v>
      </c>
      <c r="N3986">
        <f t="shared" si="506"/>
        <v>1</v>
      </c>
      <c r="O3986">
        <f t="shared" si="507"/>
        <v>1</v>
      </c>
      <c r="Q3986">
        <f t="shared" si="508"/>
        <v>4</v>
      </c>
      <c r="S3986">
        <f t="shared" si="509"/>
        <v>1</v>
      </c>
      <c r="T3986">
        <f t="shared" si="510"/>
        <v>1</v>
      </c>
    </row>
    <row r="3987" spans="1:20" x14ac:dyDescent="0.3">
      <c r="A3987" t="s">
        <v>3799</v>
      </c>
      <c r="B3987">
        <v>0.98890429999999996</v>
      </c>
      <c r="C3987">
        <v>0.98572283999999999</v>
      </c>
      <c r="D3987">
        <v>0.48166092999999999</v>
      </c>
      <c r="E3987">
        <v>0.96775805999999998</v>
      </c>
      <c r="F3987">
        <v>0.80610495999999998</v>
      </c>
      <c r="G3987">
        <v>0.95546359999999997</v>
      </c>
      <c r="H3987">
        <v>1</v>
      </c>
      <c r="I3987">
        <v>1</v>
      </c>
      <c r="K3987">
        <f t="shared" si="503"/>
        <v>1</v>
      </c>
      <c r="L3987">
        <f t="shared" si="504"/>
        <v>1</v>
      </c>
      <c r="M3987">
        <f t="shared" si="505"/>
        <v>0</v>
      </c>
      <c r="N3987">
        <f t="shared" si="506"/>
        <v>1</v>
      </c>
      <c r="O3987">
        <f t="shared" si="507"/>
        <v>1</v>
      </c>
      <c r="Q3987">
        <f t="shared" si="508"/>
        <v>4</v>
      </c>
      <c r="S3987">
        <f t="shared" si="509"/>
        <v>1</v>
      </c>
      <c r="T3987">
        <f t="shared" si="510"/>
        <v>1</v>
      </c>
    </row>
    <row r="3988" spans="1:20" x14ac:dyDescent="0.3">
      <c r="A3988" t="s">
        <v>3808</v>
      </c>
      <c r="B3988">
        <v>0.98423870000000002</v>
      </c>
      <c r="C3988">
        <v>0.59128420000000004</v>
      </c>
      <c r="D3988">
        <v>0.75631490000000001</v>
      </c>
      <c r="E3988">
        <v>0.95881510000000003</v>
      </c>
      <c r="F3988">
        <v>6.3934736000000006E-2</v>
      </c>
      <c r="G3988">
        <v>0.96384040000000004</v>
      </c>
      <c r="H3988">
        <v>1</v>
      </c>
      <c r="I3988">
        <v>1</v>
      </c>
      <c r="K3988">
        <f t="shared" si="503"/>
        <v>1</v>
      </c>
      <c r="L3988">
        <f t="shared" si="504"/>
        <v>1</v>
      </c>
      <c r="M3988">
        <f t="shared" si="505"/>
        <v>1</v>
      </c>
      <c r="N3988">
        <f t="shared" si="506"/>
        <v>1</v>
      </c>
      <c r="O3988">
        <f t="shared" si="507"/>
        <v>0</v>
      </c>
      <c r="Q3988">
        <f t="shared" si="508"/>
        <v>4</v>
      </c>
      <c r="S3988">
        <f t="shared" si="509"/>
        <v>1</v>
      </c>
      <c r="T3988">
        <f t="shared" si="510"/>
        <v>1</v>
      </c>
    </row>
    <row r="3989" spans="1:20" x14ac:dyDescent="0.3">
      <c r="A3989" t="s">
        <v>3847</v>
      </c>
      <c r="B3989">
        <v>0.97995330000000003</v>
      </c>
      <c r="C3989">
        <v>0.46363389999999999</v>
      </c>
      <c r="D3989">
        <v>0.79926609999999998</v>
      </c>
      <c r="E3989">
        <v>0.73899990000000004</v>
      </c>
      <c r="F3989">
        <v>0.83915519999999999</v>
      </c>
      <c r="G3989">
        <v>0.91693365999999998</v>
      </c>
      <c r="H3989">
        <v>1</v>
      </c>
      <c r="I3989">
        <v>1</v>
      </c>
      <c r="K3989">
        <f t="shared" si="503"/>
        <v>1</v>
      </c>
      <c r="L3989">
        <f t="shared" si="504"/>
        <v>0</v>
      </c>
      <c r="M3989">
        <f t="shared" si="505"/>
        <v>1</v>
      </c>
      <c r="N3989">
        <f t="shared" si="506"/>
        <v>1</v>
      </c>
      <c r="O3989">
        <f t="shared" si="507"/>
        <v>1</v>
      </c>
      <c r="Q3989">
        <f t="shared" si="508"/>
        <v>4</v>
      </c>
      <c r="S3989">
        <f t="shared" si="509"/>
        <v>1</v>
      </c>
      <c r="T3989">
        <f t="shared" si="510"/>
        <v>1</v>
      </c>
    </row>
    <row r="3990" spans="1:20" x14ac:dyDescent="0.3">
      <c r="A3990" t="s">
        <v>3838</v>
      </c>
      <c r="B3990">
        <v>0.61302319999999999</v>
      </c>
      <c r="C3990">
        <v>0.47591509999999998</v>
      </c>
      <c r="D3990">
        <v>0.95874559999999998</v>
      </c>
      <c r="E3990">
        <v>0.70393205000000003</v>
      </c>
      <c r="F3990">
        <v>0.86135269999999997</v>
      </c>
      <c r="G3990">
        <v>0.80288599999999999</v>
      </c>
      <c r="H3990">
        <v>1</v>
      </c>
      <c r="I3990">
        <v>1</v>
      </c>
      <c r="K3990">
        <f t="shared" si="503"/>
        <v>1</v>
      </c>
      <c r="L3990">
        <f t="shared" si="504"/>
        <v>0</v>
      </c>
      <c r="M3990">
        <f t="shared" si="505"/>
        <v>1</v>
      </c>
      <c r="N3990">
        <f t="shared" si="506"/>
        <v>1</v>
      </c>
      <c r="O3990">
        <f t="shared" si="507"/>
        <v>1</v>
      </c>
      <c r="Q3990">
        <f t="shared" si="508"/>
        <v>4</v>
      </c>
      <c r="S3990">
        <f t="shared" si="509"/>
        <v>1</v>
      </c>
      <c r="T3990">
        <f t="shared" si="510"/>
        <v>1</v>
      </c>
    </row>
    <row r="3991" spans="1:20" x14ac:dyDescent="0.3">
      <c r="A3991" t="s">
        <v>3825</v>
      </c>
      <c r="B3991">
        <v>0.47305828</v>
      </c>
      <c r="C3991">
        <v>0.97909100000000004</v>
      </c>
      <c r="D3991">
        <v>0.76648616999999997</v>
      </c>
      <c r="E3991">
        <v>0.92285275</v>
      </c>
      <c r="F3991">
        <v>0.89247679999999996</v>
      </c>
      <c r="G3991">
        <v>0.89490959999999997</v>
      </c>
      <c r="H3991">
        <v>1</v>
      </c>
      <c r="I3991">
        <v>1</v>
      </c>
      <c r="K3991">
        <f t="shared" si="503"/>
        <v>0</v>
      </c>
      <c r="L3991">
        <f t="shared" si="504"/>
        <v>1</v>
      </c>
      <c r="M3991">
        <f t="shared" si="505"/>
        <v>1</v>
      </c>
      <c r="N3991">
        <f t="shared" si="506"/>
        <v>1</v>
      </c>
      <c r="O3991">
        <f t="shared" si="507"/>
        <v>1</v>
      </c>
      <c r="Q3991">
        <f t="shared" si="508"/>
        <v>4</v>
      </c>
      <c r="S3991">
        <f t="shared" si="509"/>
        <v>1</v>
      </c>
      <c r="T3991">
        <f t="shared" si="510"/>
        <v>1</v>
      </c>
    </row>
    <row r="3992" spans="1:20" x14ac:dyDescent="0.3">
      <c r="A3992" t="s">
        <v>3860</v>
      </c>
      <c r="B3992">
        <v>0.95245420000000003</v>
      </c>
      <c r="C3992">
        <v>0.97238279999999999</v>
      </c>
      <c r="D3992">
        <v>0.31543900000000002</v>
      </c>
      <c r="E3992">
        <v>0.94199663</v>
      </c>
      <c r="F3992">
        <v>0.81607293999999997</v>
      </c>
      <c r="G3992">
        <v>0.90673610000000004</v>
      </c>
      <c r="H3992">
        <v>1</v>
      </c>
      <c r="I3992">
        <v>1</v>
      </c>
      <c r="K3992">
        <f t="shared" si="503"/>
        <v>1</v>
      </c>
      <c r="L3992">
        <f t="shared" si="504"/>
        <v>1</v>
      </c>
      <c r="M3992">
        <f t="shared" si="505"/>
        <v>0</v>
      </c>
      <c r="N3992">
        <f t="shared" si="506"/>
        <v>1</v>
      </c>
      <c r="O3992">
        <f t="shared" si="507"/>
        <v>1</v>
      </c>
      <c r="Q3992">
        <f t="shared" si="508"/>
        <v>4</v>
      </c>
      <c r="S3992">
        <f t="shared" si="509"/>
        <v>1</v>
      </c>
      <c r="T3992">
        <f t="shared" si="510"/>
        <v>1</v>
      </c>
    </row>
    <row r="3993" spans="1:20" x14ac:dyDescent="0.3">
      <c r="A3993" t="s">
        <v>3795</v>
      </c>
      <c r="B3993">
        <v>0.84516643999999996</v>
      </c>
      <c r="C3993">
        <v>0.97352874</v>
      </c>
      <c r="D3993">
        <v>0.97634286000000003</v>
      </c>
      <c r="E3993">
        <v>0.96684884999999998</v>
      </c>
      <c r="F3993">
        <v>0.28608869999999997</v>
      </c>
      <c r="G3993">
        <v>0.98148274000000002</v>
      </c>
      <c r="H3993">
        <v>1</v>
      </c>
      <c r="I3993">
        <v>1</v>
      </c>
      <c r="K3993">
        <f t="shared" si="503"/>
        <v>1</v>
      </c>
      <c r="L3993">
        <f t="shared" si="504"/>
        <v>1</v>
      </c>
      <c r="M3993">
        <f t="shared" si="505"/>
        <v>1</v>
      </c>
      <c r="N3993">
        <f t="shared" si="506"/>
        <v>1</v>
      </c>
      <c r="O3993">
        <f t="shared" si="507"/>
        <v>0</v>
      </c>
      <c r="Q3993">
        <f t="shared" si="508"/>
        <v>4</v>
      </c>
      <c r="S3993">
        <f t="shared" si="509"/>
        <v>1</v>
      </c>
      <c r="T3993">
        <f t="shared" si="510"/>
        <v>1</v>
      </c>
    </row>
    <row r="3994" spans="1:20" x14ac:dyDescent="0.3">
      <c r="A3994" t="s">
        <v>3842</v>
      </c>
      <c r="B3994">
        <v>0.90174690000000002</v>
      </c>
      <c r="C3994">
        <v>0.79431479999999999</v>
      </c>
      <c r="D3994">
        <v>0.99046993000000005</v>
      </c>
      <c r="E3994">
        <v>0.90741519999999998</v>
      </c>
      <c r="F3994">
        <v>0.44105664</v>
      </c>
      <c r="G3994">
        <v>0.97809314999999997</v>
      </c>
      <c r="H3994">
        <v>1</v>
      </c>
      <c r="I3994">
        <v>1</v>
      </c>
      <c r="K3994">
        <f t="shared" si="503"/>
        <v>1</v>
      </c>
      <c r="L3994">
        <f t="shared" si="504"/>
        <v>1</v>
      </c>
      <c r="M3994">
        <f t="shared" si="505"/>
        <v>1</v>
      </c>
      <c r="N3994">
        <f t="shared" si="506"/>
        <v>1</v>
      </c>
      <c r="O3994">
        <f t="shared" si="507"/>
        <v>0</v>
      </c>
      <c r="Q3994">
        <f t="shared" si="508"/>
        <v>4</v>
      </c>
      <c r="S3994">
        <f t="shared" si="509"/>
        <v>1</v>
      </c>
      <c r="T3994">
        <f t="shared" si="510"/>
        <v>1</v>
      </c>
    </row>
    <row r="3995" spans="1:20" x14ac:dyDescent="0.3">
      <c r="A3995" t="s">
        <v>3837</v>
      </c>
      <c r="B3995">
        <v>0.92961729999999998</v>
      </c>
      <c r="C3995">
        <v>0.97918963000000003</v>
      </c>
      <c r="D3995">
        <v>0.95732706999999995</v>
      </c>
      <c r="E3995">
        <v>0.45388782</v>
      </c>
      <c r="F3995">
        <v>0.85756980000000005</v>
      </c>
      <c r="G3995">
        <v>0.90028220000000003</v>
      </c>
      <c r="H3995">
        <v>1</v>
      </c>
      <c r="I3995">
        <v>1</v>
      </c>
      <c r="K3995">
        <f t="shared" si="503"/>
        <v>1</v>
      </c>
      <c r="L3995">
        <f t="shared" si="504"/>
        <v>1</v>
      </c>
      <c r="M3995">
        <f t="shared" si="505"/>
        <v>1</v>
      </c>
      <c r="N3995">
        <f t="shared" si="506"/>
        <v>0</v>
      </c>
      <c r="O3995">
        <f t="shared" si="507"/>
        <v>1</v>
      </c>
      <c r="Q3995">
        <f t="shared" si="508"/>
        <v>4</v>
      </c>
      <c r="S3995">
        <f t="shared" si="509"/>
        <v>1</v>
      </c>
      <c r="T3995">
        <f t="shared" si="510"/>
        <v>1</v>
      </c>
    </row>
    <row r="3996" spans="1:20" x14ac:dyDescent="0.3">
      <c r="A3996" t="s">
        <v>3845</v>
      </c>
      <c r="B3996">
        <v>0.97957313000000001</v>
      </c>
      <c r="C3996">
        <v>0.99346670000000004</v>
      </c>
      <c r="D3996">
        <v>0.44600020000000001</v>
      </c>
      <c r="E3996">
        <v>0.70822715999999997</v>
      </c>
      <c r="F3996">
        <v>0.90305774999999999</v>
      </c>
      <c r="G3996">
        <v>0.87999590000000005</v>
      </c>
      <c r="H3996">
        <v>1</v>
      </c>
      <c r="I3996">
        <v>1</v>
      </c>
      <c r="K3996">
        <f t="shared" si="503"/>
        <v>1</v>
      </c>
      <c r="L3996">
        <f t="shared" si="504"/>
        <v>1</v>
      </c>
      <c r="M3996">
        <f t="shared" si="505"/>
        <v>0</v>
      </c>
      <c r="N3996">
        <f t="shared" si="506"/>
        <v>1</v>
      </c>
      <c r="O3996">
        <f t="shared" si="507"/>
        <v>1</v>
      </c>
      <c r="Q3996">
        <f t="shared" si="508"/>
        <v>4</v>
      </c>
      <c r="S3996">
        <f t="shared" si="509"/>
        <v>1</v>
      </c>
      <c r="T3996">
        <f t="shared" si="510"/>
        <v>1</v>
      </c>
    </row>
    <row r="3997" spans="1:20" x14ac:dyDescent="0.3">
      <c r="A3997" t="s">
        <v>3869</v>
      </c>
      <c r="B3997">
        <v>0.95299553999999997</v>
      </c>
      <c r="C3997">
        <v>0.55873024000000004</v>
      </c>
      <c r="D3997">
        <v>0.79084909999999997</v>
      </c>
      <c r="E3997">
        <v>0.93680319999999995</v>
      </c>
      <c r="F3997">
        <v>0.36947295000000002</v>
      </c>
      <c r="G3997">
        <v>0.96788669999999999</v>
      </c>
      <c r="H3997">
        <v>1</v>
      </c>
      <c r="I3997">
        <v>1</v>
      </c>
      <c r="K3997">
        <f t="shared" si="503"/>
        <v>1</v>
      </c>
      <c r="L3997">
        <f t="shared" si="504"/>
        <v>1</v>
      </c>
      <c r="M3997">
        <f t="shared" si="505"/>
        <v>1</v>
      </c>
      <c r="N3997">
        <f t="shared" si="506"/>
        <v>1</v>
      </c>
      <c r="O3997">
        <f t="shared" si="507"/>
        <v>0</v>
      </c>
      <c r="Q3997">
        <f t="shared" si="508"/>
        <v>4</v>
      </c>
      <c r="S3997">
        <f t="shared" si="509"/>
        <v>1</v>
      </c>
      <c r="T3997">
        <f t="shared" si="510"/>
        <v>1</v>
      </c>
    </row>
    <row r="3998" spans="1:20" x14ac:dyDescent="0.3">
      <c r="A3998" t="s">
        <v>3872</v>
      </c>
      <c r="B3998">
        <v>6.1578429999999997E-3</v>
      </c>
      <c r="C3998">
        <v>1.7843940999999999E-2</v>
      </c>
      <c r="D3998">
        <v>6.8760100000000005E-2</v>
      </c>
      <c r="E3998">
        <v>0.10489634</v>
      </c>
      <c r="F3998">
        <v>0.83050230000000003</v>
      </c>
      <c r="G3998">
        <v>1.4886379E-2</v>
      </c>
      <c r="H3998">
        <v>0</v>
      </c>
      <c r="I3998">
        <v>0</v>
      </c>
      <c r="K3998">
        <f t="shared" si="503"/>
        <v>1</v>
      </c>
      <c r="L3998">
        <f t="shared" si="504"/>
        <v>1</v>
      </c>
      <c r="M3998">
        <f t="shared" si="505"/>
        <v>1</v>
      </c>
      <c r="N3998">
        <f t="shared" si="506"/>
        <v>1</v>
      </c>
      <c r="O3998">
        <f t="shared" si="507"/>
        <v>0</v>
      </c>
      <c r="Q3998">
        <f t="shared" si="508"/>
        <v>4</v>
      </c>
      <c r="S3998">
        <f t="shared" si="509"/>
        <v>1</v>
      </c>
      <c r="T3998">
        <f t="shared" si="510"/>
        <v>1</v>
      </c>
    </row>
    <row r="3999" spans="1:20" x14ac:dyDescent="0.3">
      <c r="A3999" t="s">
        <v>3873</v>
      </c>
      <c r="B3999">
        <v>0.44470557999999999</v>
      </c>
      <c r="C3999">
        <v>0.47705071999999998</v>
      </c>
      <c r="D3999">
        <v>0.29553443000000001</v>
      </c>
      <c r="E3999">
        <v>0.68481665999999997</v>
      </c>
      <c r="F3999">
        <v>0.31787853999999999</v>
      </c>
      <c r="G3999">
        <v>0.4837417</v>
      </c>
      <c r="H3999">
        <v>0</v>
      </c>
      <c r="I3999">
        <v>0</v>
      </c>
      <c r="K3999">
        <f t="shared" si="503"/>
        <v>1</v>
      </c>
      <c r="L3999">
        <f t="shared" si="504"/>
        <v>1</v>
      </c>
      <c r="M3999">
        <f t="shared" si="505"/>
        <v>1</v>
      </c>
      <c r="N3999">
        <f t="shared" si="506"/>
        <v>0</v>
      </c>
      <c r="O3999">
        <f t="shared" si="507"/>
        <v>1</v>
      </c>
      <c r="Q3999">
        <f t="shared" si="508"/>
        <v>4</v>
      </c>
      <c r="S3999">
        <f t="shared" si="509"/>
        <v>1</v>
      </c>
      <c r="T3999">
        <f t="shared" si="510"/>
        <v>1</v>
      </c>
    </row>
    <row r="4000" spans="1:20" x14ac:dyDescent="0.3">
      <c r="A4000" t="s">
        <v>3884</v>
      </c>
      <c r="B4000">
        <v>2.8093584000000001E-2</v>
      </c>
      <c r="C4000">
        <v>8.3770739999999996E-2</v>
      </c>
      <c r="D4000">
        <v>0.5667546</v>
      </c>
      <c r="E4000">
        <v>0.14204027999999999</v>
      </c>
      <c r="F4000">
        <v>0.15804182</v>
      </c>
      <c r="G4000">
        <v>1.9277631999999999E-2</v>
      </c>
      <c r="H4000">
        <v>0</v>
      </c>
      <c r="I4000">
        <v>0</v>
      </c>
      <c r="K4000">
        <f t="shared" si="503"/>
        <v>1</v>
      </c>
      <c r="L4000">
        <f t="shared" si="504"/>
        <v>1</v>
      </c>
      <c r="M4000">
        <f t="shared" si="505"/>
        <v>0</v>
      </c>
      <c r="N4000">
        <f t="shared" si="506"/>
        <v>1</v>
      </c>
      <c r="O4000">
        <f t="shared" si="507"/>
        <v>1</v>
      </c>
      <c r="Q4000">
        <f t="shared" si="508"/>
        <v>4</v>
      </c>
      <c r="S4000">
        <f t="shared" si="509"/>
        <v>1</v>
      </c>
      <c r="T4000">
        <f t="shared" si="510"/>
        <v>1</v>
      </c>
    </row>
    <row r="4001" spans="1:20" x14ac:dyDescent="0.3">
      <c r="A4001" t="s">
        <v>3928</v>
      </c>
      <c r="B4001">
        <v>0.48186368000000002</v>
      </c>
      <c r="C4001">
        <v>0.39359406000000002</v>
      </c>
      <c r="D4001">
        <v>0.12521315999999999</v>
      </c>
      <c r="E4001">
        <v>0.92276435999999995</v>
      </c>
      <c r="F4001">
        <v>0.47094405</v>
      </c>
      <c r="G4001">
        <v>0.53409797000000003</v>
      </c>
      <c r="H4001">
        <v>0</v>
      </c>
      <c r="I4001">
        <v>0</v>
      </c>
      <c r="K4001">
        <f t="shared" si="503"/>
        <v>1</v>
      </c>
      <c r="L4001">
        <f t="shared" si="504"/>
        <v>1</v>
      </c>
      <c r="M4001">
        <f t="shared" si="505"/>
        <v>1</v>
      </c>
      <c r="N4001">
        <f t="shared" si="506"/>
        <v>0</v>
      </c>
      <c r="O4001">
        <f t="shared" si="507"/>
        <v>1</v>
      </c>
      <c r="Q4001">
        <f t="shared" si="508"/>
        <v>4</v>
      </c>
      <c r="S4001">
        <f t="shared" si="509"/>
        <v>0</v>
      </c>
      <c r="T4001">
        <f t="shared" si="510"/>
        <v>1</v>
      </c>
    </row>
    <row r="4002" spans="1:20" x14ac:dyDescent="0.3">
      <c r="A4002" t="s">
        <v>3930</v>
      </c>
      <c r="B4002">
        <v>0.75571180000000004</v>
      </c>
      <c r="C4002">
        <v>0.22618088</v>
      </c>
      <c r="D4002">
        <v>0.34975293000000002</v>
      </c>
      <c r="E4002">
        <v>0.38414927999999998</v>
      </c>
      <c r="F4002">
        <v>8.3165160000000002E-2</v>
      </c>
      <c r="G4002">
        <v>0.38740253000000002</v>
      </c>
      <c r="H4002">
        <v>0</v>
      </c>
      <c r="I4002">
        <v>0</v>
      </c>
      <c r="K4002">
        <f t="shared" si="503"/>
        <v>0</v>
      </c>
      <c r="L4002">
        <f t="shared" si="504"/>
        <v>1</v>
      </c>
      <c r="M4002">
        <f t="shared" si="505"/>
        <v>1</v>
      </c>
      <c r="N4002">
        <f t="shared" si="506"/>
        <v>1</v>
      </c>
      <c r="O4002">
        <f t="shared" si="507"/>
        <v>1</v>
      </c>
      <c r="Q4002">
        <f t="shared" si="508"/>
        <v>4</v>
      </c>
      <c r="S4002">
        <f t="shared" si="509"/>
        <v>1</v>
      </c>
      <c r="T4002">
        <f t="shared" si="510"/>
        <v>1</v>
      </c>
    </row>
    <row r="4003" spans="1:20" x14ac:dyDescent="0.3">
      <c r="A4003" t="s">
        <v>3911</v>
      </c>
      <c r="B4003">
        <v>0.73847640000000003</v>
      </c>
      <c r="C4003">
        <v>6.015802E-2</v>
      </c>
      <c r="D4003">
        <v>2.917896E-2</v>
      </c>
      <c r="E4003">
        <v>5.8534123E-2</v>
      </c>
      <c r="F4003">
        <v>5.9052844E-2</v>
      </c>
      <c r="G4003">
        <v>6.8107249999999994E-2</v>
      </c>
      <c r="H4003">
        <v>0</v>
      </c>
      <c r="I4003">
        <v>0</v>
      </c>
      <c r="K4003">
        <f t="shared" si="503"/>
        <v>0</v>
      </c>
      <c r="L4003">
        <f t="shared" si="504"/>
        <v>1</v>
      </c>
      <c r="M4003">
        <f t="shared" si="505"/>
        <v>1</v>
      </c>
      <c r="N4003">
        <f t="shared" si="506"/>
        <v>1</v>
      </c>
      <c r="O4003">
        <f t="shared" si="507"/>
        <v>1</v>
      </c>
      <c r="Q4003">
        <f t="shared" si="508"/>
        <v>4</v>
      </c>
      <c r="S4003">
        <f t="shared" si="509"/>
        <v>1</v>
      </c>
      <c r="T4003">
        <f t="shared" si="510"/>
        <v>1</v>
      </c>
    </row>
    <row r="4004" spans="1:20" x14ac:dyDescent="0.3">
      <c r="A4004" t="s">
        <v>3925</v>
      </c>
      <c r="B4004">
        <v>0.25184171999999999</v>
      </c>
      <c r="C4004">
        <v>5.2220522999999998E-2</v>
      </c>
      <c r="D4004">
        <v>0.123443425</v>
      </c>
      <c r="E4004">
        <v>0.54842009999999997</v>
      </c>
      <c r="F4004">
        <v>0.44193179999999999</v>
      </c>
      <c r="G4004">
        <v>7.1230109999999999E-2</v>
      </c>
      <c r="H4004">
        <v>0</v>
      </c>
      <c r="I4004">
        <v>0</v>
      </c>
      <c r="K4004">
        <f t="shared" si="503"/>
        <v>1</v>
      </c>
      <c r="L4004">
        <f t="shared" si="504"/>
        <v>1</v>
      </c>
      <c r="M4004">
        <f t="shared" si="505"/>
        <v>1</v>
      </c>
      <c r="N4004">
        <f t="shared" si="506"/>
        <v>0</v>
      </c>
      <c r="O4004">
        <f t="shared" si="507"/>
        <v>1</v>
      </c>
      <c r="Q4004">
        <f t="shared" si="508"/>
        <v>4</v>
      </c>
      <c r="S4004">
        <f t="shared" si="509"/>
        <v>1</v>
      </c>
      <c r="T4004">
        <f t="shared" si="510"/>
        <v>1</v>
      </c>
    </row>
    <row r="4005" spans="1:20" x14ac:dyDescent="0.3">
      <c r="A4005" t="s">
        <v>3889</v>
      </c>
      <c r="B4005">
        <v>6.7064680000000002E-2</v>
      </c>
      <c r="C4005">
        <v>1.5208197E-2</v>
      </c>
      <c r="D4005">
        <v>0.24717842000000001</v>
      </c>
      <c r="E4005">
        <v>0.53082200000000002</v>
      </c>
      <c r="F4005">
        <v>0.27419725</v>
      </c>
      <c r="G4005">
        <v>4.0410099999999997E-2</v>
      </c>
      <c r="H4005">
        <v>0</v>
      </c>
      <c r="I4005">
        <v>0</v>
      </c>
      <c r="K4005">
        <f t="shared" si="503"/>
        <v>1</v>
      </c>
      <c r="L4005">
        <f t="shared" si="504"/>
        <v>1</v>
      </c>
      <c r="M4005">
        <f t="shared" si="505"/>
        <v>1</v>
      </c>
      <c r="N4005">
        <f t="shared" si="506"/>
        <v>0</v>
      </c>
      <c r="O4005">
        <f t="shared" si="507"/>
        <v>1</v>
      </c>
      <c r="Q4005">
        <f t="shared" si="508"/>
        <v>4</v>
      </c>
      <c r="S4005">
        <f t="shared" si="509"/>
        <v>1</v>
      </c>
      <c r="T4005">
        <f t="shared" si="510"/>
        <v>1</v>
      </c>
    </row>
    <row r="4006" spans="1:20" x14ac:dyDescent="0.3">
      <c r="A4006" t="s">
        <v>3888</v>
      </c>
      <c r="B4006">
        <v>0.29678043999999998</v>
      </c>
      <c r="C4006">
        <v>8.5887989999999997E-2</v>
      </c>
      <c r="D4006">
        <v>0.3941402</v>
      </c>
      <c r="E4006">
        <v>0.79132294999999997</v>
      </c>
      <c r="F4006">
        <v>0.25329446999999999</v>
      </c>
      <c r="G4006">
        <v>0.32500319999999999</v>
      </c>
      <c r="H4006">
        <v>0</v>
      </c>
      <c r="I4006">
        <v>0</v>
      </c>
      <c r="K4006">
        <f t="shared" si="503"/>
        <v>1</v>
      </c>
      <c r="L4006">
        <f t="shared" si="504"/>
        <v>1</v>
      </c>
      <c r="M4006">
        <f t="shared" si="505"/>
        <v>1</v>
      </c>
      <c r="N4006">
        <f t="shared" si="506"/>
        <v>0</v>
      </c>
      <c r="O4006">
        <f t="shared" si="507"/>
        <v>1</v>
      </c>
      <c r="Q4006">
        <f t="shared" si="508"/>
        <v>4</v>
      </c>
      <c r="S4006">
        <f t="shared" si="509"/>
        <v>1</v>
      </c>
      <c r="T4006">
        <f t="shared" si="510"/>
        <v>1</v>
      </c>
    </row>
    <row r="4007" spans="1:20" x14ac:dyDescent="0.3">
      <c r="A4007" t="s">
        <v>3933</v>
      </c>
      <c r="B4007">
        <v>9.8189734000000001E-2</v>
      </c>
      <c r="C4007">
        <v>8.7151160000000002E-3</v>
      </c>
      <c r="D4007">
        <v>0.45626232</v>
      </c>
      <c r="E4007">
        <v>0.9933708</v>
      </c>
      <c r="F4007">
        <v>0.34288039999999997</v>
      </c>
      <c r="G4007">
        <v>0.3090464</v>
      </c>
      <c r="H4007">
        <v>0</v>
      </c>
      <c r="I4007">
        <v>0</v>
      </c>
      <c r="K4007">
        <f t="shared" si="503"/>
        <v>1</v>
      </c>
      <c r="L4007">
        <f t="shared" si="504"/>
        <v>1</v>
      </c>
      <c r="M4007">
        <f t="shared" si="505"/>
        <v>1</v>
      </c>
      <c r="N4007">
        <f t="shared" si="506"/>
        <v>0</v>
      </c>
      <c r="O4007">
        <f t="shared" si="507"/>
        <v>1</v>
      </c>
      <c r="Q4007">
        <f t="shared" si="508"/>
        <v>4</v>
      </c>
      <c r="S4007">
        <f t="shared" si="509"/>
        <v>1</v>
      </c>
      <c r="T4007">
        <f t="shared" si="510"/>
        <v>1</v>
      </c>
    </row>
    <row r="4008" spans="1:20" x14ac:dyDescent="0.3">
      <c r="A4008" t="s">
        <v>3898</v>
      </c>
      <c r="B4008">
        <v>7.6327703999999996E-2</v>
      </c>
      <c r="C4008">
        <v>9.2106229999999994E-3</v>
      </c>
      <c r="D4008">
        <v>7.6523090000000002E-2</v>
      </c>
      <c r="E4008">
        <v>0.24810441999999999</v>
      </c>
      <c r="F4008">
        <v>0.56446015999999999</v>
      </c>
      <c r="G4008">
        <v>1.7885864000000001E-2</v>
      </c>
      <c r="H4008">
        <v>0</v>
      </c>
      <c r="I4008">
        <v>0</v>
      </c>
      <c r="K4008">
        <f t="shared" si="503"/>
        <v>1</v>
      </c>
      <c r="L4008">
        <f t="shared" si="504"/>
        <v>1</v>
      </c>
      <c r="M4008">
        <f t="shared" si="505"/>
        <v>1</v>
      </c>
      <c r="N4008">
        <f t="shared" si="506"/>
        <v>1</v>
      </c>
      <c r="O4008">
        <f t="shared" si="507"/>
        <v>0</v>
      </c>
      <c r="Q4008">
        <f t="shared" si="508"/>
        <v>4</v>
      </c>
      <c r="S4008">
        <f t="shared" si="509"/>
        <v>1</v>
      </c>
      <c r="T4008">
        <f t="shared" si="510"/>
        <v>1</v>
      </c>
    </row>
    <row r="4009" spans="1:20" x14ac:dyDescent="0.3">
      <c r="A4009" t="s">
        <v>3883</v>
      </c>
      <c r="B4009">
        <v>0.13631072999999999</v>
      </c>
      <c r="C4009">
        <v>0.11544143</v>
      </c>
      <c r="D4009">
        <v>6.0746269999999998E-2</v>
      </c>
      <c r="E4009">
        <v>9.3209273999999995E-2</v>
      </c>
      <c r="F4009">
        <v>0.66435915000000001</v>
      </c>
      <c r="G4009">
        <v>1.6826569999999999E-2</v>
      </c>
      <c r="H4009">
        <v>0</v>
      </c>
      <c r="I4009">
        <v>0</v>
      </c>
      <c r="K4009">
        <f t="shared" si="503"/>
        <v>1</v>
      </c>
      <c r="L4009">
        <f t="shared" si="504"/>
        <v>1</v>
      </c>
      <c r="M4009">
        <f t="shared" si="505"/>
        <v>1</v>
      </c>
      <c r="N4009">
        <f t="shared" si="506"/>
        <v>1</v>
      </c>
      <c r="O4009">
        <f t="shared" si="507"/>
        <v>0</v>
      </c>
      <c r="Q4009">
        <f t="shared" si="508"/>
        <v>4</v>
      </c>
      <c r="S4009">
        <f t="shared" si="509"/>
        <v>1</v>
      </c>
      <c r="T4009">
        <f t="shared" si="510"/>
        <v>1</v>
      </c>
    </row>
    <row r="4010" spans="1:20" x14ac:dyDescent="0.3">
      <c r="A4010" t="s">
        <v>3910</v>
      </c>
      <c r="B4010">
        <v>8.2910629999999999E-2</v>
      </c>
      <c r="C4010">
        <v>0.81094955999999996</v>
      </c>
      <c r="D4010">
        <v>0.19543588000000001</v>
      </c>
      <c r="E4010">
        <v>0.43660650000000001</v>
      </c>
      <c r="F4010">
        <v>0.33638109999999999</v>
      </c>
      <c r="G4010">
        <v>0.10607576000000001</v>
      </c>
      <c r="H4010">
        <v>0</v>
      </c>
      <c r="I4010">
        <v>0</v>
      </c>
      <c r="K4010">
        <f t="shared" si="503"/>
        <v>1</v>
      </c>
      <c r="L4010">
        <f t="shared" si="504"/>
        <v>0</v>
      </c>
      <c r="M4010">
        <f t="shared" si="505"/>
        <v>1</v>
      </c>
      <c r="N4010">
        <f t="shared" si="506"/>
        <v>1</v>
      </c>
      <c r="O4010">
        <f t="shared" si="507"/>
        <v>1</v>
      </c>
      <c r="Q4010">
        <f t="shared" si="508"/>
        <v>4</v>
      </c>
      <c r="S4010">
        <f t="shared" si="509"/>
        <v>1</v>
      </c>
      <c r="T4010">
        <f t="shared" si="510"/>
        <v>1</v>
      </c>
    </row>
    <row r="4011" spans="1:20" x14ac:dyDescent="0.3">
      <c r="A4011" t="s">
        <v>3877</v>
      </c>
      <c r="B4011">
        <v>0.35992502999999998</v>
      </c>
      <c r="C4011">
        <v>2.6539426000000001E-2</v>
      </c>
      <c r="D4011">
        <v>0.41033829999999999</v>
      </c>
      <c r="E4011">
        <v>0.56410842999999999</v>
      </c>
      <c r="F4011">
        <v>0.19582830000000001</v>
      </c>
      <c r="G4011">
        <v>0.18991016999999999</v>
      </c>
      <c r="H4011">
        <v>0</v>
      </c>
      <c r="I4011">
        <v>0</v>
      </c>
      <c r="K4011">
        <f t="shared" si="503"/>
        <v>1</v>
      </c>
      <c r="L4011">
        <f t="shared" si="504"/>
        <v>1</v>
      </c>
      <c r="M4011">
        <f t="shared" si="505"/>
        <v>1</v>
      </c>
      <c r="N4011">
        <f t="shared" si="506"/>
        <v>0</v>
      </c>
      <c r="O4011">
        <f t="shared" si="507"/>
        <v>1</v>
      </c>
      <c r="Q4011">
        <f t="shared" si="508"/>
        <v>4</v>
      </c>
      <c r="S4011">
        <f t="shared" si="509"/>
        <v>1</v>
      </c>
      <c r="T4011">
        <f t="shared" si="510"/>
        <v>1</v>
      </c>
    </row>
    <row r="4012" spans="1:20" x14ac:dyDescent="0.3">
      <c r="A4012" t="s">
        <v>3891</v>
      </c>
      <c r="B4012">
        <v>0.29089283999999999</v>
      </c>
      <c r="C4012">
        <v>0.16601542999999999</v>
      </c>
      <c r="D4012">
        <v>0.86677473999999999</v>
      </c>
      <c r="E4012">
        <v>0.37170202000000002</v>
      </c>
      <c r="F4012">
        <v>0.41985679999999997</v>
      </c>
      <c r="G4012">
        <v>0.19252675999999999</v>
      </c>
      <c r="H4012">
        <v>0</v>
      </c>
      <c r="I4012">
        <v>0</v>
      </c>
      <c r="K4012">
        <f t="shared" si="503"/>
        <v>1</v>
      </c>
      <c r="L4012">
        <f t="shared" si="504"/>
        <v>1</v>
      </c>
      <c r="M4012">
        <f t="shared" si="505"/>
        <v>0</v>
      </c>
      <c r="N4012">
        <f t="shared" si="506"/>
        <v>1</v>
      </c>
      <c r="O4012">
        <f t="shared" si="507"/>
        <v>1</v>
      </c>
      <c r="Q4012">
        <f t="shared" si="508"/>
        <v>4</v>
      </c>
      <c r="S4012">
        <f t="shared" si="509"/>
        <v>1</v>
      </c>
      <c r="T4012">
        <f t="shared" si="510"/>
        <v>1</v>
      </c>
    </row>
    <row r="4013" spans="1:20" x14ac:dyDescent="0.3">
      <c r="A4013" t="s">
        <v>3908</v>
      </c>
      <c r="B4013">
        <v>7.8752205000000006E-2</v>
      </c>
      <c r="C4013">
        <v>0.6624487</v>
      </c>
      <c r="D4013">
        <v>0.33527597999999997</v>
      </c>
      <c r="E4013">
        <v>0.13542825</v>
      </c>
      <c r="F4013">
        <v>0.38482233999999998</v>
      </c>
      <c r="G4013">
        <v>3.4974157999999998E-2</v>
      </c>
      <c r="H4013">
        <v>0</v>
      </c>
      <c r="I4013">
        <v>0</v>
      </c>
      <c r="K4013">
        <f t="shared" si="503"/>
        <v>1</v>
      </c>
      <c r="L4013">
        <f t="shared" si="504"/>
        <v>0</v>
      </c>
      <c r="M4013">
        <f t="shared" si="505"/>
        <v>1</v>
      </c>
      <c r="N4013">
        <f t="shared" si="506"/>
        <v>1</v>
      </c>
      <c r="O4013">
        <f t="shared" si="507"/>
        <v>1</v>
      </c>
      <c r="Q4013">
        <f t="shared" si="508"/>
        <v>4</v>
      </c>
      <c r="S4013">
        <f t="shared" si="509"/>
        <v>1</v>
      </c>
      <c r="T4013">
        <f t="shared" si="510"/>
        <v>1</v>
      </c>
    </row>
    <row r="4014" spans="1:20" x14ac:dyDescent="0.3">
      <c r="A4014" t="s">
        <v>3934</v>
      </c>
      <c r="B4014">
        <v>1.0893882000000001E-2</v>
      </c>
      <c r="C4014">
        <v>5.0718279999999996E-3</v>
      </c>
      <c r="D4014">
        <v>0.90283089999999999</v>
      </c>
      <c r="E4014">
        <v>2.6267946E-2</v>
      </c>
      <c r="F4014">
        <v>7.2917289999999996E-2</v>
      </c>
      <c r="G4014">
        <v>2.0920873E-2</v>
      </c>
      <c r="H4014">
        <v>0</v>
      </c>
      <c r="I4014">
        <v>0</v>
      </c>
      <c r="K4014">
        <f t="shared" si="503"/>
        <v>1</v>
      </c>
      <c r="L4014">
        <f t="shared" si="504"/>
        <v>1</v>
      </c>
      <c r="M4014">
        <f t="shared" si="505"/>
        <v>0</v>
      </c>
      <c r="N4014">
        <f t="shared" si="506"/>
        <v>1</v>
      </c>
      <c r="O4014">
        <f t="shared" si="507"/>
        <v>1</v>
      </c>
      <c r="Q4014">
        <f t="shared" si="508"/>
        <v>4</v>
      </c>
      <c r="S4014">
        <f t="shared" si="509"/>
        <v>1</v>
      </c>
      <c r="T4014">
        <f t="shared" si="510"/>
        <v>1</v>
      </c>
    </row>
    <row r="4015" spans="1:20" x14ac:dyDescent="0.3">
      <c r="A4015" t="s">
        <v>3909</v>
      </c>
      <c r="B4015">
        <v>1.91098E-2</v>
      </c>
      <c r="C4015">
        <v>0.19070492999999999</v>
      </c>
      <c r="D4015">
        <v>4.6851131999999997E-2</v>
      </c>
      <c r="E4015">
        <v>0.62097009999999997</v>
      </c>
      <c r="F4015">
        <v>0.24659639999999999</v>
      </c>
      <c r="G4015">
        <v>4.7864734999999999E-2</v>
      </c>
      <c r="H4015">
        <v>0</v>
      </c>
      <c r="I4015">
        <v>0</v>
      </c>
      <c r="K4015">
        <f t="shared" si="503"/>
        <v>1</v>
      </c>
      <c r="L4015">
        <f t="shared" si="504"/>
        <v>1</v>
      </c>
      <c r="M4015">
        <f t="shared" si="505"/>
        <v>1</v>
      </c>
      <c r="N4015">
        <f t="shared" si="506"/>
        <v>0</v>
      </c>
      <c r="O4015">
        <f t="shared" si="507"/>
        <v>1</v>
      </c>
      <c r="Q4015">
        <f t="shared" si="508"/>
        <v>4</v>
      </c>
      <c r="S4015">
        <f t="shared" si="509"/>
        <v>1</v>
      </c>
      <c r="T4015">
        <f t="shared" si="510"/>
        <v>1</v>
      </c>
    </row>
    <row r="4016" spans="1:20" x14ac:dyDescent="0.3">
      <c r="A4016" t="s">
        <v>3887</v>
      </c>
      <c r="B4016">
        <v>7.9249230000000004E-2</v>
      </c>
      <c r="C4016">
        <v>0.37940740000000001</v>
      </c>
      <c r="D4016">
        <v>7.732311E-2</v>
      </c>
      <c r="E4016">
        <v>0.55373954999999997</v>
      </c>
      <c r="F4016">
        <v>0.45234459999999999</v>
      </c>
      <c r="G4016">
        <v>6.3968780000000003E-2</v>
      </c>
      <c r="H4016">
        <v>0</v>
      </c>
      <c r="I4016">
        <v>0</v>
      </c>
      <c r="K4016">
        <f t="shared" si="503"/>
        <v>1</v>
      </c>
      <c r="L4016">
        <f t="shared" si="504"/>
        <v>1</v>
      </c>
      <c r="M4016">
        <f t="shared" si="505"/>
        <v>1</v>
      </c>
      <c r="N4016">
        <f t="shared" si="506"/>
        <v>0</v>
      </c>
      <c r="O4016">
        <f t="shared" si="507"/>
        <v>1</v>
      </c>
      <c r="Q4016">
        <f t="shared" si="508"/>
        <v>4</v>
      </c>
      <c r="S4016">
        <f t="shared" si="509"/>
        <v>1</v>
      </c>
      <c r="T4016">
        <f t="shared" si="510"/>
        <v>1</v>
      </c>
    </row>
    <row r="4017" spans="1:20" x14ac:dyDescent="0.3">
      <c r="A4017" t="s">
        <v>3886</v>
      </c>
      <c r="B4017">
        <v>0.14296664000000001</v>
      </c>
      <c r="C4017">
        <v>0.21363330999999999</v>
      </c>
      <c r="D4017">
        <v>1.2246385E-2</v>
      </c>
      <c r="E4017">
        <v>0.83527030000000002</v>
      </c>
      <c r="F4017">
        <v>4.4833403000000001E-2</v>
      </c>
      <c r="G4017">
        <v>0.15490496000000001</v>
      </c>
      <c r="H4017">
        <v>0</v>
      </c>
      <c r="I4017">
        <v>0</v>
      </c>
      <c r="K4017">
        <f t="shared" si="503"/>
        <v>1</v>
      </c>
      <c r="L4017">
        <f t="shared" si="504"/>
        <v>1</v>
      </c>
      <c r="M4017">
        <f t="shared" si="505"/>
        <v>1</v>
      </c>
      <c r="N4017">
        <f t="shared" si="506"/>
        <v>0</v>
      </c>
      <c r="O4017">
        <f t="shared" si="507"/>
        <v>1</v>
      </c>
      <c r="Q4017">
        <f t="shared" si="508"/>
        <v>4</v>
      </c>
      <c r="S4017">
        <f t="shared" si="509"/>
        <v>1</v>
      </c>
      <c r="T4017">
        <f t="shared" si="510"/>
        <v>1</v>
      </c>
    </row>
    <row r="4018" spans="1:20" x14ac:dyDescent="0.3">
      <c r="A4018" t="s">
        <v>3916</v>
      </c>
      <c r="B4018">
        <v>4.4842550000000002E-2</v>
      </c>
      <c r="C4018">
        <v>0.33154352999999998</v>
      </c>
      <c r="D4018">
        <v>0.34369044999999998</v>
      </c>
      <c r="E4018">
        <v>0.92430369999999995</v>
      </c>
      <c r="F4018">
        <v>0.21585266</v>
      </c>
      <c r="G4018">
        <v>0.29703407999999998</v>
      </c>
      <c r="H4018">
        <v>0</v>
      </c>
      <c r="I4018">
        <v>0</v>
      </c>
      <c r="K4018">
        <f t="shared" si="503"/>
        <v>1</v>
      </c>
      <c r="L4018">
        <f t="shared" si="504"/>
        <v>1</v>
      </c>
      <c r="M4018">
        <f t="shared" si="505"/>
        <v>1</v>
      </c>
      <c r="N4018">
        <f t="shared" si="506"/>
        <v>0</v>
      </c>
      <c r="O4018">
        <f t="shared" si="507"/>
        <v>1</v>
      </c>
      <c r="Q4018">
        <f t="shared" si="508"/>
        <v>4</v>
      </c>
      <c r="S4018">
        <f t="shared" si="509"/>
        <v>1</v>
      </c>
      <c r="T4018">
        <f t="shared" si="510"/>
        <v>1</v>
      </c>
    </row>
    <row r="4019" spans="1:20" x14ac:dyDescent="0.3">
      <c r="A4019" t="s">
        <v>3915</v>
      </c>
      <c r="B4019">
        <v>8.5149440000000007E-2</v>
      </c>
      <c r="C4019">
        <v>4.3157899999999999E-3</v>
      </c>
      <c r="D4019">
        <v>0.93090963000000004</v>
      </c>
      <c r="E4019">
        <v>0.44732870000000002</v>
      </c>
      <c r="F4019">
        <v>5.0184827000000001E-2</v>
      </c>
      <c r="G4019">
        <v>0.10049760000000001</v>
      </c>
      <c r="H4019">
        <v>0</v>
      </c>
      <c r="I4019">
        <v>0</v>
      </c>
      <c r="K4019">
        <f t="shared" si="503"/>
        <v>1</v>
      </c>
      <c r="L4019">
        <f t="shared" si="504"/>
        <v>1</v>
      </c>
      <c r="M4019">
        <f t="shared" si="505"/>
        <v>0</v>
      </c>
      <c r="N4019">
        <f t="shared" si="506"/>
        <v>1</v>
      </c>
      <c r="O4019">
        <f t="shared" si="507"/>
        <v>1</v>
      </c>
      <c r="Q4019">
        <f t="shared" si="508"/>
        <v>4</v>
      </c>
      <c r="S4019">
        <f t="shared" si="509"/>
        <v>1</v>
      </c>
      <c r="T4019">
        <f t="shared" si="510"/>
        <v>1</v>
      </c>
    </row>
    <row r="4020" spans="1:20" x14ac:dyDescent="0.3">
      <c r="A4020" t="s">
        <v>3897</v>
      </c>
      <c r="B4020">
        <v>0.46344461999999997</v>
      </c>
      <c r="C4020">
        <v>0.50161549999999999</v>
      </c>
      <c r="D4020">
        <v>1.3411902999999999E-2</v>
      </c>
      <c r="E4020">
        <v>3.3780098000000001E-2</v>
      </c>
      <c r="F4020">
        <v>1.0162226E-2</v>
      </c>
      <c r="G4020">
        <v>4.1390896000000003E-2</v>
      </c>
      <c r="H4020">
        <v>0</v>
      </c>
      <c r="I4020">
        <v>0</v>
      </c>
      <c r="K4020">
        <f t="shared" si="503"/>
        <v>1</v>
      </c>
      <c r="L4020">
        <f t="shared" si="504"/>
        <v>0</v>
      </c>
      <c r="M4020">
        <f t="shared" si="505"/>
        <v>1</v>
      </c>
      <c r="N4020">
        <f t="shared" si="506"/>
        <v>1</v>
      </c>
      <c r="O4020">
        <f t="shared" si="507"/>
        <v>1</v>
      </c>
      <c r="Q4020">
        <f t="shared" si="508"/>
        <v>4</v>
      </c>
      <c r="S4020">
        <f t="shared" si="509"/>
        <v>1</v>
      </c>
      <c r="T4020">
        <f t="shared" si="510"/>
        <v>1</v>
      </c>
    </row>
    <row r="4021" spans="1:20" x14ac:dyDescent="0.3">
      <c r="A4021" t="s">
        <v>3901</v>
      </c>
      <c r="B4021">
        <v>1.1370046E-2</v>
      </c>
      <c r="C4021">
        <v>0.54528487000000003</v>
      </c>
      <c r="D4021">
        <v>2.8474738999999999E-2</v>
      </c>
      <c r="E4021">
        <v>8.4744505999999997E-2</v>
      </c>
      <c r="F4021">
        <v>3.4402937000000001E-2</v>
      </c>
      <c r="G4021">
        <v>1.3385475000000001E-2</v>
      </c>
      <c r="H4021">
        <v>0</v>
      </c>
      <c r="I4021">
        <v>0</v>
      </c>
      <c r="K4021">
        <f t="shared" si="503"/>
        <v>1</v>
      </c>
      <c r="L4021">
        <f t="shared" si="504"/>
        <v>0</v>
      </c>
      <c r="M4021">
        <f t="shared" si="505"/>
        <v>1</v>
      </c>
      <c r="N4021">
        <f t="shared" si="506"/>
        <v>1</v>
      </c>
      <c r="O4021">
        <f t="shared" si="507"/>
        <v>1</v>
      </c>
      <c r="Q4021">
        <f t="shared" si="508"/>
        <v>4</v>
      </c>
      <c r="S4021">
        <f t="shared" si="509"/>
        <v>1</v>
      </c>
      <c r="T4021">
        <f t="shared" si="510"/>
        <v>1</v>
      </c>
    </row>
    <row r="4022" spans="1:20" x14ac:dyDescent="0.3">
      <c r="A4022" t="s">
        <v>3885</v>
      </c>
      <c r="B4022">
        <v>9.6160259999999997E-3</v>
      </c>
      <c r="C4022">
        <v>5.6739796000000002E-2</v>
      </c>
      <c r="D4022">
        <v>8.7885589999999996E-3</v>
      </c>
      <c r="E4022">
        <v>0.41560295000000003</v>
      </c>
      <c r="F4022">
        <v>0.67183190000000004</v>
      </c>
      <c r="G4022">
        <v>2.4627744999999999E-2</v>
      </c>
      <c r="H4022">
        <v>0</v>
      </c>
      <c r="I4022">
        <v>0</v>
      </c>
      <c r="K4022">
        <f t="shared" si="503"/>
        <v>1</v>
      </c>
      <c r="L4022">
        <f t="shared" si="504"/>
        <v>1</v>
      </c>
      <c r="M4022">
        <f t="shared" si="505"/>
        <v>1</v>
      </c>
      <c r="N4022">
        <f t="shared" si="506"/>
        <v>1</v>
      </c>
      <c r="O4022">
        <f t="shared" si="507"/>
        <v>0</v>
      </c>
      <c r="Q4022">
        <f t="shared" si="508"/>
        <v>4</v>
      </c>
      <c r="S4022">
        <f t="shared" si="509"/>
        <v>1</v>
      </c>
      <c r="T4022">
        <f t="shared" si="510"/>
        <v>1</v>
      </c>
    </row>
    <row r="4023" spans="1:20" x14ac:dyDescent="0.3">
      <c r="A4023" t="s">
        <v>3875</v>
      </c>
      <c r="B4023">
        <v>0.17608578999999999</v>
      </c>
      <c r="C4023">
        <v>0.16151893</v>
      </c>
      <c r="D4023">
        <v>0.2935741</v>
      </c>
      <c r="E4023">
        <v>0.48684369999999999</v>
      </c>
      <c r="F4023">
        <v>0.57511599999999996</v>
      </c>
      <c r="G4023">
        <v>6.9933355000000003E-2</v>
      </c>
      <c r="H4023">
        <v>0</v>
      </c>
      <c r="I4023">
        <v>0</v>
      </c>
      <c r="K4023">
        <f t="shared" si="503"/>
        <v>1</v>
      </c>
      <c r="L4023">
        <f t="shared" si="504"/>
        <v>1</v>
      </c>
      <c r="M4023">
        <f t="shared" si="505"/>
        <v>1</v>
      </c>
      <c r="N4023">
        <f t="shared" si="506"/>
        <v>1</v>
      </c>
      <c r="O4023">
        <f t="shared" si="507"/>
        <v>0</v>
      </c>
      <c r="Q4023">
        <f t="shared" si="508"/>
        <v>4</v>
      </c>
      <c r="S4023">
        <f t="shared" si="509"/>
        <v>1</v>
      </c>
      <c r="T4023">
        <f t="shared" si="510"/>
        <v>1</v>
      </c>
    </row>
    <row r="4024" spans="1:20" x14ac:dyDescent="0.3">
      <c r="A4024" t="s">
        <v>3917</v>
      </c>
      <c r="B4024">
        <v>7.2891329999999997E-3</v>
      </c>
      <c r="C4024">
        <v>3.0919749999999998E-3</v>
      </c>
      <c r="D4024">
        <v>0.62114179999999997</v>
      </c>
      <c r="E4024">
        <v>0.41263884000000001</v>
      </c>
      <c r="F4024">
        <v>0.21279566999999999</v>
      </c>
      <c r="G4024">
        <v>4.3369352999999999E-2</v>
      </c>
      <c r="H4024">
        <v>0</v>
      </c>
      <c r="I4024">
        <v>0</v>
      </c>
      <c r="K4024">
        <f t="shared" si="503"/>
        <v>1</v>
      </c>
      <c r="L4024">
        <f t="shared" si="504"/>
        <v>1</v>
      </c>
      <c r="M4024">
        <f t="shared" si="505"/>
        <v>0</v>
      </c>
      <c r="N4024">
        <f t="shared" si="506"/>
        <v>1</v>
      </c>
      <c r="O4024">
        <f t="shared" si="507"/>
        <v>1</v>
      </c>
      <c r="Q4024">
        <f t="shared" si="508"/>
        <v>4</v>
      </c>
      <c r="S4024">
        <f t="shared" si="509"/>
        <v>1</v>
      </c>
      <c r="T4024">
        <f t="shared" si="510"/>
        <v>1</v>
      </c>
    </row>
    <row r="4025" spans="1:20" x14ac:dyDescent="0.3">
      <c r="A4025" t="s">
        <v>3892</v>
      </c>
      <c r="B4025">
        <v>0.29519712999999997</v>
      </c>
      <c r="C4025">
        <v>2.2064424999999999E-2</v>
      </c>
      <c r="D4025">
        <v>4.6660820000000002E-3</v>
      </c>
      <c r="E4025">
        <v>0.92951110000000003</v>
      </c>
      <c r="F4025">
        <v>0.10815906</v>
      </c>
      <c r="G4025">
        <v>0.24170153999999999</v>
      </c>
      <c r="H4025">
        <v>0</v>
      </c>
      <c r="I4025">
        <v>0</v>
      </c>
      <c r="K4025">
        <f t="shared" si="503"/>
        <v>1</v>
      </c>
      <c r="L4025">
        <f t="shared" si="504"/>
        <v>1</v>
      </c>
      <c r="M4025">
        <f t="shared" si="505"/>
        <v>1</v>
      </c>
      <c r="N4025">
        <f t="shared" si="506"/>
        <v>0</v>
      </c>
      <c r="O4025">
        <f t="shared" si="507"/>
        <v>1</v>
      </c>
      <c r="Q4025">
        <f t="shared" si="508"/>
        <v>4</v>
      </c>
      <c r="S4025">
        <f t="shared" si="509"/>
        <v>1</v>
      </c>
      <c r="T4025">
        <f t="shared" si="510"/>
        <v>1</v>
      </c>
    </row>
    <row r="4026" spans="1:20" x14ac:dyDescent="0.3">
      <c r="A4026" t="s">
        <v>3882</v>
      </c>
      <c r="B4026">
        <v>0.42452057999999998</v>
      </c>
      <c r="C4026">
        <v>0.85845570000000004</v>
      </c>
      <c r="D4026">
        <v>3.9395962E-2</v>
      </c>
      <c r="E4026">
        <v>0.40206694999999998</v>
      </c>
      <c r="F4026">
        <v>5.2447176999999998E-2</v>
      </c>
      <c r="G4026">
        <v>0.24443138</v>
      </c>
      <c r="H4026">
        <v>0</v>
      </c>
      <c r="I4026">
        <v>0</v>
      </c>
      <c r="K4026">
        <f t="shared" si="503"/>
        <v>1</v>
      </c>
      <c r="L4026">
        <f t="shared" si="504"/>
        <v>0</v>
      </c>
      <c r="M4026">
        <f t="shared" si="505"/>
        <v>1</v>
      </c>
      <c r="N4026">
        <f t="shared" si="506"/>
        <v>1</v>
      </c>
      <c r="O4026">
        <f t="shared" si="507"/>
        <v>1</v>
      </c>
      <c r="Q4026">
        <f t="shared" si="508"/>
        <v>4</v>
      </c>
      <c r="S4026">
        <f t="shared" si="509"/>
        <v>1</v>
      </c>
      <c r="T4026">
        <f t="shared" si="510"/>
        <v>1</v>
      </c>
    </row>
    <row r="4027" spans="1:20" x14ac:dyDescent="0.3">
      <c r="A4027" t="s">
        <v>3893</v>
      </c>
      <c r="B4027">
        <v>3.9252970000000003E-3</v>
      </c>
      <c r="C4027">
        <v>5.7978950000000001E-2</v>
      </c>
      <c r="D4027">
        <v>8.3739530000000006E-2</v>
      </c>
      <c r="E4027">
        <v>8.0579739999999997E-2</v>
      </c>
      <c r="F4027">
        <v>0.58455259999999998</v>
      </c>
      <c r="G4027">
        <v>1.1786520999999999E-2</v>
      </c>
      <c r="H4027">
        <v>0</v>
      </c>
      <c r="I4027">
        <v>0</v>
      </c>
      <c r="K4027">
        <f t="shared" si="503"/>
        <v>1</v>
      </c>
      <c r="L4027">
        <f t="shared" si="504"/>
        <v>1</v>
      </c>
      <c r="M4027">
        <f t="shared" si="505"/>
        <v>1</v>
      </c>
      <c r="N4027">
        <f t="shared" si="506"/>
        <v>1</v>
      </c>
      <c r="O4027">
        <f t="shared" si="507"/>
        <v>0</v>
      </c>
      <c r="Q4027">
        <f t="shared" si="508"/>
        <v>4</v>
      </c>
      <c r="S4027">
        <f t="shared" si="509"/>
        <v>1</v>
      </c>
      <c r="T4027">
        <f t="shared" si="510"/>
        <v>1</v>
      </c>
    </row>
    <row r="4028" spans="1:20" x14ac:dyDescent="0.3">
      <c r="A4028" t="s">
        <v>3890</v>
      </c>
      <c r="B4028">
        <v>0.16138174999999999</v>
      </c>
      <c r="C4028">
        <v>8.9364535999999994E-2</v>
      </c>
      <c r="D4028">
        <v>0.16967243000000001</v>
      </c>
      <c r="E4028">
        <v>0.28559452000000002</v>
      </c>
      <c r="F4028">
        <v>0.64584050000000004</v>
      </c>
      <c r="G4028">
        <v>2.8270661999999998E-2</v>
      </c>
      <c r="H4028">
        <v>0</v>
      </c>
      <c r="I4028">
        <v>0</v>
      </c>
      <c r="K4028">
        <f t="shared" si="503"/>
        <v>1</v>
      </c>
      <c r="L4028">
        <f t="shared" si="504"/>
        <v>1</v>
      </c>
      <c r="M4028">
        <f t="shared" si="505"/>
        <v>1</v>
      </c>
      <c r="N4028">
        <f t="shared" si="506"/>
        <v>1</v>
      </c>
      <c r="O4028">
        <f t="shared" si="507"/>
        <v>0</v>
      </c>
      <c r="Q4028">
        <f t="shared" si="508"/>
        <v>4</v>
      </c>
      <c r="S4028">
        <f t="shared" si="509"/>
        <v>1</v>
      </c>
      <c r="T4028">
        <f t="shared" si="510"/>
        <v>1</v>
      </c>
    </row>
    <row r="4029" spans="1:20" x14ac:dyDescent="0.3">
      <c r="A4029" t="s">
        <v>3899</v>
      </c>
      <c r="B4029">
        <v>4.4862060000000002E-2</v>
      </c>
      <c r="C4029">
        <v>0.25561943999999998</v>
      </c>
      <c r="D4029">
        <v>1.1549698000000001E-2</v>
      </c>
      <c r="E4029">
        <v>0.62654686000000004</v>
      </c>
      <c r="F4029">
        <v>0.41357959999999999</v>
      </c>
      <c r="G4029">
        <v>5.6835472999999997E-2</v>
      </c>
      <c r="H4029">
        <v>0</v>
      </c>
      <c r="I4029">
        <v>0</v>
      </c>
      <c r="K4029">
        <f t="shared" si="503"/>
        <v>1</v>
      </c>
      <c r="L4029">
        <f t="shared" si="504"/>
        <v>1</v>
      </c>
      <c r="M4029">
        <f t="shared" si="505"/>
        <v>1</v>
      </c>
      <c r="N4029">
        <f t="shared" si="506"/>
        <v>0</v>
      </c>
      <c r="O4029">
        <f t="shared" si="507"/>
        <v>1</v>
      </c>
      <c r="Q4029">
        <f t="shared" si="508"/>
        <v>4</v>
      </c>
      <c r="S4029">
        <f t="shared" si="509"/>
        <v>1</v>
      </c>
      <c r="T4029">
        <f t="shared" si="510"/>
        <v>1</v>
      </c>
    </row>
    <row r="4030" spans="1:20" x14ac:dyDescent="0.3">
      <c r="A4030" t="s">
        <v>3918</v>
      </c>
      <c r="B4030">
        <v>1.3312997999999999E-2</v>
      </c>
      <c r="C4030">
        <v>2.3553371E-2</v>
      </c>
      <c r="D4030">
        <v>4.9398259999999999E-2</v>
      </c>
      <c r="E4030">
        <v>0.59996059999999996</v>
      </c>
      <c r="F4030">
        <v>0.2516159</v>
      </c>
      <c r="G4030">
        <v>3.2988966000000002E-2</v>
      </c>
      <c r="H4030">
        <v>0</v>
      </c>
      <c r="I4030">
        <v>0</v>
      </c>
      <c r="K4030">
        <f t="shared" si="503"/>
        <v>1</v>
      </c>
      <c r="L4030">
        <f t="shared" si="504"/>
        <v>1</v>
      </c>
      <c r="M4030">
        <f t="shared" si="505"/>
        <v>1</v>
      </c>
      <c r="N4030">
        <f t="shared" si="506"/>
        <v>0</v>
      </c>
      <c r="O4030">
        <f t="shared" si="507"/>
        <v>1</v>
      </c>
      <c r="Q4030">
        <f t="shared" si="508"/>
        <v>4</v>
      </c>
      <c r="S4030">
        <f t="shared" si="509"/>
        <v>1</v>
      </c>
      <c r="T4030">
        <f t="shared" si="510"/>
        <v>1</v>
      </c>
    </row>
    <row r="4031" spans="1:20" x14ac:dyDescent="0.3">
      <c r="A4031" t="s">
        <v>3871</v>
      </c>
      <c r="B4031">
        <v>8.0416425999999999E-2</v>
      </c>
      <c r="C4031">
        <v>5.8076777000000003E-2</v>
      </c>
      <c r="D4031">
        <v>0.12578196999999999</v>
      </c>
      <c r="E4031">
        <v>0.62415929999999997</v>
      </c>
      <c r="F4031">
        <v>0.31626316999999998</v>
      </c>
      <c r="G4031">
        <v>5.3953648E-2</v>
      </c>
      <c r="H4031">
        <v>0</v>
      </c>
      <c r="I4031">
        <v>0</v>
      </c>
      <c r="K4031">
        <f t="shared" si="503"/>
        <v>1</v>
      </c>
      <c r="L4031">
        <f t="shared" si="504"/>
        <v>1</v>
      </c>
      <c r="M4031">
        <f t="shared" si="505"/>
        <v>1</v>
      </c>
      <c r="N4031">
        <f t="shared" si="506"/>
        <v>0</v>
      </c>
      <c r="O4031">
        <f t="shared" si="507"/>
        <v>1</v>
      </c>
      <c r="Q4031">
        <f t="shared" si="508"/>
        <v>4</v>
      </c>
      <c r="S4031">
        <f t="shared" si="509"/>
        <v>1</v>
      </c>
      <c r="T4031">
        <f t="shared" si="510"/>
        <v>1</v>
      </c>
    </row>
    <row r="4032" spans="1:20" x14ac:dyDescent="0.3">
      <c r="A4032" t="s">
        <v>3879</v>
      </c>
      <c r="B4032">
        <v>5.3514252999999998E-2</v>
      </c>
      <c r="C4032">
        <v>0.35576999999999998</v>
      </c>
      <c r="D4032">
        <v>0.19761997000000001</v>
      </c>
      <c r="E4032">
        <v>3.8252469999999997E-2</v>
      </c>
      <c r="F4032">
        <v>0.77990250000000005</v>
      </c>
      <c r="G4032">
        <v>1.7716824999999999E-2</v>
      </c>
      <c r="H4032">
        <v>0</v>
      </c>
      <c r="I4032">
        <v>0</v>
      </c>
      <c r="K4032">
        <f t="shared" si="503"/>
        <v>1</v>
      </c>
      <c r="L4032">
        <f t="shared" si="504"/>
        <v>1</v>
      </c>
      <c r="M4032">
        <f t="shared" si="505"/>
        <v>1</v>
      </c>
      <c r="N4032">
        <f t="shared" si="506"/>
        <v>1</v>
      </c>
      <c r="O4032">
        <f t="shared" si="507"/>
        <v>0</v>
      </c>
      <c r="Q4032">
        <f t="shared" si="508"/>
        <v>4</v>
      </c>
      <c r="S4032">
        <f t="shared" si="509"/>
        <v>1</v>
      </c>
      <c r="T4032">
        <f t="shared" si="510"/>
        <v>1</v>
      </c>
    </row>
    <row r="4033" spans="1:20" x14ac:dyDescent="0.3">
      <c r="A4033" t="s">
        <v>3881</v>
      </c>
      <c r="B4033">
        <v>8.5551220000000001E-3</v>
      </c>
      <c r="C4033">
        <v>5.3887523999999999E-2</v>
      </c>
      <c r="D4033">
        <v>2.4903229999999998E-2</v>
      </c>
      <c r="E4033">
        <v>0.1254866</v>
      </c>
      <c r="F4033">
        <v>0.74024809999999996</v>
      </c>
      <c r="G4033">
        <v>1.4279783000000001E-2</v>
      </c>
      <c r="H4033">
        <v>0</v>
      </c>
      <c r="I4033">
        <v>0</v>
      </c>
      <c r="K4033">
        <f t="shared" si="503"/>
        <v>1</v>
      </c>
      <c r="L4033">
        <f t="shared" si="504"/>
        <v>1</v>
      </c>
      <c r="M4033">
        <f t="shared" si="505"/>
        <v>1</v>
      </c>
      <c r="N4033">
        <f t="shared" si="506"/>
        <v>1</v>
      </c>
      <c r="O4033">
        <f t="shared" si="507"/>
        <v>0</v>
      </c>
      <c r="Q4033">
        <f t="shared" si="508"/>
        <v>4</v>
      </c>
      <c r="S4033">
        <f t="shared" si="509"/>
        <v>1</v>
      </c>
      <c r="T4033">
        <f t="shared" si="510"/>
        <v>1</v>
      </c>
    </row>
    <row r="4034" spans="1:20" x14ac:dyDescent="0.3">
      <c r="A4034" t="s">
        <v>3920</v>
      </c>
      <c r="B4034">
        <v>2.6154349E-2</v>
      </c>
      <c r="C4034">
        <v>2.0848818000000002E-2</v>
      </c>
      <c r="D4034">
        <v>5.4989226000000002E-2</v>
      </c>
      <c r="E4034">
        <v>7.6100360000000006E-2</v>
      </c>
      <c r="F4034">
        <v>0.90170289999999997</v>
      </c>
      <c r="G4034">
        <v>1.5379906E-2</v>
      </c>
      <c r="H4034">
        <v>0</v>
      </c>
      <c r="I4034">
        <v>0</v>
      </c>
      <c r="K4034">
        <f t="shared" ref="K4034:K4097" si="511">IF($I4034=1,IF(B4034&gt;=0.5,1,0),IF(B4034&lt;0.5,1,0))</f>
        <v>1</v>
      </c>
      <c r="L4034">
        <f t="shared" ref="L4034:L4097" si="512">IF($I4034=1,IF(C4034&gt;=0.5,1,0),IF(C4034&lt;0.5,1,0))</f>
        <v>1</v>
      </c>
      <c r="M4034">
        <f t="shared" ref="M4034:M4097" si="513">IF($I4034=1,IF(D4034&gt;=0.5,1,0),IF(D4034&lt;0.5,1,0))</f>
        <v>1</v>
      </c>
      <c r="N4034">
        <f t="shared" ref="N4034:N4097" si="514">IF($I4034=1,IF(E4034&gt;=0.5,1,0),IF(E4034&lt;0.5,1,0))</f>
        <v>1</v>
      </c>
      <c r="O4034">
        <f t="shared" ref="O4034:O4097" si="515">IF($I4034=1,IF(F4034&gt;=0.5,1,0),IF(F4034&lt;0.5,1,0))</f>
        <v>0</v>
      </c>
      <c r="Q4034">
        <f t="shared" ref="Q4034:Q4097" si="516">COUNTIF(K4034:O4034,1)</f>
        <v>4</v>
      </c>
      <c r="S4034">
        <f t="shared" ref="S4034:S4097" si="517">IF($I4034=1,IF(G4034&gt;=0.5,1,0),IF(G4034&lt;0.5,1,0))</f>
        <v>1</v>
      </c>
      <c r="T4034">
        <f t="shared" ref="T4034:T4097" si="518">IF(H4034=I4034,1,0)</f>
        <v>1</v>
      </c>
    </row>
    <row r="4035" spans="1:20" x14ac:dyDescent="0.3">
      <c r="A4035" t="s">
        <v>3919</v>
      </c>
      <c r="B4035">
        <v>4.4622269999999999E-2</v>
      </c>
      <c r="C4035">
        <v>3.8057020000000002E-3</v>
      </c>
      <c r="D4035">
        <v>0.108275145</v>
      </c>
      <c r="E4035">
        <v>0.17637486999999999</v>
      </c>
      <c r="F4035">
        <v>0.69076939999999998</v>
      </c>
      <c r="G4035">
        <v>1.6675234000000001E-2</v>
      </c>
      <c r="H4035">
        <v>0</v>
      </c>
      <c r="I4035">
        <v>0</v>
      </c>
      <c r="K4035">
        <f t="shared" si="511"/>
        <v>1</v>
      </c>
      <c r="L4035">
        <f t="shared" si="512"/>
        <v>1</v>
      </c>
      <c r="M4035">
        <f t="shared" si="513"/>
        <v>1</v>
      </c>
      <c r="N4035">
        <f t="shared" si="514"/>
        <v>1</v>
      </c>
      <c r="O4035">
        <f t="shared" si="515"/>
        <v>0</v>
      </c>
      <c r="Q4035">
        <f t="shared" si="516"/>
        <v>4</v>
      </c>
      <c r="S4035">
        <f t="shared" si="517"/>
        <v>1</v>
      </c>
      <c r="T4035">
        <f t="shared" si="518"/>
        <v>1</v>
      </c>
    </row>
    <row r="4036" spans="1:20" x14ac:dyDescent="0.3">
      <c r="A4036" t="s">
        <v>3894</v>
      </c>
      <c r="B4036">
        <v>0.77728485999999997</v>
      </c>
      <c r="C4036">
        <v>0.117641285</v>
      </c>
      <c r="D4036">
        <v>0.11976431</v>
      </c>
      <c r="E4036">
        <v>6.0933202999999998E-2</v>
      </c>
      <c r="F4036">
        <v>0.26681408000000001</v>
      </c>
      <c r="G4036">
        <v>9.2810630000000005E-2</v>
      </c>
      <c r="H4036">
        <v>0</v>
      </c>
      <c r="I4036">
        <v>0</v>
      </c>
      <c r="K4036">
        <f t="shared" si="511"/>
        <v>0</v>
      </c>
      <c r="L4036">
        <f t="shared" si="512"/>
        <v>1</v>
      </c>
      <c r="M4036">
        <f t="shared" si="513"/>
        <v>1</v>
      </c>
      <c r="N4036">
        <f t="shared" si="514"/>
        <v>1</v>
      </c>
      <c r="O4036">
        <f t="shared" si="515"/>
        <v>1</v>
      </c>
      <c r="Q4036">
        <f t="shared" si="516"/>
        <v>4</v>
      </c>
      <c r="S4036">
        <f t="shared" si="517"/>
        <v>1</v>
      </c>
      <c r="T4036">
        <f t="shared" si="518"/>
        <v>1</v>
      </c>
    </row>
    <row r="4037" spans="1:20" x14ac:dyDescent="0.3">
      <c r="A4037" t="s">
        <v>3922</v>
      </c>
      <c r="B4037">
        <v>0.11941458000000001</v>
      </c>
      <c r="C4037">
        <v>0.44805204999999998</v>
      </c>
      <c r="D4037">
        <v>0.25831732000000002</v>
      </c>
      <c r="E4037">
        <v>0.77024716000000004</v>
      </c>
      <c r="F4037">
        <v>0.38144115000000001</v>
      </c>
      <c r="G4037">
        <v>0.23347925999999999</v>
      </c>
      <c r="H4037">
        <v>0</v>
      </c>
      <c r="I4037">
        <v>0</v>
      </c>
      <c r="K4037">
        <f t="shared" si="511"/>
        <v>1</v>
      </c>
      <c r="L4037">
        <f t="shared" si="512"/>
        <v>1</v>
      </c>
      <c r="M4037">
        <f t="shared" si="513"/>
        <v>1</v>
      </c>
      <c r="N4037">
        <f t="shared" si="514"/>
        <v>0</v>
      </c>
      <c r="O4037">
        <f t="shared" si="515"/>
        <v>1</v>
      </c>
      <c r="Q4037">
        <f t="shared" si="516"/>
        <v>4</v>
      </c>
      <c r="S4037">
        <f t="shared" si="517"/>
        <v>1</v>
      </c>
      <c r="T4037">
        <f t="shared" si="518"/>
        <v>1</v>
      </c>
    </row>
    <row r="4038" spans="1:20" x14ac:dyDescent="0.3">
      <c r="A4038" t="s">
        <v>3923</v>
      </c>
      <c r="B4038">
        <v>0.15177505999999999</v>
      </c>
      <c r="C4038">
        <v>4.1496419999999999E-2</v>
      </c>
      <c r="D4038">
        <v>9.7064145000000004E-2</v>
      </c>
      <c r="E4038">
        <v>3.0513696E-2</v>
      </c>
      <c r="F4038">
        <v>0.91608374999999997</v>
      </c>
      <c r="G4038">
        <v>1.8183708E-2</v>
      </c>
      <c r="H4038">
        <v>0</v>
      </c>
      <c r="I4038">
        <v>0</v>
      </c>
      <c r="K4038">
        <f t="shared" si="511"/>
        <v>1</v>
      </c>
      <c r="L4038">
        <f t="shared" si="512"/>
        <v>1</v>
      </c>
      <c r="M4038">
        <f t="shared" si="513"/>
        <v>1</v>
      </c>
      <c r="N4038">
        <f t="shared" si="514"/>
        <v>1</v>
      </c>
      <c r="O4038">
        <f t="shared" si="515"/>
        <v>0</v>
      </c>
      <c r="Q4038">
        <f t="shared" si="516"/>
        <v>4</v>
      </c>
      <c r="S4038">
        <f t="shared" si="517"/>
        <v>1</v>
      </c>
      <c r="T4038">
        <f t="shared" si="518"/>
        <v>1</v>
      </c>
    </row>
    <row r="4039" spans="1:20" x14ac:dyDescent="0.3">
      <c r="A4039" t="s">
        <v>3913</v>
      </c>
      <c r="B4039">
        <v>0.16693068</v>
      </c>
      <c r="C4039">
        <v>1.46883E-2</v>
      </c>
      <c r="D4039">
        <v>0.25655840000000002</v>
      </c>
      <c r="E4039">
        <v>0.11306938499999999</v>
      </c>
      <c r="F4039">
        <v>0.72968960000000005</v>
      </c>
      <c r="G4039">
        <v>2.1140336999999999E-2</v>
      </c>
      <c r="H4039">
        <v>0</v>
      </c>
      <c r="I4039">
        <v>0</v>
      </c>
      <c r="K4039">
        <f t="shared" si="511"/>
        <v>1</v>
      </c>
      <c r="L4039">
        <f t="shared" si="512"/>
        <v>1</v>
      </c>
      <c r="M4039">
        <f t="shared" si="513"/>
        <v>1</v>
      </c>
      <c r="N4039">
        <f t="shared" si="514"/>
        <v>1</v>
      </c>
      <c r="O4039">
        <f t="shared" si="515"/>
        <v>0</v>
      </c>
      <c r="Q4039">
        <f t="shared" si="516"/>
        <v>4</v>
      </c>
      <c r="S4039">
        <f t="shared" si="517"/>
        <v>1</v>
      </c>
      <c r="T4039">
        <f t="shared" si="518"/>
        <v>1</v>
      </c>
    </row>
    <row r="4040" spans="1:20" x14ac:dyDescent="0.3">
      <c r="A4040" t="s">
        <v>3880</v>
      </c>
      <c r="B4040">
        <v>4.7817353E-2</v>
      </c>
      <c r="C4040">
        <v>2.0487950000000001E-2</v>
      </c>
      <c r="D4040">
        <v>0.57706489999999999</v>
      </c>
      <c r="E4040">
        <v>7.9015569999999993E-2</v>
      </c>
      <c r="F4040">
        <v>0.48152345000000002</v>
      </c>
      <c r="G4040">
        <v>1.6837120000000001E-2</v>
      </c>
      <c r="H4040">
        <v>0</v>
      </c>
      <c r="I4040">
        <v>0</v>
      </c>
      <c r="K4040">
        <f t="shared" si="511"/>
        <v>1</v>
      </c>
      <c r="L4040">
        <f t="shared" si="512"/>
        <v>1</v>
      </c>
      <c r="M4040">
        <f t="shared" si="513"/>
        <v>0</v>
      </c>
      <c r="N4040">
        <f t="shared" si="514"/>
        <v>1</v>
      </c>
      <c r="O4040">
        <f t="shared" si="515"/>
        <v>1</v>
      </c>
      <c r="Q4040">
        <f t="shared" si="516"/>
        <v>4</v>
      </c>
      <c r="S4040">
        <f t="shared" si="517"/>
        <v>1</v>
      </c>
      <c r="T4040">
        <f t="shared" si="518"/>
        <v>1</v>
      </c>
    </row>
    <row r="4041" spans="1:20" x14ac:dyDescent="0.3">
      <c r="A4041" t="s">
        <v>3931</v>
      </c>
      <c r="B4041">
        <v>0.19206419999999999</v>
      </c>
      <c r="C4041">
        <v>1.2132308E-2</v>
      </c>
      <c r="D4041">
        <v>0.96318906999999998</v>
      </c>
      <c r="E4041">
        <v>0.209455</v>
      </c>
      <c r="F4041">
        <v>9.8208740000000003E-2</v>
      </c>
      <c r="G4041">
        <v>6.3871085999999994E-2</v>
      </c>
      <c r="H4041">
        <v>0</v>
      </c>
      <c r="I4041">
        <v>0</v>
      </c>
      <c r="K4041">
        <f t="shared" si="511"/>
        <v>1</v>
      </c>
      <c r="L4041">
        <f t="shared" si="512"/>
        <v>1</v>
      </c>
      <c r="M4041">
        <f t="shared" si="513"/>
        <v>0</v>
      </c>
      <c r="N4041">
        <f t="shared" si="514"/>
        <v>1</v>
      </c>
      <c r="O4041">
        <f t="shared" si="515"/>
        <v>1</v>
      </c>
      <c r="Q4041">
        <f t="shared" si="516"/>
        <v>4</v>
      </c>
      <c r="S4041">
        <f t="shared" si="517"/>
        <v>1</v>
      </c>
      <c r="T4041">
        <f t="shared" si="518"/>
        <v>1</v>
      </c>
    </row>
    <row r="4042" spans="1:20" x14ac:dyDescent="0.3">
      <c r="A4042" t="s">
        <v>3903</v>
      </c>
      <c r="B4042">
        <v>0.53835960000000005</v>
      </c>
      <c r="C4042">
        <v>1.3424617E-2</v>
      </c>
      <c r="D4042">
        <v>0.17376132</v>
      </c>
      <c r="E4042">
        <v>0.20320362</v>
      </c>
      <c r="F4042">
        <v>0.15433563</v>
      </c>
      <c r="G4042">
        <v>6.0846209999999998E-2</v>
      </c>
      <c r="H4042">
        <v>0</v>
      </c>
      <c r="I4042">
        <v>0</v>
      </c>
      <c r="K4042">
        <f t="shared" si="511"/>
        <v>0</v>
      </c>
      <c r="L4042">
        <f t="shared" si="512"/>
        <v>1</v>
      </c>
      <c r="M4042">
        <f t="shared" si="513"/>
        <v>1</v>
      </c>
      <c r="N4042">
        <f t="shared" si="514"/>
        <v>1</v>
      </c>
      <c r="O4042">
        <f t="shared" si="515"/>
        <v>1</v>
      </c>
      <c r="Q4042">
        <f t="shared" si="516"/>
        <v>4</v>
      </c>
      <c r="S4042">
        <f t="shared" si="517"/>
        <v>1</v>
      </c>
      <c r="T4042">
        <f t="shared" si="518"/>
        <v>1</v>
      </c>
    </row>
    <row r="4043" spans="1:20" x14ac:dyDescent="0.3">
      <c r="A4043" t="s">
        <v>3900</v>
      </c>
      <c r="B4043">
        <v>2.8231295E-2</v>
      </c>
      <c r="C4043">
        <v>0.66043675000000002</v>
      </c>
      <c r="D4043">
        <v>9.4940590000000005E-2</v>
      </c>
      <c r="E4043">
        <v>3.3521157000000003E-2</v>
      </c>
      <c r="F4043">
        <v>7.412357E-2</v>
      </c>
      <c r="G4043">
        <v>1.5982926000000001E-2</v>
      </c>
      <c r="H4043">
        <v>0</v>
      </c>
      <c r="I4043">
        <v>0</v>
      </c>
      <c r="K4043">
        <f t="shared" si="511"/>
        <v>1</v>
      </c>
      <c r="L4043">
        <f t="shared" si="512"/>
        <v>0</v>
      </c>
      <c r="M4043">
        <f t="shared" si="513"/>
        <v>1</v>
      </c>
      <c r="N4043">
        <f t="shared" si="514"/>
        <v>1</v>
      </c>
      <c r="O4043">
        <f t="shared" si="515"/>
        <v>1</v>
      </c>
      <c r="Q4043">
        <f t="shared" si="516"/>
        <v>4</v>
      </c>
      <c r="S4043">
        <f t="shared" si="517"/>
        <v>1</v>
      </c>
      <c r="T4043">
        <f t="shared" si="518"/>
        <v>1</v>
      </c>
    </row>
    <row r="4044" spans="1:20" x14ac:dyDescent="0.3">
      <c r="A4044" t="s">
        <v>3896</v>
      </c>
      <c r="B4044">
        <v>5.9664752000000001E-2</v>
      </c>
      <c r="C4044">
        <v>1.1946501E-2</v>
      </c>
      <c r="D4044">
        <v>3.1494214999999999E-2</v>
      </c>
      <c r="E4044">
        <v>0.78691239999999996</v>
      </c>
      <c r="F4044">
        <v>7.1523310000000007E-2</v>
      </c>
      <c r="G4044">
        <v>7.4135124999999996E-2</v>
      </c>
      <c r="H4044">
        <v>0</v>
      </c>
      <c r="I4044">
        <v>0</v>
      </c>
      <c r="K4044">
        <f t="shared" si="511"/>
        <v>1</v>
      </c>
      <c r="L4044">
        <f t="shared" si="512"/>
        <v>1</v>
      </c>
      <c r="M4044">
        <f t="shared" si="513"/>
        <v>1</v>
      </c>
      <c r="N4044">
        <f t="shared" si="514"/>
        <v>0</v>
      </c>
      <c r="O4044">
        <f t="shared" si="515"/>
        <v>1</v>
      </c>
      <c r="Q4044">
        <f t="shared" si="516"/>
        <v>4</v>
      </c>
      <c r="S4044">
        <f t="shared" si="517"/>
        <v>1</v>
      </c>
      <c r="T4044">
        <f t="shared" si="518"/>
        <v>1</v>
      </c>
    </row>
    <row r="4045" spans="1:20" x14ac:dyDescent="0.3">
      <c r="A4045" t="s">
        <v>3927</v>
      </c>
      <c r="B4045">
        <v>7.2943695000000003E-2</v>
      </c>
      <c r="C4045">
        <v>1.5304846E-2</v>
      </c>
      <c r="D4045">
        <v>5.2785119999999998E-2</v>
      </c>
      <c r="E4045">
        <v>0.55195516</v>
      </c>
      <c r="F4045">
        <v>0.20286762999999999</v>
      </c>
      <c r="G4045">
        <v>3.2527566000000001E-2</v>
      </c>
      <c r="H4045">
        <v>0</v>
      </c>
      <c r="I4045">
        <v>0</v>
      </c>
      <c r="K4045">
        <f t="shared" si="511"/>
        <v>1</v>
      </c>
      <c r="L4045">
        <f t="shared" si="512"/>
        <v>1</v>
      </c>
      <c r="M4045">
        <f t="shared" si="513"/>
        <v>1</v>
      </c>
      <c r="N4045">
        <f t="shared" si="514"/>
        <v>0</v>
      </c>
      <c r="O4045">
        <f t="shared" si="515"/>
        <v>1</v>
      </c>
      <c r="Q4045">
        <f t="shared" si="516"/>
        <v>4</v>
      </c>
      <c r="S4045">
        <f t="shared" si="517"/>
        <v>1</v>
      </c>
      <c r="T4045">
        <f t="shared" si="518"/>
        <v>1</v>
      </c>
    </row>
    <row r="4046" spans="1:20" x14ac:dyDescent="0.3">
      <c r="A4046" t="s">
        <v>3924</v>
      </c>
      <c r="B4046">
        <v>2.9996202999999999E-2</v>
      </c>
      <c r="C4046">
        <v>5.7702801999999997E-2</v>
      </c>
      <c r="D4046">
        <v>0.10849468399999999</v>
      </c>
      <c r="E4046">
        <v>0.11732294</v>
      </c>
      <c r="F4046">
        <v>0.65519660000000002</v>
      </c>
      <c r="G4046">
        <v>1.4319778E-2</v>
      </c>
      <c r="H4046">
        <v>0</v>
      </c>
      <c r="I4046">
        <v>0</v>
      </c>
      <c r="K4046">
        <f t="shared" si="511"/>
        <v>1</v>
      </c>
      <c r="L4046">
        <f t="shared" si="512"/>
        <v>1</v>
      </c>
      <c r="M4046">
        <f t="shared" si="513"/>
        <v>1</v>
      </c>
      <c r="N4046">
        <f t="shared" si="514"/>
        <v>1</v>
      </c>
      <c r="O4046">
        <f t="shared" si="515"/>
        <v>0</v>
      </c>
      <c r="Q4046">
        <f t="shared" si="516"/>
        <v>4</v>
      </c>
      <c r="S4046">
        <f t="shared" si="517"/>
        <v>1</v>
      </c>
      <c r="T4046">
        <f t="shared" si="518"/>
        <v>1</v>
      </c>
    </row>
    <row r="4047" spans="1:20" x14ac:dyDescent="0.3">
      <c r="A4047" t="s">
        <v>3914</v>
      </c>
      <c r="B4047">
        <v>1.1907272E-2</v>
      </c>
      <c r="C4047">
        <v>3.8880244000000001E-2</v>
      </c>
      <c r="D4047">
        <v>5.8469377000000003E-2</v>
      </c>
      <c r="E4047">
        <v>1.4122684999999999E-2</v>
      </c>
      <c r="F4047">
        <v>0.72921985</v>
      </c>
      <c r="G4047">
        <v>1.1605859E-2</v>
      </c>
      <c r="H4047">
        <v>0</v>
      </c>
      <c r="I4047">
        <v>0</v>
      </c>
      <c r="K4047">
        <f t="shared" si="511"/>
        <v>1</v>
      </c>
      <c r="L4047">
        <f t="shared" si="512"/>
        <v>1</v>
      </c>
      <c r="M4047">
        <f t="shared" si="513"/>
        <v>1</v>
      </c>
      <c r="N4047">
        <f t="shared" si="514"/>
        <v>1</v>
      </c>
      <c r="O4047">
        <f t="shared" si="515"/>
        <v>0</v>
      </c>
      <c r="Q4047">
        <f t="shared" si="516"/>
        <v>4</v>
      </c>
      <c r="S4047">
        <f t="shared" si="517"/>
        <v>1</v>
      </c>
      <c r="T4047">
        <f t="shared" si="518"/>
        <v>1</v>
      </c>
    </row>
    <row r="4048" spans="1:20" x14ac:dyDescent="0.3">
      <c r="A4048" t="s">
        <v>3874</v>
      </c>
      <c r="B4048">
        <v>7.9233670000000006E-2</v>
      </c>
      <c r="C4048">
        <v>0.1103259</v>
      </c>
      <c r="D4048">
        <v>4.4249844000000003E-2</v>
      </c>
      <c r="E4048">
        <v>0.64140189999999997</v>
      </c>
      <c r="F4048">
        <v>3.0953330000000001E-2</v>
      </c>
      <c r="G4048">
        <v>5.6055306999999999E-2</v>
      </c>
      <c r="H4048">
        <v>0</v>
      </c>
      <c r="I4048">
        <v>0</v>
      </c>
      <c r="K4048">
        <f t="shared" si="511"/>
        <v>1</v>
      </c>
      <c r="L4048">
        <f t="shared" si="512"/>
        <v>1</v>
      </c>
      <c r="M4048">
        <f t="shared" si="513"/>
        <v>1</v>
      </c>
      <c r="N4048">
        <f t="shared" si="514"/>
        <v>0</v>
      </c>
      <c r="O4048">
        <f t="shared" si="515"/>
        <v>1</v>
      </c>
      <c r="Q4048">
        <f t="shared" si="516"/>
        <v>4</v>
      </c>
      <c r="S4048">
        <f t="shared" si="517"/>
        <v>1</v>
      </c>
      <c r="T4048">
        <f t="shared" si="518"/>
        <v>1</v>
      </c>
    </row>
    <row r="4049" spans="1:20" x14ac:dyDescent="0.3">
      <c r="A4049" t="s">
        <v>3906</v>
      </c>
      <c r="B4049">
        <v>3.3428350000000002E-3</v>
      </c>
      <c r="C4049">
        <v>0.71901923000000001</v>
      </c>
      <c r="D4049">
        <v>3.0825099000000002E-2</v>
      </c>
      <c r="E4049">
        <v>4.3594244999999997E-2</v>
      </c>
      <c r="F4049">
        <v>3.4775899999999998E-2</v>
      </c>
      <c r="G4049">
        <v>1.5843332000000002E-2</v>
      </c>
      <c r="H4049">
        <v>0</v>
      </c>
      <c r="I4049">
        <v>0</v>
      </c>
      <c r="K4049">
        <f t="shared" si="511"/>
        <v>1</v>
      </c>
      <c r="L4049">
        <f t="shared" si="512"/>
        <v>0</v>
      </c>
      <c r="M4049">
        <f t="shared" si="513"/>
        <v>1</v>
      </c>
      <c r="N4049">
        <f t="shared" si="514"/>
        <v>1</v>
      </c>
      <c r="O4049">
        <f t="shared" si="515"/>
        <v>1</v>
      </c>
      <c r="Q4049">
        <f t="shared" si="516"/>
        <v>4</v>
      </c>
      <c r="S4049">
        <f t="shared" si="517"/>
        <v>1</v>
      </c>
      <c r="T4049">
        <f t="shared" si="518"/>
        <v>1</v>
      </c>
    </row>
    <row r="4050" spans="1:20" x14ac:dyDescent="0.3">
      <c r="A4050" t="s">
        <v>3902</v>
      </c>
      <c r="B4050">
        <v>2.7034149E-2</v>
      </c>
      <c r="C4050">
        <v>0.48226419999999998</v>
      </c>
      <c r="D4050">
        <v>0.44913789999999998</v>
      </c>
      <c r="E4050">
        <v>0.88086310000000001</v>
      </c>
      <c r="F4050">
        <v>8.1127249999999998E-2</v>
      </c>
      <c r="G4050">
        <v>0.35192907000000001</v>
      </c>
      <c r="H4050">
        <v>0</v>
      </c>
      <c r="I4050">
        <v>0</v>
      </c>
      <c r="K4050">
        <f t="shared" si="511"/>
        <v>1</v>
      </c>
      <c r="L4050">
        <f t="shared" si="512"/>
        <v>1</v>
      </c>
      <c r="M4050">
        <f t="shared" si="513"/>
        <v>1</v>
      </c>
      <c r="N4050">
        <f t="shared" si="514"/>
        <v>0</v>
      </c>
      <c r="O4050">
        <f t="shared" si="515"/>
        <v>1</v>
      </c>
      <c r="Q4050">
        <f t="shared" si="516"/>
        <v>4</v>
      </c>
      <c r="S4050">
        <f t="shared" si="517"/>
        <v>1</v>
      </c>
      <c r="T4050">
        <f t="shared" si="518"/>
        <v>1</v>
      </c>
    </row>
    <row r="4051" spans="1:20" x14ac:dyDescent="0.3">
      <c r="A4051" t="s">
        <v>3926</v>
      </c>
      <c r="B4051">
        <v>5.1854530000000003E-2</v>
      </c>
      <c r="C4051">
        <v>4.6582587000000002E-2</v>
      </c>
      <c r="D4051">
        <v>0.65243070000000003</v>
      </c>
      <c r="E4051">
        <v>0.25785955999999999</v>
      </c>
      <c r="F4051">
        <v>0.14932524</v>
      </c>
      <c r="G4051">
        <v>3.4361243E-2</v>
      </c>
      <c r="H4051">
        <v>0</v>
      </c>
      <c r="I4051">
        <v>0</v>
      </c>
      <c r="K4051">
        <f t="shared" si="511"/>
        <v>1</v>
      </c>
      <c r="L4051">
        <f t="shared" si="512"/>
        <v>1</v>
      </c>
      <c r="M4051">
        <f t="shared" si="513"/>
        <v>0</v>
      </c>
      <c r="N4051">
        <f t="shared" si="514"/>
        <v>1</v>
      </c>
      <c r="O4051">
        <f t="shared" si="515"/>
        <v>1</v>
      </c>
      <c r="Q4051">
        <f t="shared" si="516"/>
        <v>4</v>
      </c>
      <c r="S4051">
        <f t="shared" si="517"/>
        <v>1</v>
      </c>
      <c r="T4051">
        <f t="shared" si="518"/>
        <v>1</v>
      </c>
    </row>
    <row r="4052" spans="1:20" x14ac:dyDescent="0.3">
      <c r="A4052" t="s">
        <v>3907</v>
      </c>
      <c r="B4052">
        <v>0.11573341500000001</v>
      </c>
      <c r="C4052">
        <v>0.16642222000000001</v>
      </c>
      <c r="D4052">
        <v>0.12852173</v>
      </c>
      <c r="E4052">
        <v>5.1670343000000001E-2</v>
      </c>
      <c r="F4052">
        <v>0.50256179999999995</v>
      </c>
      <c r="G4052">
        <v>1.3984442E-2</v>
      </c>
      <c r="H4052">
        <v>0</v>
      </c>
      <c r="I4052">
        <v>0</v>
      </c>
      <c r="K4052">
        <f t="shared" si="511"/>
        <v>1</v>
      </c>
      <c r="L4052">
        <f t="shared" si="512"/>
        <v>1</v>
      </c>
      <c r="M4052">
        <f t="shared" si="513"/>
        <v>1</v>
      </c>
      <c r="N4052">
        <f t="shared" si="514"/>
        <v>1</v>
      </c>
      <c r="O4052">
        <f t="shared" si="515"/>
        <v>0</v>
      </c>
      <c r="Q4052">
        <f t="shared" si="516"/>
        <v>4</v>
      </c>
      <c r="S4052">
        <f t="shared" si="517"/>
        <v>1</v>
      </c>
      <c r="T4052">
        <f t="shared" si="518"/>
        <v>1</v>
      </c>
    </row>
    <row r="4053" spans="1:20" x14ac:dyDescent="0.3">
      <c r="A4053" t="s">
        <v>3929</v>
      </c>
      <c r="B4053">
        <v>4.4606406000000001E-2</v>
      </c>
      <c r="C4053">
        <v>0.17452714</v>
      </c>
      <c r="D4053">
        <v>0.21742002999999999</v>
      </c>
      <c r="E4053">
        <v>0.35082170000000001</v>
      </c>
      <c r="F4053">
        <v>0.89496105999999997</v>
      </c>
      <c r="G4053">
        <v>3.3554673E-2</v>
      </c>
      <c r="H4053">
        <v>0</v>
      </c>
      <c r="I4053">
        <v>0</v>
      </c>
      <c r="K4053">
        <f t="shared" si="511"/>
        <v>1</v>
      </c>
      <c r="L4053">
        <f t="shared" si="512"/>
        <v>1</v>
      </c>
      <c r="M4053">
        <f t="shared" si="513"/>
        <v>1</v>
      </c>
      <c r="N4053">
        <f t="shared" si="514"/>
        <v>1</v>
      </c>
      <c r="O4053">
        <f t="shared" si="515"/>
        <v>0</v>
      </c>
      <c r="Q4053">
        <f t="shared" si="516"/>
        <v>4</v>
      </c>
      <c r="S4053">
        <f t="shared" si="517"/>
        <v>1</v>
      </c>
      <c r="T4053">
        <f t="shared" si="518"/>
        <v>1</v>
      </c>
    </row>
    <row r="4054" spans="1:20" x14ac:dyDescent="0.3">
      <c r="A4054" t="s">
        <v>3932</v>
      </c>
      <c r="B4054">
        <v>8.9420320000000008E-3</v>
      </c>
      <c r="C4054">
        <v>4.4807499999999998E-4</v>
      </c>
      <c r="D4054">
        <v>5.7127646999999997E-2</v>
      </c>
      <c r="E4054">
        <v>4.4161970000000002E-2</v>
      </c>
      <c r="F4054">
        <v>0.60083739999999997</v>
      </c>
      <c r="G4054">
        <v>1.0708511E-2</v>
      </c>
      <c r="H4054">
        <v>0</v>
      </c>
      <c r="I4054">
        <v>0</v>
      </c>
      <c r="K4054">
        <f t="shared" si="511"/>
        <v>1</v>
      </c>
      <c r="L4054">
        <f t="shared" si="512"/>
        <v>1</v>
      </c>
      <c r="M4054">
        <f t="shared" si="513"/>
        <v>1</v>
      </c>
      <c r="N4054">
        <f t="shared" si="514"/>
        <v>1</v>
      </c>
      <c r="O4054">
        <f t="shared" si="515"/>
        <v>0</v>
      </c>
      <c r="Q4054">
        <f t="shared" si="516"/>
        <v>4</v>
      </c>
      <c r="S4054">
        <f t="shared" si="517"/>
        <v>1</v>
      </c>
      <c r="T4054">
        <f t="shared" si="518"/>
        <v>1</v>
      </c>
    </row>
    <row r="4055" spans="1:20" x14ac:dyDescent="0.3">
      <c r="A4055" t="s">
        <v>3921</v>
      </c>
      <c r="B4055">
        <v>0.11781923499999999</v>
      </c>
      <c r="C4055">
        <v>4.9092445999999998E-2</v>
      </c>
      <c r="D4055">
        <v>0.27937319999999999</v>
      </c>
      <c r="E4055">
        <v>0.44912001000000001</v>
      </c>
      <c r="F4055">
        <v>0.50045660000000003</v>
      </c>
      <c r="G4055">
        <v>4.173702E-2</v>
      </c>
      <c r="H4055">
        <v>0</v>
      </c>
      <c r="I4055">
        <v>0</v>
      </c>
      <c r="K4055">
        <f t="shared" si="511"/>
        <v>1</v>
      </c>
      <c r="L4055">
        <f t="shared" si="512"/>
        <v>1</v>
      </c>
      <c r="M4055">
        <f t="shared" si="513"/>
        <v>1</v>
      </c>
      <c r="N4055">
        <f t="shared" si="514"/>
        <v>1</v>
      </c>
      <c r="O4055">
        <f t="shared" si="515"/>
        <v>0</v>
      </c>
      <c r="Q4055">
        <f t="shared" si="516"/>
        <v>4</v>
      </c>
      <c r="S4055">
        <f t="shared" si="517"/>
        <v>1</v>
      </c>
      <c r="T4055">
        <f t="shared" si="518"/>
        <v>1</v>
      </c>
    </row>
    <row r="4056" spans="1:20" x14ac:dyDescent="0.3">
      <c r="A4056" t="s">
        <v>3878</v>
      </c>
      <c r="B4056">
        <v>8.9217669999999999E-2</v>
      </c>
      <c r="C4056">
        <v>3.2071803000000003E-2</v>
      </c>
      <c r="D4056">
        <v>0.1684794</v>
      </c>
      <c r="E4056">
        <v>0.23645657</v>
      </c>
      <c r="F4056">
        <v>0.59079130000000002</v>
      </c>
      <c r="G4056">
        <v>1.9934713999999999E-2</v>
      </c>
      <c r="H4056">
        <v>0</v>
      </c>
      <c r="I4056">
        <v>0</v>
      </c>
      <c r="K4056">
        <f t="shared" si="511"/>
        <v>1</v>
      </c>
      <c r="L4056">
        <f t="shared" si="512"/>
        <v>1</v>
      </c>
      <c r="M4056">
        <f t="shared" si="513"/>
        <v>1</v>
      </c>
      <c r="N4056">
        <f t="shared" si="514"/>
        <v>1</v>
      </c>
      <c r="O4056">
        <f t="shared" si="515"/>
        <v>0</v>
      </c>
      <c r="Q4056">
        <f t="shared" si="516"/>
        <v>4</v>
      </c>
      <c r="S4056">
        <f t="shared" si="517"/>
        <v>1</v>
      </c>
      <c r="T4056">
        <f t="shared" si="518"/>
        <v>1</v>
      </c>
    </row>
    <row r="4057" spans="1:20" x14ac:dyDescent="0.3">
      <c r="A4057" t="s">
        <v>3895</v>
      </c>
      <c r="B4057">
        <v>3.9770949999999999E-3</v>
      </c>
      <c r="C4057">
        <v>0.38410315</v>
      </c>
      <c r="D4057">
        <v>0.56404036000000002</v>
      </c>
      <c r="E4057">
        <v>0.22120708</v>
      </c>
      <c r="F4057">
        <v>6.0931865000000002E-2</v>
      </c>
      <c r="G4057">
        <v>4.0676474999999997E-2</v>
      </c>
      <c r="H4057">
        <v>0</v>
      </c>
      <c r="I4057">
        <v>0</v>
      </c>
      <c r="K4057">
        <f t="shared" si="511"/>
        <v>1</v>
      </c>
      <c r="L4057">
        <f t="shared" si="512"/>
        <v>1</v>
      </c>
      <c r="M4057">
        <f t="shared" si="513"/>
        <v>0</v>
      </c>
      <c r="N4057">
        <f t="shared" si="514"/>
        <v>1</v>
      </c>
      <c r="O4057">
        <f t="shared" si="515"/>
        <v>1</v>
      </c>
      <c r="Q4057">
        <f t="shared" si="516"/>
        <v>4</v>
      </c>
      <c r="S4057">
        <f t="shared" si="517"/>
        <v>1</v>
      </c>
      <c r="T4057">
        <f t="shared" si="518"/>
        <v>1</v>
      </c>
    </row>
    <row r="4058" spans="1:20" x14ac:dyDescent="0.3">
      <c r="A4058" t="s">
        <v>3912</v>
      </c>
      <c r="B4058">
        <v>9.1619720000000009E-3</v>
      </c>
      <c r="C4058">
        <v>4.1733320000000001E-3</v>
      </c>
      <c r="D4058">
        <v>0.84003289999999997</v>
      </c>
      <c r="E4058">
        <v>0.21407673999999999</v>
      </c>
      <c r="F4058">
        <v>0.17554832000000001</v>
      </c>
      <c r="G4058">
        <v>3.4228384000000001E-2</v>
      </c>
      <c r="H4058">
        <v>0</v>
      </c>
      <c r="I4058">
        <v>0</v>
      </c>
      <c r="K4058">
        <f t="shared" si="511"/>
        <v>1</v>
      </c>
      <c r="L4058">
        <f t="shared" si="512"/>
        <v>1</v>
      </c>
      <c r="M4058">
        <f t="shared" si="513"/>
        <v>0</v>
      </c>
      <c r="N4058">
        <f t="shared" si="514"/>
        <v>1</v>
      </c>
      <c r="O4058">
        <f t="shared" si="515"/>
        <v>1</v>
      </c>
      <c r="Q4058">
        <f t="shared" si="516"/>
        <v>4</v>
      </c>
      <c r="S4058">
        <f t="shared" si="517"/>
        <v>1</v>
      </c>
      <c r="T4058">
        <f t="shared" si="518"/>
        <v>1</v>
      </c>
    </row>
    <row r="4059" spans="1:20" x14ac:dyDescent="0.3">
      <c r="A4059" t="s">
        <v>3904</v>
      </c>
      <c r="B4059">
        <v>2.0652207999999998E-2</v>
      </c>
      <c r="C4059">
        <v>0.67735356000000002</v>
      </c>
      <c r="D4059">
        <v>3.6843180000000003E-2</v>
      </c>
      <c r="E4059">
        <v>0.27548887999999999</v>
      </c>
      <c r="F4059">
        <v>0.20280561999999999</v>
      </c>
      <c r="G4059">
        <v>3.3843516999999997E-2</v>
      </c>
      <c r="H4059">
        <v>0</v>
      </c>
      <c r="I4059">
        <v>0</v>
      </c>
      <c r="K4059">
        <f t="shared" si="511"/>
        <v>1</v>
      </c>
      <c r="L4059">
        <f t="shared" si="512"/>
        <v>0</v>
      </c>
      <c r="M4059">
        <f t="shared" si="513"/>
        <v>1</v>
      </c>
      <c r="N4059">
        <f t="shared" si="514"/>
        <v>1</v>
      </c>
      <c r="O4059">
        <f t="shared" si="515"/>
        <v>1</v>
      </c>
      <c r="Q4059">
        <f t="shared" si="516"/>
        <v>4</v>
      </c>
      <c r="S4059">
        <f t="shared" si="517"/>
        <v>1</v>
      </c>
      <c r="T4059">
        <f t="shared" si="518"/>
        <v>1</v>
      </c>
    </row>
    <row r="4060" spans="1:20" x14ac:dyDescent="0.3">
      <c r="A4060" t="s">
        <v>3876</v>
      </c>
      <c r="B4060">
        <v>0.65460700000000005</v>
      </c>
      <c r="C4060">
        <v>8.7357270000000001E-2</v>
      </c>
      <c r="D4060">
        <v>0.22282584</v>
      </c>
      <c r="E4060">
        <v>0.10388807</v>
      </c>
      <c r="F4060">
        <v>0.31270199999999998</v>
      </c>
      <c r="G4060">
        <v>7.8583840000000002E-2</v>
      </c>
      <c r="H4060">
        <v>0</v>
      </c>
      <c r="I4060">
        <v>0</v>
      </c>
      <c r="K4060">
        <f t="shared" si="511"/>
        <v>0</v>
      </c>
      <c r="L4060">
        <f t="shared" si="512"/>
        <v>1</v>
      </c>
      <c r="M4060">
        <f t="shared" si="513"/>
        <v>1</v>
      </c>
      <c r="N4060">
        <f t="shared" si="514"/>
        <v>1</v>
      </c>
      <c r="O4060">
        <f t="shared" si="515"/>
        <v>1</v>
      </c>
      <c r="Q4060">
        <f t="shared" si="516"/>
        <v>4</v>
      </c>
      <c r="S4060">
        <f t="shared" si="517"/>
        <v>1</v>
      </c>
      <c r="T4060">
        <f t="shared" si="518"/>
        <v>1</v>
      </c>
    </row>
    <row r="4061" spans="1:20" x14ac:dyDescent="0.3">
      <c r="A4061" t="s">
        <v>3905</v>
      </c>
      <c r="B4061">
        <v>2.7706631999999998E-2</v>
      </c>
      <c r="C4061">
        <v>0.92608380000000001</v>
      </c>
      <c r="D4061">
        <v>9.2030674000000007E-2</v>
      </c>
      <c r="E4061">
        <v>0.22858656999999999</v>
      </c>
      <c r="F4061">
        <v>0.11695692000000001</v>
      </c>
      <c r="G4061">
        <v>4.9550414000000001E-2</v>
      </c>
      <c r="H4061">
        <v>0</v>
      </c>
      <c r="I4061">
        <v>0</v>
      </c>
      <c r="K4061">
        <f t="shared" si="511"/>
        <v>1</v>
      </c>
      <c r="L4061">
        <f t="shared" si="512"/>
        <v>0</v>
      </c>
      <c r="M4061">
        <f t="shared" si="513"/>
        <v>1</v>
      </c>
      <c r="N4061">
        <f t="shared" si="514"/>
        <v>1</v>
      </c>
      <c r="O4061">
        <f t="shared" si="515"/>
        <v>1</v>
      </c>
      <c r="Q4061">
        <f t="shared" si="516"/>
        <v>4</v>
      </c>
      <c r="S4061">
        <f t="shared" si="517"/>
        <v>1</v>
      </c>
      <c r="T4061">
        <f t="shared" si="518"/>
        <v>1</v>
      </c>
    </row>
    <row r="4062" spans="1:20" x14ac:dyDescent="0.3">
      <c r="A4062" t="s">
        <v>4083</v>
      </c>
      <c r="B4062">
        <v>3.9847559999999999E-3</v>
      </c>
      <c r="C4062">
        <v>1.5196942E-2</v>
      </c>
      <c r="D4062">
        <v>3.2300080000000002E-2</v>
      </c>
      <c r="E4062">
        <v>0.81774603999999995</v>
      </c>
      <c r="F4062">
        <v>0.5284141</v>
      </c>
      <c r="G4062">
        <v>7.2138549999999996E-2</v>
      </c>
      <c r="H4062">
        <v>0</v>
      </c>
      <c r="I4062">
        <v>0</v>
      </c>
      <c r="K4062">
        <f t="shared" si="511"/>
        <v>1</v>
      </c>
      <c r="L4062">
        <f t="shared" si="512"/>
        <v>1</v>
      </c>
      <c r="M4062">
        <f t="shared" si="513"/>
        <v>1</v>
      </c>
      <c r="N4062">
        <f t="shared" si="514"/>
        <v>0</v>
      </c>
      <c r="O4062">
        <f t="shared" si="515"/>
        <v>0</v>
      </c>
      <c r="Q4062">
        <f t="shared" si="516"/>
        <v>3</v>
      </c>
      <c r="S4062">
        <f t="shared" si="517"/>
        <v>1</v>
      </c>
      <c r="T4062">
        <f t="shared" si="518"/>
        <v>1</v>
      </c>
    </row>
    <row r="4063" spans="1:20" x14ac:dyDescent="0.3">
      <c r="A4063" t="s">
        <v>4084</v>
      </c>
      <c r="B4063">
        <v>2.8704259999999999E-2</v>
      </c>
      <c r="C4063">
        <v>8.5685450000000003E-3</v>
      </c>
      <c r="D4063">
        <v>5.6239903000000001E-2</v>
      </c>
      <c r="E4063">
        <v>0.91977565999999999</v>
      </c>
      <c r="F4063">
        <v>0.54608356999999996</v>
      </c>
      <c r="G4063">
        <v>0.10668486000000001</v>
      </c>
      <c r="H4063">
        <v>0</v>
      </c>
      <c r="I4063">
        <v>0</v>
      </c>
      <c r="K4063">
        <f t="shared" si="511"/>
        <v>1</v>
      </c>
      <c r="L4063">
        <f t="shared" si="512"/>
        <v>1</v>
      </c>
      <c r="M4063">
        <f t="shared" si="513"/>
        <v>1</v>
      </c>
      <c r="N4063">
        <f t="shared" si="514"/>
        <v>0</v>
      </c>
      <c r="O4063">
        <f t="shared" si="515"/>
        <v>0</v>
      </c>
      <c r="Q4063">
        <f t="shared" si="516"/>
        <v>3</v>
      </c>
      <c r="S4063">
        <f t="shared" si="517"/>
        <v>1</v>
      </c>
      <c r="T4063">
        <f t="shared" si="518"/>
        <v>1</v>
      </c>
    </row>
    <row r="4064" spans="1:20" x14ac:dyDescent="0.3">
      <c r="A4064" t="s">
        <v>4082</v>
      </c>
      <c r="B4064">
        <v>6.6640329999999998E-2</v>
      </c>
      <c r="C4064">
        <v>0.122522324</v>
      </c>
      <c r="D4064">
        <v>0.71260440000000003</v>
      </c>
      <c r="E4064">
        <v>0.5587898</v>
      </c>
      <c r="F4064">
        <v>3.8151770000000002E-2</v>
      </c>
      <c r="G4064">
        <v>0.13790321</v>
      </c>
      <c r="H4064">
        <v>0</v>
      </c>
      <c r="I4064">
        <v>0</v>
      </c>
      <c r="K4064">
        <f t="shared" si="511"/>
        <v>1</v>
      </c>
      <c r="L4064">
        <f t="shared" si="512"/>
        <v>1</v>
      </c>
      <c r="M4064">
        <f t="shared" si="513"/>
        <v>0</v>
      </c>
      <c r="N4064">
        <f t="shared" si="514"/>
        <v>0</v>
      </c>
      <c r="O4064">
        <f t="shared" si="515"/>
        <v>1</v>
      </c>
      <c r="Q4064">
        <f t="shared" si="516"/>
        <v>3</v>
      </c>
      <c r="S4064">
        <f t="shared" si="517"/>
        <v>1</v>
      </c>
      <c r="T4064">
        <f t="shared" si="518"/>
        <v>1</v>
      </c>
    </row>
    <row r="4065" spans="1:20" x14ac:dyDescent="0.3">
      <c r="A4065" t="s">
        <v>4085</v>
      </c>
      <c r="B4065">
        <v>0.94853100000000001</v>
      </c>
      <c r="C4065">
        <v>0.13580763000000001</v>
      </c>
      <c r="D4065">
        <v>0.59969883999999996</v>
      </c>
      <c r="E4065">
        <v>0.12573965000000001</v>
      </c>
      <c r="F4065">
        <v>5.2236997E-2</v>
      </c>
      <c r="G4065">
        <v>0.33150809999999997</v>
      </c>
      <c r="H4065">
        <v>0</v>
      </c>
      <c r="I4065">
        <v>0</v>
      </c>
      <c r="K4065">
        <f t="shared" si="511"/>
        <v>0</v>
      </c>
      <c r="L4065">
        <f t="shared" si="512"/>
        <v>1</v>
      </c>
      <c r="M4065">
        <f t="shared" si="513"/>
        <v>0</v>
      </c>
      <c r="N4065">
        <f t="shared" si="514"/>
        <v>1</v>
      </c>
      <c r="O4065">
        <f t="shared" si="515"/>
        <v>1</v>
      </c>
      <c r="Q4065">
        <f t="shared" si="516"/>
        <v>3</v>
      </c>
      <c r="S4065">
        <f t="shared" si="517"/>
        <v>1</v>
      </c>
      <c r="T4065">
        <f t="shared" si="518"/>
        <v>1</v>
      </c>
    </row>
    <row r="4066" spans="1:20" x14ac:dyDescent="0.3">
      <c r="A4066" t="s">
        <v>4086</v>
      </c>
      <c r="B4066">
        <v>4.6357280000000001E-2</v>
      </c>
      <c r="C4066">
        <v>0.36504490000000001</v>
      </c>
      <c r="D4066">
        <v>9.5620620000000003E-2</v>
      </c>
      <c r="E4066">
        <v>0.67369217000000003</v>
      </c>
      <c r="F4066">
        <v>0.66725060000000003</v>
      </c>
      <c r="G4066">
        <v>8.1178070000000005E-2</v>
      </c>
      <c r="H4066">
        <v>0</v>
      </c>
      <c r="I4066">
        <v>0</v>
      </c>
      <c r="K4066">
        <f t="shared" si="511"/>
        <v>1</v>
      </c>
      <c r="L4066">
        <f t="shared" si="512"/>
        <v>1</v>
      </c>
      <c r="M4066">
        <f t="shared" si="513"/>
        <v>1</v>
      </c>
      <c r="N4066">
        <f t="shared" si="514"/>
        <v>0</v>
      </c>
      <c r="O4066">
        <f t="shared" si="515"/>
        <v>0</v>
      </c>
      <c r="Q4066">
        <f t="shared" si="516"/>
        <v>3</v>
      </c>
      <c r="S4066">
        <f t="shared" si="517"/>
        <v>1</v>
      </c>
      <c r="T4066">
        <f t="shared" si="518"/>
        <v>1</v>
      </c>
    </row>
    <row r="4067" spans="1:20" x14ac:dyDescent="0.3">
      <c r="A4067" t="s">
        <v>4087</v>
      </c>
      <c r="B4067">
        <v>4.7104067999999999E-2</v>
      </c>
      <c r="C4067">
        <v>0.46058305999999999</v>
      </c>
      <c r="D4067">
        <v>0.81580790000000003</v>
      </c>
      <c r="E4067">
        <v>0.29099128000000002</v>
      </c>
      <c r="F4067">
        <v>0.77455110000000005</v>
      </c>
      <c r="G4067">
        <v>8.5460129999999995E-2</v>
      </c>
      <c r="H4067">
        <v>0</v>
      </c>
      <c r="I4067">
        <v>0</v>
      </c>
      <c r="K4067">
        <f t="shared" si="511"/>
        <v>1</v>
      </c>
      <c r="L4067">
        <f t="shared" si="512"/>
        <v>1</v>
      </c>
      <c r="M4067">
        <f t="shared" si="513"/>
        <v>0</v>
      </c>
      <c r="N4067">
        <f t="shared" si="514"/>
        <v>1</v>
      </c>
      <c r="O4067">
        <f t="shared" si="515"/>
        <v>0</v>
      </c>
      <c r="Q4067">
        <f t="shared" si="516"/>
        <v>3</v>
      </c>
      <c r="S4067">
        <f t="shared" si="517"/>
        <v>1</v>
      </c>
      <c r="T4067">
        <f t="shared" si="518"/>
        <v>1</v>
      </c>
    </row>
    <row r="4068" spans="1:20" x14ac:dyDescent="0.3">
      <c r="A4068" t="s">
        <v>4089</v>
      </c>
      <c r="B4068">
        <v>9.0839439999999994E-2</v>
      </c>
      <c r="C4068">
        <v>0.16847761</v>
      </c>
      <c r="D4068">
        <v>0.95500713999999998</v>
      </c>
      <c r="E4068">
        <v>0.71815490000000004</v>
      </c>
      <c r="F4068">
        <v>0.37295539999999999</v>
      </c>
      <c r="G4068">
        <v>0.34891630000000001</v>
      </c>
      <c r="H4068">
        <v>0</v>
      </c>
      <c r="I4068">
        <v>0</v>
      </c>
      <c r="K4068">
        <f t="shared" si="511"/>
        <v>1</v>
      </c>
      <c r="L4068">
        <f t="shared" si="512"/>
        <v>1</v>
      </c>
      <c r="M4068">
        <f t="shared" si="513"/>
        <v>0</v>
      </c>
      <c r="N4068">
        <f t="shared" si="514"/>
        <v>0</v>
      </c>
      <c r="O4068">
        <f t="shared" si="515"/>
        <v>1</v>
      </c>
      <c r="Q4068">
        <f t="shared" si="516"/>
        <v>3</v>
      </c>
      <c r="S4068">
        <f t="shared" si="517"/>
        <v>1</v>
      </c>
      <c r="T4068">
        <f t="shared" si="518"/>
        <v>1</v>
      </c>
    </row>
    <row r="4069" spans="1:20" x14ac:dyDescent="0.3">
      <c r="A4069" t="s">
        <v>4088</v>
      </c>
      <c r="B4069">
        <v>1.2602459999999999E-2</v>
      </c>
      <c r="C4069">
        <v>5.4328689999999999E-3</v>
      </c>
      <c r="D4069">
        <v>3.4770389999999998E-2</v>
      </c>
      <c r="E4069">
        <v>0.74373275000000005</v>
      </c>
      <c r="F4069">
        <v>0.87391514000000003</v>
      </c>
      <c r="G4069">
        <v>5.3882180000000002E-2</v>
      </c>
      <c r="H4069">
        <v>0</v>
      </c>
      <c r="I4069">
        <v>0</v>
      </c>
      <c r="K4069">
        <f t="shared" si="511"/>
        <v>1</v>
      </c>
      <c r="L4069">
        <f t="shared" si="512"/>
        <v>1</v>
      </c>
      <c r="M4069">
        <f t="shared" si="513"/>
        <v>1</v>
      </c>
      <c r="N4069">
        <f t="shared" si="514"/>
        <v>0</v>
      </c>
      <c r="O4069">
        <f t="shared" si="515"/>
        <v>0</v>
      </c>
      <c r="Q4069">
        <f t="shared" si="516"/>
        <v>3</v>
      </c>
      <c r="S4069">
        <f t="shared" si="517"/>
        <v>1</v>
      </c>
      <c r="T4069">
        <f t="shared" si="518"/>
        <v>1</v>
      </c>
    </row>
    <row r="4070" spans="1:20" x14ac:dyDescent="0.3">
      <c r="A4070" t="s">
        <v>4090</v>
      </c>
      <c r="B4070">
        <v>2.5802309999999998E-2</v>
      </c>
      <c r="C4070">
        <v>7.1002155999999997E-2</v>
      </c>
      <c r="D4070">
        <v>0.21259375999999999</v>
      </c>
      <c r="E4070">
        <v>0.84830695</v>
      </c>
      <c r="F4070">
        <v>0.69408190000000003</v>
      </c>
      <c r="G4070">
        <v>0.117827</v>
      </c>
      <c r="H4070">
        <v>0</v>
      </c>
      <c r="I4070">
        <v>0</v>
      </c>
      <c r="K4070">
        <f t="shared" si="511"/>
        <v>1</v>
      </c>
      <c r="L4070">
        <f t="shared" si="512"/>
        <v>1</v>
      </c>
      <c r="M4070">
        <f t="shared" si="513"/>
        <v>1</v>
      </c>
      <c r="N4070">
        <f t="shared" si="514"/>
        <v>0</v>
      </c>
      <c r="O4070">
        <f t="shared" si="515"/>
        <v>0</v>
      </c>
      <c r="Q4070">
        <f t="shared" si="516"/>
        <v>3</v>
      </c>
      <c r="S4070">
        <f t="shared" si="517"/>
        <v>1</v>
      </c>
      <c r="T4070">
        <f t="shared" si="518"/>
        <v>1</v>
      </c>
    </row>
    <row r="4071" spans="1:20" x14ac:dyDescent="0.3">
      <c r="A4071" t="s">
        <v>4091</v>
      </c>
      <c r="B4071">
        <v>1.3146779000000001E-2</v>
      </c>
      <c r="C4071">
        <v>0.10767058</v>
      </c>
      <c r="D4071">
        <v>0.39122212000000001</v>
      </c>
      <c r="E4071">
        <v>0.64874785999999995</v>
      </c>
      <c r="F4071">
        <v>0.80134269999999996</v>
      </c>
      <c r="G4071">
        <v>8.3014009999999999E-2</v>
      </c>
      <c r="H4071">
        <v>0</v>
      </c>
      <c r="I4071">
        <v>0</v>
      </c>
      <c r="K4071">
        <f t="shared" si="511"/>
        <v>1</v>
      </c>
      <c r="L4071">
        <f t="shared" si="512"/>
        <v>1</v>
      </c>
      <c r="M4071">
        <f t="shared" si="513"/>
        <v>1</v>
      </c>
      <c r="N4071">
        <f t="shared" si="514"/>
        <v>0</v>
      </c>
      <c r="O4071">
        <f t="shared" si="515"/>
        <v>0</v>
      </c>
      <c r="Q4071">
        <f t="shared" si="516"/>
        <v>3</v>
      </c>
      <c r="S4071">
        <f t="shared" si="517"/>
        <v>1</v>
      </c>
      <c r="T4071">
        <f t="shared" si="518"/>
        <v>1</v>
      </c>
    </row>
    <row r="4072" spans="1:20" x14ac:dyDescent="0.3">
      <c r="A4072" t="s">
        <v>4092</v>
      </c>
      <c r="B4072">
        <v>0.98462720000000004</v>
      </c>
      <c r="C4072">
        <v>0.87948769999999998</v>
      </c>
      <c r="D4072">
        <v>0.22307357</v>
      </c>
      <c r="E4072">
        <v>0.6137203</v>
      </c>
      <c r="F4072">
        <v>7.3208659999999995E-2</v>
      </c>
      <c r="G4072">
        <v>0.81508976</v>
      </c>
      <c r="H4072">
        <v>1</v>
      </c>
      <c r="I4072">
        <v>1</v>
      </c>
      <c r="K4072">
        <f t="shared" si="511"/>
        <v>1</v>
      </c>
      <c r="L4072">
        <f t="shared" si="512"/>
        <v>1</v>
      </c>
      <c r="M4072">
        <f t="shared" si="513"/>
        <v>0</v>
      </c>
      <c r="N4072">
        <f t="shared" si="514"/>
        <v>1</v>
      </c>
      <c r="O4072">
        <f t="shared" si="515"/>
        <v>0</v>
      </c>
      <c r="Q4072">
        <f t="shared" si="516"/>
        <v>3</v>
      </c>
      <c r="S4072">
        <f t="shared" si="517"/>
        <v>1</v>
      </c>
      <c r="T4072">
        <f t="shared" si="518"/>
        <v>1</v>
      </c>
    </row>
    <row r="4073" spans="1:20" x14ac:dyDescent="0.3">
      <c r="A4073" t="s">
        <v>4094</v>
      </c>
      <c r="B4073">
        <v>0.91537239999999997</v>
      </c>
      <c r="C4073">
        <v>0.94604390000000005</v>
      </c>
      <c r="D4073">
        <v>0.20129472000000001</v>
      </c>
      <c r="E4073">
        <v>0.84136</v>
      </c>
      <c r="F4073">
        <v>0.10219652999999999</v>
      </c>
      <c r="G4073">
        <v>0.88041689999999995</v>
      </c>
      <c r="H4073">
        <v>1</v>
      </c>
      <c r="I4073">
        <v>1</v>
      </c>
      <c r="K4073">
        <f t="shared" si="511"/>
        <v>1</v>
      </c>
      <c r="L4073">
        <f t="shared" si="512"/>
        <v>1</v>
      </c>
      <c r="M4073">
        <f t="shared" si="513"/>
        <v>0</v>
      </c>
      <c r="N4073">
        <f t="shared" si="514"/>
        <v>1</v>
      </c>
      <c r="O4073">
        <f t="shared" si="515"/>
        <v>0</v>
      </c>
      <c r="Q4073">
        <f t="shared" si="516"/>
        <v>3</v>
      </c>
      <c r="S4073">
        <f t="shared" si="517"/>
        <v>1</v>
      </c>
      <c r="T4073">
        <f t="shared" si="518"/>
        <v>1</v>
      </c>
    </row>
    <row r="4074" spans="1:20" x14ac:dyDescent="0.3">
      <c r="A4074" t="s">
        <v>4093</v>
      </c>
      <c r="B4074">
        <v>0.87967600000000001</v>
      </c>
      <c r="C4074">
        <v>0.98960835000000003</v>
      </c>
      <c r="D4074">
        <v>0.14047408</v>
      </c>
      <c r="E4074">
        <v>0.97053414999999998</v>
      </c>
      <c r="F4074">
        <v>0.1826661</v>
      </c>
      <c r="G4074">
        <v>0.89227027000000003</v>
      </c>
      <c r="H4074">
        <v>1</v>
      </c>
      <c r="I4074">
        <v>1</v>
      </c>
      <c r="K4074">
        <f t="shared" si="511"/>
        <v>1</v>
      </c>
      <c r="L4074">
        <f t="shared" si="512"/>
        <v>1</v>
      </c>
      <c r="M4074">
        <f t="shared" si="513"/>
        <v>0</v>
      </c>
      <c r="N4074">
        <f t="shared" si="514"/>
        <v>1</v>
      </c>
      <c r="O4074">
        <f t="shared" si="515"/>
        <v>0</v>
      </c>
      <c r="Q4074">
        <f t="shared" si="516"/>
        <v>3</v>
      </c>
      <c r="S4074">
        <f t="shared" si="517"/>
        <v>1</v>
      </c>
      <c r="T4074">
        <f t="shared" si="518"/>
        <v>1</v>
      </c>
    </row>
    <row r="4075" spans="1:20" x14ac:dyDescent="0.3">
      <c r="A4075" t="s">
        <v>4105</v>
      </c>
      <c r="B4075">
        <v>0.95457820000000004</v>
      </c>
      <c r="C4075">
        <v>0.35664109999999999</v>
      </c>
      <c r="D4075">
        <v>0.12779683999999999</v>
      </c>
      <c r="E4075">
        <v>7.4089970000000005E-2</v>
      </c>
      <c r="F4075">
        <v>0.70434629999999998</v>
      </c>
      <c r="G4075">
        <v>0.16333144999999999</v>
      </c>
      <c r="H4075">
        <v>0</v>
      </c>
      <c r="I4075">
        <v>0</v>
      </c>
      <c r="K4075">
        <f t="shared" si="511"/>
        <v>0</v>
      </c>
      <c r="L4075">
        <f t="shared" si="512"/>
        <v>1</v>
      </c>
      <c r="M4075">
        <f t="shared" si="513"/>
        <v>1</v>
      </c>
      <c r="N4075">
        <f t="shared" si="514"/>
        <v>1</v>
      </c>
      <c r="O4075">
        <f t="shared" si="515"/>
        <v>0</v>
      </c>
      <c r="Q4075">
        <f t="shared" si="516"/>
        <v>3</v>
      </c>
      <c r="S4075">
        <f t="shared" si="517"/>
        <v>1</v>
      </c>
      <c r="T4075">
        <f t="shared" si="518"/>
        <v>1</v>
      </c>
    </row>
    <row r="4076" spans="1:20" x14ac:dyDescent="0.3">
      <c r="A4076" t="s">
        <v>4097</v>
      </c>
      <c r="B4076">
        <v>4.0465839999999998E-3</v>
      </c>
      <c r="C4076">
        <v>8.1357059999999995E-3</v>
      </c>
      <c r="D4076">
        <v>3.695201E-3</v>
      </c>
      <c r="E4076">
        <v>0.55460620000000005</v>
      </c>
      <c r="F4076">
        <v>0.70193720000000004</v>
      </c>
      <c r="G4076">
        <v>3.3828080000000003E-2</v>
      </c>
      <c r="H4076">
        <v>0</v>
      </c>
      <c r="I4076">
        <v>0</v>
      </c>
      <c r="K4076">
        <f t="shared" si="511"/>
        <v>1</v>
      </c>
      <c r="L4076">
        <f t="shared" si="512"/>
        <v>1</v>
      </c>
      <c r="M4076">
        <f t="shared" si="513"/>
        <v>1</v>
      </c>
      <c r="N4076">
        <f t="shared" si="514"/>
        <v>0</v>
      </c>
      <c r="O4076">
        <f t="shared" si="515"/>
        <v>0</v>
      </c>
      <c r="Q4076">
        <f t="shared" si="516"/>
        <v>3</v>
      </c>
      <c r="S4076">
        <f t="shared" si="517"/>
        <v>1</v>
      </c>
      <c r="T4076">
        <f t="shared" si="518"/>
        <v>1</v>
      </c>
    </row>
    <row r="4077" spans="1:20" x14ac:dyDescent="0.3">
      <c r="A4077" t="s">
        <v>4096</v>
      </c>
      <c r="B4077">
        <v>6.1502960000000002E-2</v>
      </c>
      <c r="C4077">
        <v>0.5064784</v>
      </c>
      <c r="D4077">
        <v>1.7615583000000001E-2</v>
      </c>
      <c r="E4077">
        <v>0.98074170000000005</v>
      </c>
      <c r="F4077">
        <v>0.47895637000000002</v>
      </c>
      <c r="G4077">
        <v>0.22181809</v>
      </c>
      <c r="H4077">
        <v>0</v>
      </c>
      <c r="I4077">
        <v>0</v>
      </c>
      <c r="K4077">
        <f t="shared" si="511"/>
        <v>1</v>
      </c>
      <c r="L4077">
        <f t="shared" si="512"/>
        <v>0</v>
      </c>
      <c r="M4077">
        <f t="shared" si="513"/>
        <v>1</v>
      </c>
      <c r="N4077">
        <f t="shared" si="514"/>
        <v>0</v>
      </c>
      <c r="O4077">
        <f t="shared" si="515"/>
        <v>1</v>
      </c>
      <c r="Q4077">
        <f t="shared" si="516"/>
        <v>3</v>
      </c>
      <c r="S4077">
        <f t="shared" si="517"/>
        <v>1</v>
      </c>
      <c r="T4077">
        <f t="shared" si="518"/>
        <v>1</v>
      </c>
    </row>
    <row r="4078" spans="1:20" x14ac:dyDescent="0.3">
      <c r="A4078" t="s">
        <v>4095</v>
      </c>
      <c r="B4078">
        <v>3.1259198000000002E-2</v>
      </c>
      <c r="C4078">
        <v>0.71347534999999995</v>
      </c>
      <c r="D4078">
        <v>8.3167119999999997E-2</v>
      </c>
      <c r="E4078">
        <v>0.51440810000000003</v>
      </c>
      <c r="F4078">
        <v>0.29091892000000003</v>
      </c>
      <c r="G4078">
        <v>8.8260889999999995E-2</v>
      </c>
      <c r="H4078">
        <v>0</v>
      </c>
      <c r="I4078">
        <v>0</v>
      </c>
      <c r="K4078">
        <f t="shared" si="511"/>
        <v>1</v>
      </c>
      <c r="L4078">
        <f t="shared" si="512"/>
        <v>0</v>
      </c>
      <c r="M4078">
        <f t="shared" si="513"/>
        <v>1</v>
      </c>
      <c r="N4078">
        <f t="shared" si="514"/>
        <v>0</v>
      </c>
      <c r="O4078">
        <f t="shared" si="515"/>
        <v>1</v>
      </c>
      <c r="Q4078">
        <f t="shared" si="516"/>
        <v>3</v>
      </c>
      <c r="S4078">
        <f t="shared" si="517"/>
        <v>1</v>
      </c>
      <c r="T4078">
        <f t="shared" si="518"/>
        <v>1</v>
      </c>
    </row>
    <row r="4079" spans="1:20" x14ac:dyDescent="0.3">
      <c r="A4079" t="s">
        <v>4098</v>
      </c>
      <c r="B4079">
        <v>3.6117020000000001E-3</v>
      </c>
      <c r="C4079">
        <v>0.12649750000000001</v>
      </c>
      <c r="D4079">
        <v>5.7776800000000003E-3</v>
      </c>
      <c r="E4079">
        <v>0.79097253000000001</v>
      </c>
      <c r="F4079">
        <v>0.56834625999999999</v>
      </c>
      <c r="G4079">
        <v>6.9438219999999995E-2</v>
      </c>
      <c r="H4079">
        <v>0</v>
      </c>
      <c r="I4079">
        <v>0</v>
      </c>
      <c r="K4079">
        <f t="shared" si="511"/>
        <v>1</v>
      </c>
      <c r="L4079">
        <f t="shared" si="512"/>
        <v>1</v>
      </c>
      <c r="M4079">
        <f t="shared" si="513"/>
        <v>1</v>
      </c>
      <c r="N4079">
        <f t="shared" si="514"/>
        <v>0</v>
      </c>
      <c r="O4079">
        <f t="shared" si="515"/>
        <v>0</v>
      </c>
      <c r="Q4079">
        <f t="shared" si="516"/>
        <v>3</v>
      </c>
      <c r="S4079">
        <f t="shared" si="517"/>
        <v>1</v>
      </c>
      <c r="T4079">
        <f t="shared" si="518"/>
        <v>1</v>
      </c>
    </row>
    <row r="4080" spans="1:20" x14ac:dyDescent="0.3">
      <c r="A4080" t="s">
        <v>4099</v>
      </c>
      <c r="B4080">
        <v>5.5588460000000001E-3</v>
      </c>
      <c r="C4080">
        <v>0.24089442</v>
      </c>
      <c r="D4080">
        <v>6.5237450000000001E-3</v>
      </c>
      <c r="E4080">
        <v>0.71040154</v>
      </c>
      <c r="F4080">
        <v>0.80679332999999998</v>
      </c>
      <c r="G4080">
        <v>5.8897853E-2</v>
      </c>
      <c r="H4080">
        <v>0</v>
      </c>
      <c r="I4080">
        <v>0</v>
      </c>
      <c r="K4080">
        <f t="shared" si="511"/>
        <v>1</v>
      </c>
      <c r="L4080">
        <f t="shared" si="512"/>
        <v>1</v>
      </c>
      <c r="M4080">
        <f t="shared" si="513"/>
        <v>1</v>
      </c>
      <c r="N4080">
        <f t="shared" si="514"/>
        <v>0</v>
      </c>
      <c r="O4080">
        <f t="shared" si="515"/>
        <v>0</v>
      </c>
      <c r="Q4080">
        <f t="shared" si="516"/>
        <v>3</v>
      </c>
      <c r="S4080">
        <f t="shared" si="517"/>
        <v>1</v>
      </c>
      <c r="T4080">
        <f t="shared" si="518"/>
        <v>1</v>
      </c>
    </row>
    <row r="4081" spans="1:20" x14ac:dyDescent="0.3">
      <c r="A4081" t="s">
        <v>4100</v>
      </c>
      <c r="B4081">
        <v>3.5540488000000002E-2</v>
      </c>
      <c r="C4081">
        <v>5.9292626000000001E-2</v>
      </c>
      <c r="D4081">
        <v>0.34623443999999998</v>
      </c>
      <c r="E4081">
        <v>0.84189970000000003</v>
      </c>
      <c r="F4081">
        <v>0.98606824999999998</v>
      </c>
      <c r="G4081">
        <v>0.12698846999999999</v>
      </c>
      <c r="H4081">
        <v>0</v>
      </c>
      <c r="I4081">
        <v>0</v>
      </c>
      <c r="K4081">
        <f t="shared" si="511"/>
        <v>1</v>
      </c>
      <c r="L4081">
        <f t="shared" si="512"/>
        <v>1</v>
      </c>
      <c r="M4081">
        <f t="shared" si="513"/>
        <v>1</v>
      </c>
      <c r="N4081">
        <f t="shared" si="514"/>
        <v>0</v>
      </c>
      <c r="O4081">
        <f t="shared" si="515"/>
        <v>0</v>
      </c>
      <c r="Q4081">
        <f t="shared" si="516"/>
        <v>3</v>
      </c>
      <c r="S4081">
        <f t="shared" si="517"/>
        <v>1</v>
      </c>
      <c r="T4081">
        <f t="shared" si="518"/>
        <v>1</v>
      </c>
    </row>
    <row r="4082" spans="1:20" x14ac:dyDescent="0.3">
      <c r="A4082" t="s">
        <v>4101</v>
      </c>
      <c r="B4082">
        <v>5.7652950000000001E-3</v>
      </c>
      <c r="C4082">
        <v>8.8500690000000003E-3</v>
      </c>
      <c r="D4082">
        <v>0.73737967000000004</v>
      </c>
      <c r="E4082">
        <v>5.0414417000000003E-2</v>
      </c>
      <c r="F4082">
        <v>0.58064645999999998</v>
      </c>
      <c r="G4082">
        <v>1.6842185999999999E-2</v>
      </c>
      <c r="H4082">
        <v>0</v>
      </c>
      <c r="I4082">
        <v>0</v>
      </c>
      <c r="K4082">
        <f t="shared" si="511"/>
        <v>1</v>
      </c>
      <c r="L4082">
        <f t="shared" si="512"/>
        <v>1</v>
      </c>
      <c r="M4082">
        <f t="shared" si="513"/>
        <v>0</v>
      </c>
      <c r="N4082">
        <f t="shared" si="514"/>
        <v>1</v>
      </c>
      <c r="O4082">
        <f t="shared" si="515"/>
        <v>0</v>
      </c>
      <c r="Q4082">
        <f t="shared" si="516"/>
        <v>3</v>
      </c>
      <c r="S4082">
        <f t="shared" si="517"/>
        <v>1</v>
      </c>
      <c r="T4082">
        <f t="shared" si="518"/>
        <v>1</v>
      </c>
    </row>
    <row r="4083" spans="1:20" x14ac:dyDescent="0.3">
      <c r="A4083" t="s">
        <v>4102</v>
      </c>
      <c r="B4083">
        <v>0.92487430000000004</v>
      </c>
      <c r="C4083">
        <v>5.1239956000000003E-2</v>
      </c>
      <c r="D4083">
        <v>0.78837716999999996</v>
      </c>
      <c r="E4083">
        <v>0.30353550000000001</v>
      </c>
      <c r="F4083">
        <v>0.4393782</v>
      </c>
      <c r="G4083">
        <v>0.46089409999999997</v>
      </c>
      <c r="H4083">
        <v>0</v>
      </c>
      <c r="I4083">
        <v>0</v>
      </c>
      <c r="K4083">
        <f t="shared" si="511"/>
        <v>0</v>
      </c>
      <c r="L4083">
        <f t="shared" si="512"/>
        <v>1</v>
      </c>
      <c r="M4083">
        <f t="shared" si="513"/>
        <v>0</v>
      </c>
      <c r="N4083">
        <f t="shared" si="514"/>
        <v>1</v>
      </c>
      <c r="O4083">
        <f t="shared" si="515"/>
        <v>1</v>
      </c>
      <c r="Q4083">
        <f t="shared" si="516"/>
        <v>3</v>
      </c>
      <c r="S4083">
        <f t="shared" si="517"/>
        <v>1</v>
      </c>
      <c r="T4083">
        <f t="shared" si="518"/>
        <v>1</v>
      </c>
    </row>
    <row r="4084" spans="1:20" x14ac:dyDescent="0.3">
      <c r="A4084" t="s">
        <v>4104</v>
      </c>
      <c r="B4084">
        <v>0.35594989999999999</v>
      </c>
      <c r="C4084">
        <v>0.46531358</v>
      </c>
      <c r="D4084">
        <v>0.52492030000000001</v>
      </c>
      <c r="E4084">
        <v>0.11713161</v>
      </c>
      <c r="F4084">
        <v>0.60398923999999998</v>
      </c>
      <c r="G4084">
        <v>7.5995623999999998E-2</v>
      </c>
      <c r="H4084">
        <v>0</v>
      </c>
      <c r="I4084">
        <v>0</v>
      </c>
      <c r="K4084">
        <f t="shared" si="511"/>
        <v>1</v>
      </c>
      <c r="L4084">
        <f t="shared" si="512"/>
        <v>1</v>
      </c>
      <c r="M4084">
        <f t="shared" si="513"/>
        <v>0</v>
      </c>
      <c r="N4084">
        <f t="shared" si="514"/>
        <v>1</v>
      </c>
      <c r="O4084">
        <f t="shared" si="515"/>
        <v>0</v>
      </c>
      <c r="Q4084">
        <f t="shared" si="516"/>
        <v>3</v>
      </c>
      <c r="S4084">
        <f t="shared" si="517"/>
        <v>1</v>
      </c>
      <c r="T4084">
        <f t="shared" si="518"/>
        <v>1</v>
      </c>
    </row>
    <row r="4085" spans="1:20" x14ac:dyDescent="0.3">
      <c r="A4085" t="s">
        <v>4103</v>
      </c>
      <c r="B4085">
        <v>8.2266779999999998E-2</v>
      </c>
      <c r="C4085">
        <v>1.9132343999999999E-2</v>
      </c>
      <c r="D4085">
        <v>7.8498460000000006E-2</v>
      </c>
      <c r="E4085">
        <v>0.80616980000000005</v>
      </c>
      <c r="F4085">
        <v>0.88608074000000003</v>
      </c>
      <c r="G4085">
        <v>7.7094615000000005E-2</v>
      </c>
      <c r="H4085">
        <v>0</v>
      </c>
      <c r="I4085">
        <v>0</v>
      </c>
      <c r="K4085">
        <f t="shared" si="511"/>
        <v>1</v>
      </c>
      <c r="L4085">
        <f t="shared" si="512"/>
        <v>1</v>
      </c>
      <c r="M4085">
        <f t="shared" si="513"/>
        <v>1</v>
      </c>
      <c r="N4085">
        <f t="shared" si="514"/>
        <v>0</v>
      </c>
      <c r="O4085">
        <f t="shared" si="515"/>
        <v>0</v>
      </c>
      <c r="Q4085">
        <f t="shared" si="516"/>
        <v>3</v>
      </c>
      <c r="S4085">
        <f t="shared" si="517"/>
        <v>1</v>
      </c>
      <c r="T4085">
        <f t="shared" si="518"/>
        <v>1</v>
      </c>
    </row>
    <row r="4086" spans="1:20" x14ac:dyDescent="0.3">
      <c r="A4086" t="s">
        <v>4106</v>
      </c>
      <c r="B4086">
        <v>0.69652440000000004</v>
      </c>
      <c r="C4086">
        <v>9.8667149999999995E-2</v>
      </c>
      <c r="D4086">
        <v>0.33978740000000002</v>
      </c>
      <c r="E4086">
        <v>0.92449409999999999</v>
      </c>
      <c r="F4086">
        <v>0.26426952999999997</v>
      </c>
      <c r="G4086">
        <v>0.72185449999999995</v>
      </c>
      <c r="H4086">
        <v>0</v>
      </c>
      <c r="I4086">
        <v>0</v>
      </c>
      <c r="K4086">
        <f t="shared" si="511"/>
        <v>0</v>
      </c>
      <c r="L4086">
        <f t="shared" si="512"/>
        <v>1</v>
      </c>
      <c r="M4086">
        <f t="shared" si="513"/>
        <v>1</v>
      </c>
      <c r="N4086">
        <f t="shared" si="514"/>
        <v>0</v>
      </c>
      <c r="O4086">
        <f t="shared" si="515"/>
        <v>1</v>
      </c>
      <c r="Q4086">
        <f t="shared" si="516"/>
        <v>3</v>
      </c>
      <c r="S4086">
        <f t="shared" si="517"/>
        <v>0</v>
      </c>
      <c r="T4086">
        <f t="shared" si="518"/>
        <v>1</v>
      </c>
    </row>
    <row r="4087" spans="1:20" x14ac:dyDescent="0.3">
      <c r="A4087" t="s">
        <v>4107</v>
      </c>
      <c r="B4087">
        <v>0.79761550000000003</v>
      </c>
      <c r="C4087">
        <v>0.17049413999999999</v>
      </c>
      <c r="D4087">
        <v>2.1385135E-2</v>
      </c>
      <c r="E4087">
        <v>0.18060477</v>
      </c>
      <c r="F4087">
        <v>0.58830565000000001</v>
      </c>
      <c r="G4087">
        <v>0.11758238</v>
      </c>
      <c r="H4087">
        <v>0</v>
      </c>
      <c r="I4087">
        <v>0</v>
      </c>
      <c r="K4087">
        <f t="shared" si="511"/>
        <v>0</v>
      </c>
      <c r="L4087">
        <f t="shared" si="512"/>
        <v>1</v>
      </c>
      <c r="M4087">
        <f t="shared" si="513"/>
        <v>1</v>
      </c>
      <c r="N4087">
        <f t="shared" si="514"/>
        <v>1</v>
      </c>
      <c r="O4087">
        <f t="shared" si="515"/>
        <v>0</v>
      </c>
      <c r="Q4087">
        <f t="shared" si="516"/>
        <v>3</v>
      </c>
      <c r="S4087">
        <f t="shared" si="517"/>
        <v>1</v>
      </c>
      <c r="T4087">
        <f t="shared" si="518"/>
        <v>1</v>
      </c>
    </row>
    <row r="4088" spans="1:20" x14ac:dyDescent="0.3">
      <c r="A4088" t="s">
        <v>4108</v>
      </c>
      <c r="B4088">
        <v>2.0084056999999999E-2</v>
      </c>
      <c r="C4088">
        <v>0.90909609999999996</v>
      </c>
      <c r="D4088">
        <v>0.41559000000000001</v>
      </c>
      <c r="E4088">
        <v>0.52815794999999999</v>
      </c>
      <c r="F4088">
        <v>0.15056895000000001</v>
      </c>
      <c r="G4088">
        <v>0.2039125</v>
      </c>
      <c r="H4088">
        <v>0</v>
      </c>
      <c r="I4088">
        <v>0</v>
      </c>
      <c r="K4088">
        <f t="shared" si="511"/>
        <v>1</v>
      </c>
      <c r="L4088">
        <f t="shared" si="512"/>
        <v>0</v>
      </c>
      <c r="M4088">
        <f t="shared" si="513"/>
        <v>1</v>
      </c>
      <c r="N4088">
        <f t="shared" si="514"/>
        <v>0</v>
      </c>
      <c r="O4088">
        <f t="shared" si="515"/>
        <v>1</v>
      </c>
      <c r="Q4088">
        <f t="shared" si="516"/>
        <v>3</v>
      </c>
      <c r="S4088">
        <f t="shared" si="517"/>
        <v>1</v>
      </c>
      <c r="T4088">
        <f t="shared" si="518"/>
        <v>1</v>
      </c>
    </row>
    <row r="4089" spans="1:20" x14ac:dyDescent="0.3">
      <c r="A4089" t="s">
        <v>4241</v>
      </c>
      <c r="B4089">
        <v>0.95767460000000004</v>
      </c>
      <c r="C4089">
        <v>0.91017305999999998</v>
      </c>
      <c r="D4089">
        <v>0.29847255</v>
      </c>
      <c r="E4089">
        <v>0.62772879999999998</v>
      </c>
      <c r="F4089">
        <v>0.36724000000000001</v>
      </c>
      <c r="G4089">
        <v>0.8370495</v>
      </c>
      <c r="H4089">
        <v>1</v>
      </c>
      <c r="I4089">
        <v>1</v>
      </c>
      <c r="K4089">
        <f t="shared" si="511"/>
        <v>1</v>
      </c>
      <c r="L4089">
        <f t="shared" si="512"/>
        <v>1</v>
      </c>
      <c r="M4089">
        <f t="shared" si="513"/>
        <v>0</v>
      </c>
      <c r="N4089">
        <f t="shared" si="514"/>
        <v>1</v>
      </c>
      <c r="O4089">
        <f t="shared" si="515"/>
        <v>0</v>
      </c>
      <c r="Q4089">
        <f t="shared" si="516"/>
        <v>3</v>
      </c>
      <c r="S4089">
        <f t="shared" si="517"/>
        <v>1</v>
      </c>
      <c r="T4089">
        <f t="shared" si="518"/>
        <v>1</v>
      </c>
    </row>
    <row r="4090" spans="1:20" x14ac:dyDescent="0.3">
      <c r="A4090" t="s">
        <v>4240</v>
      </c>
      <c r="B4090">
        <v>0.30088565</v>
      </c>
      <c r="C4090">
        <v>0.77187749999999999</v>
      </c>
      <c r="D4090">
        <v>0.94827300000000003</v>
      </c>
      <c r="E4090">
        <v>0.86381984000000001</v>
      </c>
      <c r="F4090">
        <v>0.29829755000000002</v>
      </c>
      <c r="G4090">
        <v>0.84031060000000002</v>
      </c>
      <c r="H4090">
        <v>1</v>
      </c>
      <c r="I4090">
        <v>1</v>
      </c>
      <c r="K4090">
        <f t="shared" si="511"/>
        <v>0</v>
      </c>
      <c r="L4090">
        <f t="shared" si="512"/>
        <v>1</v>
      </c>
      <c r="M4090">
        <f t="shared" si="513"/>
        <v>1</v>
      </c>
      <c r="N4090">
        <f t="shared" si="514"/>
        <v>1</v>
      </c>
      <c r="O4090">
        <f t="shared" si="515"/>
        <v>0</v>
      </c>
      <c r="Q4090">
        <f t="shared" si="516"/>
        <v>3</v>
      </c>
      <c r="S4090">
        <f t="shared" si="517"/>
        <v>1</v>
      </c>
      <c r="T4090">
        <f t="shared" si="518"/>
        <v>1</v>
      </c>
    </row>
    <row r="4091" spans="1:20" x14ac:dyDescent="0.3">
      <c r="A4091" t="s">
        <v>4239</v>
      </c>
      <c r="B4091">
        <v>0.97400339999999996</v>
      </c>
      <c r="C4091">
        <v>0.116810784</v>
      </c>
      <c r="D4091">
        <v>0.45305187000000002</v>
      </c>
      <c r="E4091">
        <v>0.95329589999999997</v>
      </c>
      <c r="F4091">
        <v>0.86037649999999999</v>
      </c>
      <c r="G4091">
        <v>0.8287793</v>
      </c>
      <c r="H4091">
        <v>1</v>
      </c>
      <c r="I4091">
        <v>1</v>
      </c>
      <c r="K4091">
        <f t="shared" si="511"/>
        <v>1</v>
      </c>
      <c r="L4091">
        <f t="shared" si="512"/>
        <v>0</v>
      </c>
      <c r="M4091">
        <f t="shared" si="513"/>
        <v>0</v>
      </c>
      <c r="N4091">
        <f t="shared" si="514"/>
        <v>1</v>
      </c>
      <c r="O4091">
        <f t="shared" si="515"/>
        <v>1</v>
      </c>
      <c r="Q4091">
        <f t="shared" si="516"/>
        <v>3</v>
      </c>
      <c r="S4091">
        <f t="shared" si="517"/>
        <v>1</v>
      </c>
      <c r="T4091">
        <f t="shared" si="518"/>
        <v>1</v>
      </c>
    </row>
    <row r="4092" spans="1:20" x14ac:dyDescent="0.3">
      <c r="A4092" t="s">
        <v>4242</v>
      </c>
      <c r="B4092">
        <v>0.96363049999999995</v>
      </c>
      <c r="C4092">
        <v>0.98122370000000003</v>
      </c>
      <c r="D4092">
        <v>9.6251144999999996E-2</v>
      </c>
      <c r="E4092">
        <v>0.94723754999999998</v>
      </c>
      <c r="F4092">
        <v>0.29558595999999998</v>
      </c>
      <c r="G4092">
        <v>0.87845134999999996</v>
      </c>
      <c r="H4092">
        <v>1</v>
      </c>
      <c r="I4092">
        <v>1</v>
      </c>
      <c r="K4092">
        <f t="shared" si="511"/>
        <v>1</v>
      </c>
      <c r="L4092">
        <f t="shared" si="512"/>
        <v>1</v>
      </c>
      <c r="M4092">
        <f t="shared" si="513"/>
        <v>0</v>
      </c>
      <c r="N4092">
        <f t="shared" si="514"/>
        <v>1</v>
      </c>
      <c r="O4092">
        <f t="shared" si="515"/>
        <v>0</v>
      </c>
      <c r="Q4092">
        <f t="shared" si="516"/>
        <v>3</v>
      </c>
      <c r="S4092">
        <f t="shared" si="517"/>
        <v>1</v>
      </c>
      <c r="T4092">
        <f t="shared" si="518"/>
        <v>1</v>
      </c>
    </row>
    <row r="4093" spans="1:20" x14ac:dyDescent="0.3">
      <c r="A4093" t="s">
        <v>4244</v>
      </c>
      <c r="B4093">
        <v>0.98589249999999995</v>
      </c>
      <c r="C4093">
        <v>0.70706769999999997</v>
      </c>
      <c r="D4093">
        <v>0.34580737</v>
      </c>
      <c r="E4093">
        <v>0.63400434999999999</v>
      </c>
      <c r="F4093">
        <v>0.18481226000000001</v>
      </c>
      <c r="G4093">
        <v>0.84660259999999998</v>
      </c>
      <c r="H4093">
        <v>1</v>
      </c>
      <c r="I4093">
        <v>1</v>
      </c>
      <c r="K4093">
        <f t="shared" si="511"/>
        <v>1</v>
      </c>
      <c r="L4093">
        <f t="shared" si="512"/>
        <v>1</v>
      </c>
      <c r="M4093">
        <f t="shared" si="513"/>
        <v>0</v>
      </c>
      <c r="N4093">
        <f t="shared" si="514"/>
        <v>1</v>
      </c>
      <c r="O4093">
        <f t="shared" si="515"/>
        <v>0</v>
      </c>
      <c r="Q4093">
        <f t="shared" si="516"/>
        <v>3</v>
      </c>
      <c r="S4093">
        <f t="shared" si="517"/>
        <v>1</v>
      </c>
      <c r="T4093">
        <f t="shared" si="518"/>
        <v>1</v>
      </c>
    </row>
    <row r="4094" spans="1:20" x14ac:dyDescent="0.3">
      <c r="A4094" t="s">
        <v>4243</v>
      </c>
      <c r="B4094">
        <v>0.98259099999999999</v>
      </c>
      <c r="C4094">
        <v>0.33584700000000001</v>
      </c>
      <c r="D4094">
        <v>0.71773739999999997</v>
      </c>
      <c r="E4094">
        <v>0.76458970000000004</v>
      </c>
      <c r="F4094">
        <v>0.16626906</v>
      </c>
      <c r="G4094">
        <v>0.90967553999999995</v>
      </c>
      <c r="H4094">
        <v>1</v>
      </c>
      <c r="I4094">
        <v>1</v>
      </c>
      <c r="K4094">
        <f t="shared" si="511"/>
        <v>1</v>
      </c>
      <c r="L4094">
        <f t="shared" si="512"/>
        <v>0</v>
      </c>
      <c r="M4094">
        <f t="shared" si="513"/>
        <v>1</v>
      </c>
      <c r="N4094">
        <f t="shared" si="514"/>
        <v>1</v>
      </c>
      <c r="O4094">
        <f t="shared" si="515"/>
        <v>0</v>
      </c>
      <c r="Q4094">
        <f t="shared" si="516"/>
        <v>3</v>
      </c>
      <c r="S4094">
        <f t="shared" si="517"/>
        <v>1</v>
      </c>
      <c r="T4094">
        <f t="shared" si="518"/>
        <v>1</v>
      </c>
    </row>
    <row r="4095" spans="1:20" x14ac:dyDescent="0.3">
      <c r="A4095" t="s">
        <v>4245</v>
      </c>
      <c r="B4095">
        <v>0.98105089999999995</v>
      </c>
      <c r="C4095">
        <v>0.43582880000000002</v>
      </c>
      <c r="D4095">
        <v>0.75197179999999997</v>
      </c>
      <c r="E4095">
        <v>0.77876710000000005</v>
      </c>
      <c r="F4095">
        <v>0.20802327000000001</v>
      </c>
      <c r="G4095">
        <v>0.93335219999999997</v>
      </c>
      <c r="H4095">
        <v>1</v>
      </c>
      <c r="I4095">
        <v>1</v>
      </c>
      <c r="K4095">
        <f t="shared" si="511"/>
        <v>1</v>
      </c>
      <c r="L4095">
        <f t="shared" si="512"/>
        <v>0</v>
      </c>
      <c r="M4095">
        <f t="shared" si="513"/>
        <v>1</v>
      </c>
      <c r="N4095">
        <f t="shared" si="514"/>
        <v>1</v>
      </c>
      <c r="O4095">
        <f t="shared" si="515"/>
        <v>0</v>
      </c>
      <c r="Q4095">
        <f t="shared" si="516"/>
        <v>3</v>
      </c>
      <c r="S4095">
        <f t="shared" si="517"/>
        <v>1</v>
      </c>
      <c r="T4095">
        <f t="shared" si="518"/>
        <v>1</v>
      </c>
    </row>
    <row r="4096" spans="1:20" x14ac:dyDescent="0.3">
      <c r="A4096" t="s">
        <v>4204</v>
      </c>
      <c r="B4096">
        <v>0.12246973999999999</v>
      </c>
      <c r="C4096">
        <v>1.6690815000000001E-2</v>
      </c>
      <c r="D4096">
        <v>2.9422011000000001E-2</v>
      </c>
      <c r="E4096">
        <v>0.66835606000000003</v>
      </c>
      <c r="F4096">
        <v>0.954376</v>
      </c>
      <c r="G4096">
        <v>5.710697E-2</v>
      </c>
      <c r="H4096">
        <v>0</v>
      </c>
      <c r="I4096">
        <v>0</v>
      </c>
      <c r="K4096">
        <f t="shared" si="511"/>
        <v>1</v>
      </c>
      <c r="L4096">
        <f t="shared" si="512"/>
        <v>1</v>
      </c>
      <c r="M4096">
        <f t="shared" si="513"/>
        <v>1</v>
      </c>
      <c r="N4096">
        <f t="shared" si="514"/>
        <v>0</v>
      </c>
      <c r="O4096">
        <f t="shared" si="515"/>
        <v>0</v>
      </c>
      <c r="Q4096">
        <f t="shared" si="516"/>
        <v>3</v>
      </c>
      <c r="S4096">
        <f t="shared" si="517"/>
        <v>1</v>
      </c>
      <c r="T4096">
        <f t="shared" si="518"/>
        <v>1</v>
      </c>
    </row>
    <row r="4097" spans="1:20" x14ac:dyDescent="0.3">
      <c r="A4097" t="s">
        <v>4207</v>
      </c>
      <c r="B4097">
        <v>9.7104399999999993E-2</v>
      </c>
      <c r="C4097">
        <v>0.33463362000000002</v>
      </c>
      <c r="D4097">
        <v>0.65817875000000003</v>
      </c>
      <c r="E4097">
        <v>0.80373850000000002</v>
      </c>
      <c r="F4097">
        <v>0.29403836</v>
      </c>
      <c r="G4097">
        <v>0.39249897</v>
      </c>
      <c r="H4097">
        <v>0</v>
      </c>
      <c r="I4097">
        <v>0</v>
      </c>
      <c r="K4097">
        <f t="shared" si="511"/>
        <v>1</v>
      </c>
      <c r="L4097">
        <f t="shared" si="512"/>
        <v>1</v>
      </c>
      <c r="M4097">
        <f t="shared" si="513"/>
        <v>0</v>
      </c>
      <c r="N4097">
        <f t="shared" si="514"/>
        <v>0</v>
      </c>
      <c r="O4097">
        <f t="shared" si="515"/>
        <v>1</v>
      </c>
      <c r="Q4097">
        <f t="shared" si="516"/>
        <v>3</v>
      </c>
      <c r="S4097">
        <f t="shared" si="517"/>
        <v>1</v>
      </c>
      <c r="T4097">
        <f t="shared" si="518"/>
        <v>1</v>
      </c>
    </row>
    <row r="4098" spans="1:20" x14ac:dyDescent="0.3">
      <c r="A4098" t="s">
        <v>4203</v>
      </c>
      <c r="B4098">
        <v>6.0839339999999999E-2</v>
      </c>
      <c r="C4098">
        <v>0.47305560000000002</v>
      </c>
      <c r="D4098">
        <v>0.25064743</v>
      </c>
      <c r="E4098">
        <v>0.75022005999999997</v>
      </c>
      <c r="F4098">
        <v>0.94741830000000005</v>
      </c>
      <c r="G4098">
        <v>0.13730120000000001</v>
      </c>
      <c r="H4098">
        <v>0</v>
      </c>
      <c r="I4098">
        <v>0</v>
      </c>
      <c r="K4098">
        <f t="shared" ref="K4098:K4161" si="519">IF($I4098=1,IF(B4098&gt;=0.5,1,0),IF(B4098&lt;0.5,1,0))</f>
        <v>1</v>
      </c>
      <c r="L4098">
        <f t="shared" ref="L4098:L4161" si="520">IF($I4098=1,IF(C4098&gt;=0.5,1,0),IF(C4098&lt;0.5,1,0))</f>
        <v>1</v>
      </c>
      <c r="M4098">
        <f t="shared" ref="M4098:M4161" si="521">IF($I4098=1,IF(D4098&gt;=0.5,1,0),IF(D4098&lt;0.5,1,0))</f>
        <v>1</v>
      </c>
      <c r="N4098">
        <f t="shared" ref="N4098:N4161" si="522">IF($I4098=1,IF(E4098&gt;=0.5,1,0),IF(E4098&lt;0.5,1,0))</f>
        <v>0</v>
      </c>
      <c r="O4098">
        <f t="shared" ref="O4098:O4161" si="523">IF($I4098=1,IF(F4098&gt;=0.5,1,0),IF(F4098&lt;0.5,1,0))</f>
        <v>0</v>
      </c>
      <c r="Q4098">
        <f t="shared" ref="Q4098:Q4161" si="524">COUNTIF(K4098:O4098,1)</f>
        <v>3</v>
      </c>
      <c r="S4098">
        <f t="shared" ref="S4098:S4161" si="525">IF($I4098=1,IF(G4098&gt;=0.5,1,0),IF(G4098&lt;0.5,1,0))</f>
        <v>1</v>
      </c>
      <c r="T4098">
        <f t="shared" ref="T4098:T4161" si="526">IF(H4098=I4098,1,0)</f>
        <v>1</v>
      </c>
    </row>
    <row r="4099" spans="1:20" x14ac:dyDescent="0.3">
      <c r="A4099" t="s">
        <v>4211</v>
      </c>
      <c r="B4099">
        <v>0.26829803000000002</v>
      </c>
      <c r="C4099">
        <v>3.8444819999999998E-2</v>
      </c>
      <c r="D4099">
        <v>7.6896876000000003E-2</v>
      </c>
      <c r="E4099">
        <v>0.88259290000000001</v>
      </c>
      <c r="F4099">
        <v>0.86270225</v>
      </c>
      <c r="G4099">
        <v>0.14842564</v>
      </c>
      <c r="H4099">
        <v>0</v>
      </c>
      <c r="I4099">
        <v>0</v>
      </c>
      <c r="K4099">
        <f t="shared" si="519"/>
        <v>1</v>
      </c>
      <c r="L4099">
        <f t="shared" si="520"/>
        <v>1</v>
      </c>
      <c r="M4099">
        <f t="shared" si="521"/>
        <v>1</v>
      </c>
      <c r="N4099">
        <f t="shared" si="522"/>
        <v>0</v>
      </c>
      <c r="O4099">
        <f t="shared" si="523"/>
        <v>0</v>
      </c>
      <c r="Q4099">
        <f t="shared" si="524"/>
        <v>3</v>
      </c>
      <c r="S4099">
        <f t="shared" si="525"/>
        <v>1</v>
      </c>
      <c r="T4099">
        <f t="shared" si="526"/>
        <v>1</v>
      </c>
    </row>
    <row r="4100" spans="1:20" x14ac:dyDescent="0.3">
      <c r="A4100" t="s">
        <v>4206</v>
      </c>
      <c r="B4100">
        <v>0.15364394000000001</v>
      </c>
      <c r="C4100">
        <v>0.76112276000000001</v>
      </c>
      <c r="D4100">
        <v>0.94081484999999998</v>
      </c>
      <c r="E4100">
        <v>0.28533152000000001</v>
      </c>
      <c r="F4100">
        <v>0.14542736000000001</v>
      </c>
      <c r="G4100">
        <v>0.28981469999999998</v>
      </c>
      <c r="H4100">
        <v>0</v>
      </c>
      <c r="I4100">
        <v>0</v>
      </c>
      <c r="K4100">
        <f t="shared" si="519"/>
        <v>1</v>
      </c>
      <c r="L4100">
        <f t="shared" si="520"/>
        <v>0</v>
      </c>
      <c r="M4100">
        <f t="shared" si="521"/>
        <v>0</v>
      </c>
      <c r="N4100">
        <f t="shared" si="522"/>
        <v>1</v>
      </c>
      <c r="O4100">
        <f t="shared" si="523"/>
        <v>1</v>
      </c>
      <c r="Q4100">
        <f t="shared" si="524"/>
        <v>3</v>
      </c>
      <c r="S4100">
        <f t="shared" si="525"/>
        <v>1</v>
      </c>
      <c r="T4100">
        <f t="shared" si="526"/>
        <v>1</v>
      </c>
    </row>
    <row r="4101" spans="1:20" x14ac:dyDescent="0.3">
      <c r="A4101" t="s">
        <v>4205</v>
      </c>
      <c r="B4101">
        <v>0.23782370999999999</v>
      </c>
      <c r="C4101">
        <v>4.7778763000000002E-2</v>
      </c>
      <c r="D4101">
        <v>3.4392025E-2</v>
      </c>
      <c r="E4101">
        <v>0.51579653999999997</v>
      </c>
      <c r="F4101">
        <v>0.75349809999999995</v>
      </c>
      <c r="G4101">
        <v>5.5579543000000002E-2</v>
      </c>
      <c r="H4101">
        <v>0</v>
      </c>
      <c r="I4101">
        <v>0</v>
      </c>
      <c r="K4101">
        <f t="shared" si="519"/>
        <v>1</v>
      </c>
      <c r="L4101">
        <f t="shared" si="520"/>
        <v>1</v>
      </c>
      <c r="M4101">
        <f t="shared" si="521"/>
        <v>1</v>
      </c>
      <c r="N4101">
        <f t="shared" si="522"/>
        <v>0</v>
      </c>
      <c r="O4101">
        <f t="shared" si="523"/>
        <v>0</v>
      </c>
      <c r="Q4101">
        <f t="shared" si="524"/>
        <v>3</v>
      </c>
      <c r="S4101">
        <f t="shared" si="525"/>
        <v>1</v>
      </c>
      <c r="T4101">
        <f t="shared" si="526"/>
        <v>1</v>
      </c>
    </row>
    <row r="4102" spans="1:20" x14ac:dyDescent="0.3">
      <c r="A4102" t="s">
        <v>4210</v>
      </c>
      <c r="B4102">
        <v>0.92741810000000002</v>
      </c>
      <c r="C4102">
        <v>0.26764255999999997</v>
      </c>
      <c r="D4102">
        <v>0.69530873999999998</v>
      </c>
      <c r="E4102">
        <v>0.27703909999999998</v>
      </c>
      <c r="F4102">
        <v>7.5552449999999993E-2</v>
      </c>
      <c r="G4102">
        <v>0.54172014999999996</v>
      </c>
      <c r="H4102">
        <v>0</v>
      </c>
      <c r="I4102">
        <v>0</v>
      </c>
      <c r="K4102">
        <f t="shared" si="519"/>
        <v>0</v>
      </c>
      <c r="L4102">
        <f t="shared" si="520"/>
        <v>1</v>
      </c>
      <c r="M4102">
        <f t="shared" si="521"/>
        <v>0</v>
      </c>
      <c r="N4102">
        <f t="shared" si="522"/>
        <v>1</v>
      </c>
      <c r="O4102">
        <f t="shared" si="523"/>
        <v>1</v>
      </c>
      <c r="Q4102">
        <f t="shared" si="524"/>
        <v>3</v>
      </c>
      <c r="S4102">
        <f t="shared" si="525"/>
        <v>0</v>
      </c>
      <c r="T4102">
        <f t="shared" si="526"/>
        <v>1</v>
      </c>
    </row>
    <row r="4103" spans="1:20" x14ac:dyDescent="0.3">
      <c r="A4103" t="s">
        <v>4209</v>
      </c>
      <c r="B4103">
        <v>5.0775046999999997E-2</v>
      </c>
      <c r="C4103">
        <v>0.15278195</v>
      </c>
      <c r="D4103">
        <v>0.76933399999999996</v>
      </c>
      <c r="E4103">
        <v>0.97285310000000003</v>
      </c>
      <c r="F4103">
        <v>0.46995682</v>
      </c>
      <c r="G4103">
        <v>0.45908713000000001</v>
      </c>
      <c r="H4103">
        <v>0</v>
      </c>
      <c r="I4103">
        <v>0</v>
      </c>
      <c r="K4103">
        <f t="shared" si="519"/>
        <v>1</v>
      </c>
      <c r="L4103">
        <f t="shared" si="520"/>
        <v>1</v>
      </c>
      <c r="M4103">
        <f t="shared" si="521"/>
        <v>0</v>
      </c>
      <c r="N4103">
        <f t="shared" si="522"/>
        <v>0</v>
      </c>
      <c r="O4103">
        <f t="shared" si="523"/>
        <v>1</v>
      </c>
      <c r="Q4103">
        <f t="shared" si="524"/>
        <v>3</v>
      </c>
      <c r="S4103">
        <f t="shared" si="525"/>
        <v>1</v>
      </c>
      <c r="T4103">
        <f t="shared" si="526"/>
        <v>1</v>
      </c>
    </row>
    <row r="4104" spans="1:20" x14ac:dyDescent="0.3">
      <c r="A4104" t="s">
        <v>4212</v>
      </c>
      <c r="B4104">
        <v>0.13061869000000001</v>
      </c>
      <c r="C4104">
        <v>7.9722589999999996E-2</v>
      </c>
      <c r="D4104">
        <v>7.2942359999999998E-2</v>
      </c>
      <c r="E4104">
        <v>0.86003434999999995</v>
      </c>
      <c r="F4104">
        <v>0.72140473000000005</v>
      </c>
      <c r="G4104">
        <v>0.11686349</v>
      </c>
      <c r="H4104">
        <v>0</v>
      </c>
      <c r="I4104">
        <v>0</v>
      </c>
      <c r="K4104">
        <f t="shared" si="519"/>
        <v>1</v>
      </c>
      <c r="L4104">
        <f t="shared" si="520"/>
        <v>1</v>
      </c>
      <c r="M4104">
        <f t="shared" si="521"/>
        <v>1</v>
      </c>
      <c r="N4104">
        <f t="shared" si="522"/>
        <v>0</v>
      </c>
      <c r="O4104">
        <f t="shared" si="523"/>
        <v>0</v>
      </c>
      <c r="Q4104">
        <f t="shared" si="524"/>
        <v>3</v>
      </c>
      <c r="S4104">
        <f t="shared" si="525"/>
        <v>1</v>
      </c>
      <c r="T4104">
        <f t="shared" si="526"/>
        <v>1</v>
      </c>
    </row>
    <row r="4105" spans="1:20" x14ac:dyDescent="0.3">
      <c r="A4105" t="s">
        <v>4208</v>
      </c>
      <c r="B4105">
        <v>1.0995361E-2</v>
      </c>
      <c r="C4105">
        <v>0.59485005999999996</v>
      </c>
      <c r="D4105">
        <v>0.14755207000000001</v>
      </c>
      <c r="E4105">
        <v>8.3024490000000006E-2</v>
      </c>
      <c r="F4105">
        <v>0.74142359999999996</v>
      </c>
      <c r="G4105">
        <v>2.0017505000000001E-2</v>
      </c>
      <c r="H4105">
        <v>0</v>
      </c>
      <c r="I4105">
        <v>0</v>
      </c>
      <c r="K4105">
        <f t="shared" si="519"/>
        <v>1</v>
      </c>
      <c r="L4105">
        <f t="shared" si="520"/>
        <v>0</v>
      </c>
      <c r="M4105">
        <f t="shared" si="521"/>
        <v>1</v>
      </c>
      <c r="N4105">
        <f t="shared" si="522"/>
        <v>1</v>
      </c>
      <c r="O4105">
        <f t="shared" si="523"/>
        <v>0</v>
      </c>
      <c r="Q4105">
        <f t="shared" si="524"/>
        <v>3</v>
      </c>
      <c r="S4105">
        <f t="shared" si="525"/>
        <v>1</v>
      </c>
      <c r="T4105">
        <f t="shared" si="526"/>
        <v>1</v>
      </c>
    </row>
    <row r="4106" spans="1:20" x14ac:dyDescent="0.3">
      <c r="A4106" t="s">
        <v>4223</v>
      </c>
      <c r="B4106">
        <v>0.11762909000000001</v>
      </c>
      <c r="C4106">
        <v>0.25506115000000001</v>
      </c>
      <c r="D4106">
        <v>0.77452319999999997</v>
      </c>
      <c r="E4106">
        <v>0.9052171</v>
      </c>
      <c r="F4106">
        <v>0.25443858000000003</v>
      </c>
      <c r="G4106">
        <v>0.52483164999999998</v>
      </c>
      <c r="H4106">
        <v>0</v>
      </c>
      <c r="I4106">
        <v>0</v>
      </c>
      <c r="K4106">
        <f t="shared" si="519"/>
        <v>1</v>
      </c>
      <c r="L4106">
        <f t="shared" si="520"/>
        <v>1</v>
      </c>
      <c r="M4106">
        <f t="shared" si="521"/>
        <v>0</v>
      </c>
      <c r="N4106">
        <f t="shared" si="522"/>
        <v>0</v>
      </c>
      <c r="O4106">
        <f t="shared" si="523"/>
        <v>1</v>
      </c>
      <c r="Q4106">
        <f t="shared" si="524"/>
        <v>3</v>
      </c>
      <c r="S4106">
        <f t="shared" si="525"/>
        <v>0</v>
      </c>
      <c r="T4106">
        <f t="shared" si="526"/>
        <v>1</v>
      </c>
    </row>
    <row r="4107" spans="1:20" x14ac:dyDescent="0.3">
      <c r="A4107" t="s">
        <v>4217</v>
      </c>
      <c r="B4107">
        <v>5.8437350000000001E-3</v>
      </c>
      <c r="C4107">
        <v>9.3688039999999997E-3</v>
      </c>
      <c r="D4107">
        <v>0.86161363000000002</v>
      </c>
      <c r="E4107">
        <v>0.17723120000000001</v>
      </c>
      <c r="F4107">
        <v>0.79022429999999999</v>
      </c>
      <c r="G4107">
        <v>2.7824938E-2</v>
      </c>
      <c r="H4107">
        <v>0</v>
      </c>
      <c r="I4107">
        <v>0</v>
      </c>
      <c r="K4107">
        <f t="shared" si="519"/>
        <v>1</v>
      </c>
      <c r="L4107">
        <f t="shared" si="520"/>
        <v>1</v>
      </c>
      <c r="M4107">
        <f t="shared" si="521"/>
        <v>0</v>
      </c>
      <c r="N4107">
        <f t="shared" si="522"/>
        <v>1</v>
      </c>
      <c r="O4107">
        <f t="shared" si="523"/>
        <v>0</v>
      </c>
      <c r="Q4107">
        <f t="shared" si="524"/>
        <v>3</v>
      </c>
      <c r="S4107">
        <f t="shared" si="525"/>
        <v>1</v>
      </c>
      <c r="T4107">
        <f t="shared" si="526"/>
        <v>1</v>
      </c>
    </row>
    <row r="4108" spans="1:20" x14ac:dyDescent="0.3">
      <c r="A4108" t="s">
        <v>4216</v>
      </c>
      <c r="B4108">
        <v>0.61990469999999998</v>
      </c>
      <c r="C4108">
        <v>4.1535089999999997E-3</v>
      </c>
      <c r="D4108">
        <v>0.39092909999999997</v>
      </c>
      <c r="E4108">
        <v>0.84752004999999997</v>
      </c>
      <c r="F4108">
        <v>7.1087869999999997E-2</v>
      </c>
      <c r="G4108">
        <v>0.56806224999999999</v>
      </c>
      <c r="H4108">
        <v>0</v>
      </c>
      <c r="I4108">
        <v>0</v>
      </c>
      <c r="K4108">
        <f t="shared" si="519"/>
        <v>0</v>
      </c>
      <c r="L4108">
        <f t="shared" si="520"/>
        <v>1</v>
      </c>
      <c r="M4108">
        <f t="shared" si="521"/>
        <v>1</v>
      </c>
      <c r="N4108">
        <f t="shared" si="522"/>
        <v>0</v>
      </c>
      <c r="O4108">
        <f t="shared" si="523"/>
        <v>1</v>
      </c>
      <c r="Q4108">
        <f t="shared" si="524"/>
        <v>3</v>
      </c>
      <c r="S4108">
        <f t="shared" si="525"/>
        <v>0</v>
      </c>
      <c r="T4108">
        <f t="shared" si="526"/>
        <v>1</v>
      </c>
    </row>
    <row r="4109" spans="1:20" x14ac:dyDescent="0.3">
      <c r="A4109" t="s">
        <v>4215</v>
      </c>
      <c r="B4109">
        <v>1.8945288000000001E-2</v>
      </c>
      <c r="C4109">
        <v>4.5968060000000002E-3</v>
      </c>
      <c r="D4109">
        <v>0.82066419999999995</v>
      </c>
      <c r="E4109">
        <v>0.1223079</v>
      </c>
      <c r="F4109">
        <v>0.53546833999999999</v>
      </c>
      <c r="G4109">
        <v>2.3852885000000001E-2</v>
      </c>
      <c r="H4109">
        <v>0</v>
      </c>
      <c r="I4109">
        <v>0</v>
      </c>
      <c r="K4109">
        <f t="shared" si="519"/>
        <v>1</v>
      </c>
      <c r="L4109">
        <f t="shared" si="520"/>
        <v>1</v>
      </c>
      <c r="M4109">
        <f t="shared" si="521"/>
        <v>0</v>
      </c>
      <c r="N4109">
        <f t="shared" si="522"/>
        <v>1</v>
      </c>
      <c r="O4109">
        <f t="shared" si="523"/>
        <v>0</v>
      </c>
      <c r="Q4109">
        <f t="shared" si="524"/>
        <v>3</v>
      </c>
      <c r="S4109">
        <f t="shared" si="525"/>
        <v>1</v>
      </c>
      <c r="T4109">
        <f t="shared" si="526"/>
        <v>1</v>
      </c>
    </row>
    <row r="4110" spans="1:20" x14ac:dyDescent="0.3">
      <c r="A4110" t="s">
        <v>4213</v>
      </c>
      <c r="B4110">
        <v>0.115274236</v>
      </c>
      <c r="C4110">
        <v>0.17701064</v>
      </c>
      <c r="D4110">
        <v>0.22108449999999999</v>
      </c>
      <c r="E4110">
        <v>0.87100650000000002</v>
      </c>
      <c r="F4110">
        <v>0.76012970000000002</v>
      </c>
      <c r="G4110">
        <v>0.17302530999999999</v>
      </c>
      <c r="H4110">
        <v>0</v>
      </c>
      <c r="I4110">
        <v>0</v>
      </c>
      <c r="K4110">
        <f t="shared" si="519"/>
        <v>1</v>
      </c>
      <c r="L4110">
        <f t="shared" si="520"/>
        <v>1</v>
      </c>
      <c r="M4110">
        <f t="shared" si="521"/>
        <v>1</v>
      </c>
      <c r="N4110">
        <f t="shared" si="522"/>
        <v>0</v>
      </c>
      <c r="O4110">
        <f t="shared" si="523"/>
        <v>0</v>
      </c>
      <c r="Q4110">
        <f t="shared" si="524"/>
        <v>3</v>
      </c>
      <c r="S4110">
        <f t="shared" si="525"/>
        <v>1</v>
      </c>
      <c r="T4110">
        <f t="shared" si="526"/>
        <v>1</v>
      </c>
    </row>
    <row r="4111" spans="1:20" x14ac:dyDescent="0.3">
      <c r="A4111" t="s">
        <v>4214</v>
      </c>
      <c r="B4111">
        <v>0.14815427</v>
      </c>
      <c r="C4111">
        <v>0.42548989999999998</v>
      </c>
      <c r="D4111">
        <v>0.82296970000000003</v>
      </c>
      <c r="E4111">
        <v>0.93662060000000003</v>
      </c>
      <c r="F4111">
        <v>0.22574712</v>
      </c>
      <c r="G4111">
        <v>0.66934514000000001</v>
      </c>
      <c r="H4111">
        <v>0</v>
      </c>
      <c r="I4111">
        <v>0</v>
      </c>
      <c r="K4111">
        <f t="shared" si="519"/>
        <v>1</v>
      </c>
      <c r="L4111">
        <f t="shared" si="520"/>
        <v>1</v>
      </c>
      <c r="M4111">
        <f t="shared" si="521"/>
        <v>0</v>
      </c>
      <c r="N4111">
        <f t="shared" si="522"/>
        <v>0</v>
      </c>
      <c r="O4111">
        <f t="shared" si="523"/>
        <v>1</v>
      </c>
      <c r="Q4111">
        <f t="shared" si="524"/>
        <v>3</v>
      </c>
      <c r="S4111">
        <f t="shared" si="525"/>
        <v>0</v>
      </c>
      <c r="T4111">
        <f t="shared" si="526"/>
        <v>1</v>
      </c>
    </row>
    <row r="4112" spans="1:20" x14ac:dyDescent="0.3">
      <c r="A4112" t="s">
        <v>4225</v>
      </c>
      <c r="B4112">
        <v>6.4585709999999998E-3</v>
      </c>
      <c r="C4112">
        <v>2.4992029999999998E-2</v>
      </c>
      <c r="D4112">
        <v>0.88378920000000005</v>
      </c>
      <c r="E4112">
        <v>0.26809749999999999</v>
      </c>
      <c r="F4112">
        <v>0.9438455</v>
      </c>
      <c r="G4112">
        <v>3.6054015000000002E-2</v>
      </c>
      <c r="H4112">
        <v>0</v>
      </c>
      <c r="I4112">
        <v>0</v>
      </c>
      <c r="K4112">
        <f t="shared" si="519"/>
        <v>1</v>
      </c>
      <c r="L4112">
        <f t="shared" si="520"/>
        <v>1</v>
      </c>
      <c r="M4112">
        <f t="shared" si="521"/>
        <v>0</v>
      </c>
      <c r="N4112">
        <f t="shared" si="522"/>
        <v>1</v>
      </c>
      <c r="O4112">
        <f t="shared" si="523"/>
        <v>0</v>
      </c>
      <c r="Q4112">
        <f t="shared" si="524"/>
        <v>3</v>
      </c>
      <c r="S4112">
        <f t="shared" si="525"/>
        <v>1</v>
      </c>
      <c r="T4112">
        <f t="shared" si="526"/>
        <v>1</v>
      </c>
    </row>
    <row r="4113" spans="1:20" x14ac:dyDescent="0.3">
      <c r="A4113" t="s">
        <v>4220</v>
      </c>
      <c r="B4113">
        <v>7.3924359999999996E-3</v>
      </c>
      <c r="C4113">
        <v>1.787074E-2</v>
      </c>
      <c r="D4113">
        <v>0.68232285999999998</v>
      </c>
      <c r="E4113">
        <v>0.19370285000000001</v>
      </c>
      <c r="F4113">
        <v>0.62636166999999998</v>
      </c>
      <c r="G4113">
        <v>2.4620414E-2</v>
      </c>
      <c r="H4113">
        <v>0</v>
      </c>
      <c r="I4113">
        <v>0</v>
      </c>
      <c r="K4113">
        <f t="shared" si="519"/>
        <v>1</v>
      </c>
      <c r="L4113">
        <f t="shared" si="520"/>
        <v>1</v>
      </c>
      <c r="M4113">
        <f t="shared" si="521"/>
        <v>0</v>
      </c>
      <c r="N4113">
        <f t="shared" si="522"/>
        <v>1</v>
      </c>
      <c r="O4113">
        <f t="shared" si="523"/>
        <v>0</v>
      </c>
      <c r="Q4113">
        <f t="shared" si="524"/>
        <v>3</v>
      </c>
      <c r="S4113">
        <f t="shared" si="525"/>
        <v>1</v>
      </c>
      <c r="T4113">
        <f t="shared" si="526"/>
        <v>1</v>
      </c>
    </row>
    <row r="4114" spans="1:20" x14ac:dyDescent="0.3">
      <c r="A4114" t="s">
        <v>4218</v>
      </c>
      <c r="B4114">
        <v>7.3965623999999994E-2</v>
      </c>
      <c r="C4114">
        <v>0.14810124</v>
      </c>
      <c r="D4114">
        <v>0.84449099999999999</v>
      </c>
      <c r="E4114">
        <v>0.87953000000000003</v>
      </c>
      <c r="F4114">
        <v>0.33078616999999999</v>
      </c>
      <c r="G4114">
        <v>0.42049091999999999</v>
      </c>
      <c r="H4114">
        <v>0</v>
      </c>
      <c r="I4114">
        <v>0</v>
      </c>
      <c r="K4114">
        <f t="shared" si="519"/>
        <v>1</v>
      </c>
      <c r="L4114">
        <f t="shared" si="520"/>
        <v>1</v>
      </c>
      <c r="M4114">
        <f t="shared" si="521"/>
        <v>0</v>
      </c>
      <c r="N4114">
        <f t="shared" si="522"/>
        <v>0</v>
      </c>
      <c r="O4114">
        <f t="shared" si="523"/>
        <v>1</v>
      </c>
      <c r="Q4114">
        <f t="shared" si="524"/>
        <v>3</v>
      </c>
      <c r="S4114">
        <f t="shared" si="525"/>
        <v>1</v>
      </c>
      <c r="T4114">
        <f t="shared" si="526"/>
        <v>1</v>
      </c>
    </row>
    <row r="4115" spans="1:20" x14ac:dyDescent="0.3">
      <c r="A4115" t="s">
        <v>4229</v>
      </c>
      <c r="B4115">
        <v>1.1701388E-2</v>
      </c>
      <c r="C4115">
        <v>0.62679857000000005</v>
      </c>
      <c r="D4115">
        <v>0.26634311999999999</v>
      </c>
      <c r="E4115">
        <v>6.6013340000000004E-2</v>
      </c>
      <c r="F4115">
        <v>0.77137509999999998</v>
      </c>
      <c r="G4115">
        <v>2.2266626000000001E-2</v>
      </c>
      <c r="H4115">
        <v>0</v>
      </c>
      <c r="I4115">
        <v>0</v>
      </c>
      <c r="K4115">
        <f t="shared" si="519"/>
        <v>1</v>
      </c>
      <c r="L4115">
        <f t="shared" si="520"/>
        <v>0</v>
      </c>
      <c r="M4115">
        <f t="shared" si="521"/>
        <v>1</v>
      </c>
      <c r="N4115">
        <f t="shared" si="522"/>
        <v>1</v>
      </c>
      <c r="O4115">
        <f t="shared" si="523"/>
        <v>0</v>
      </c>
      <c r="Q4115">
        <f t="shared" si="524"/>
        <v>3</v>
      </c>
      <c r="S4115">
        <f t="shared" si="525"/>
        <v>1</v>
      </c>
      <c r="T4115">
        <f t="shared" si="526"/>
        <v>1</v>
      </c>
    </row>
    <row r="4116" spans="1:20" x14ac:dyDescent="0.3">
      <c r="A4116" t="s">
        <v>4219</v>
      </c>
      <c r="B4116">
        <v>2.1647954000000001E-2</v>
      </c>
      <c r="C4116">
        <v>6.19001E-2</v>
      </c>
      <c r="D4116">
        <v>0.98450360000000003</v>
      </c>
      <c r="E4116">
        <v>0.23793239999999999</v>
      </c>
      <c r="F4116">
        <v>0.92359895000000003</v>
      </c>
      <c r="G4116">
        <v>4.1693149999999998E-2</v>
      </c>
      <c r="H4116">
        <v>0</v>
      </c>
      <c r="I4116">
        <v>0</v>
      </c>
      <c r="K4116">
        <f t="shared" si="519"/>
        <v>1</v>
      </c>
      <c r="L4116">
        <f t="shared" si="520"/>
        <v>1</v>
      </c>
      <c r="M4116">
        <f t="shared" si="521"/>
        <v>0</v>
      </c>
      <c r="N4116">
        <f t="shared" si="522"/>
        <v>1</v>
      </c>
      <c r="O4116">
        <f t="shared" si="523"/>
        <v>0</v>
      </c>
      <c r="Q4116">
        <f t="shared" si="524"/>
        <v>3</v>
      </c>
      <c r="S4116">
        <f t="shared" si="525"/>
        <v>1</v>
      </c>
      <c r="T4116">
        <f t="shared" si="526"/>
        <v>1</v>
      </c>
    </row>
    <row r="4117" spans="1:20" x14ac:dyDescent="0.3">
      <c r="A4117" t="s">
        <v>4222</v>
      </c>
      <c r="B4117">
        <v>1.9841984E-2</v>
      </c>
      <c r="C4117">
        <v>0.15481053</v>
      </c>
      <c r="D4117">
        <v>1.4656285E-2</v>
      </c>
      <c r="E4117">
        <v>0.50954549999999998</v>
      </c>
      <c r="F4117">
        <v>0.81172454000000005</v>
      </c>
      <c r="G4117">
        <v>3.6372243999999998E-2</v>
      </c>
      <c r="H4117">
        <v>0</v>
      </c>
      <c r="I4117">
        <v>0</v>
      </c>
      <c r="K4117">
        <f t="shared" si="519"/>
        <v>1</v>
      </c>
      <c r="L4117">
        <f t="shared" si="520"/>
        <v>1</v>
      </c>
      <c r="M4117">
        <f t="shared" si="521"/>
        <v>1</v>
      </c>
      <c r="N4117">
        <f t="shared" si="522"/>
        <v>0</v>
      </c>
      <c r="O4117">
        <f t="shared" si="523"/>
        <v>0</v>
      </c>
      <c r="Q4117">
        <f t="shared" si="524"/>
        <v>3</v>
      </c>
      <c r="S4117">
        <f t="shared" si="525"/>
        <v>1</v>
      </c>
      <c r="T4117">
        <f t="shared" si="526"/>
        <v>1</v>
      </c>
    </row>
    <row r="4118" spans="1:20" x14ac:dyDescent="0.3">
      <c r="A4118" t="s">
        <v>4224</v>
      </c>
      <c r="B4118">
        <v>5.7531450000000003E-3</v>
      </c>
      <c r="C4118">
        <v>0.38017266999999999</v>
      </c>
      <c r="D4118">
        <v>0.71826714000000003</v>
      </c>
      <c r="E4118">
        <v>0.99249860000000001</v>
      </c>
      <c r="F4118">
        <v>0.49282542000000001</v>
      </c>
      <c r="G4118">
        <v>0.50703995999999996</v>
      </c>
      <c r="H4118">
        <v>0</v>
      </c>
      <c r="I4118">
        <v>0</v>
      </c>
      <c r="K4118">
        <f t="shared" si="519"/>
        <v>1</v>
      </c>
      <c r="L4118">
        <f t="shared" si="520"/>
        <v>1</v>
      </c>
      <c r="M4118">
        <f t="shared" si="521"/>
        <v>0</v>
      </c>
      <c r="N4118">
        <f t="shared" si="522"/>
        <v>0</v>
      </c>
      <c r="O4118">
        <f t="shared" si="523"/>
        <v>1</v>
      </c>
      <c r="Q4118">
        <f t="shared" si="524"/>
        <v>3</v>
      </c>
      <c r="S4118">
        <f t="shared" si="525"/>
        <v>0</v>
      </c>
      <c r="T4118">
        <f t="shared" si="526"/>
        <v>1</v>
      </c>
    </row>
    <row r="4119" spans="1:20" x14ac:dyDescent="0.3">
      <c r="A4119" t="s">
        <v>4221</v>
      </c>
      <c r="B4119">
        <v>4.1833743E-2</v>
      </c>
      <c r="C4119">
        <v>0.27210953999999998</v>
      </c>
      <c r="D4119">
        <v>0.83404314999999996</v>
      </c>
      <c r="E4119">
        <v>0.70071404999999998</v>
      </c>
      <c r="F4119">
        <v>9.9073425000000007E-2</v>
      </c>
      <c r="G4119">
        <v>0.30155617000000001</v>
      </c>
      <c r="H4119">
        <v>0</v>
      </c>
      <c r="I4119">
        <v>0</v>
      </c>
      <c r="K4119">
        <f t="shared" si="519"/>
        <v>1</v>
      </c>
      <c r="L4119">
        <f t="shared" si="520"/>
        <v>1</v>
      </c>
      <c r="M4119">
        <f t="shared" si="521"/>
        <v>0</v>
      </c>
      <c r="N4119">
        <f t="shared" si="522"/>
        <v>0</v>
      </c>
      <c r="O4119">
        <f t="shared" si="523"/>
        <v>1</v>
      </c>
      <c r="Q4119">
        <f t="shared" si="524"/>
        <v>3</v>
      </c>
      <c r="S4119">
        <f t="shared" si="525"/>
        <v>1</v>
      </c>
      <c r="T4119">
        <f t="shared" si="526"/>
        <v>1</v>
      </c>
    </row>
    <row r="4120" spans="1:20" x14ac:dyDescent="0.3">
      <c r="A4120" t="s">
        <v>4226</v>
      </c>
      <c r="B4120">
        <v>8.4533445999999998E-2</v>
      </c>
      <c r="C4120">
        <v>4.7421209999999998E-2</v>
      </c>
      <c r="D4120">
        <v>0.74241710000000005</v>
      </c>
      <c r="E4120">
        <v>8.2660750000000005E-2</v>
      </c>
      <c r="F4120">
        <v>0.54740180000000005</v>
      </c>
      <c r="G4120">
        <v>2.4481236999999999E-2</v>
      </c>
      <c r="H4120">
        <v>0</v>
      </c>
      <c r="I4120">
        <v>0</v>
      </c>
      <c r="K4120">
        <f t="shared" si="519"/>
        <v>1</v>
      </c>
      <c r="L4120">
        <f t="shared" si="520"/>
        <v>1</v>
      </c>
      <c r="M4120">
        <f t="shared" si="521"/>
        <v>0</v>
      </c>
      <c r="N4120">
        <f t="shared" si="522"/>
        <v>1</v>
      </c>
      <c r="O4120">
        <f t="shared" si="523"/>
        <v>0</v>
      </c>
      <c r="Q4120">
        <f t="shared" si="524"/>
        <v>3</v>
      </c>
      <c r="S4120">
        <f t="shared" si="525"/>
        <v>1</v>
      </c>
      <c r="T4120">
        <f t="shared" si="526"/>
        <v>1</v>
      </c>
    </row>
    <row r="4121" spans="1:20" x14ac:dyDescent="0.3">
      <c r="A4121" t="s">
        <v>4227</v>
      </c>
      <c r="B4121">
        <v>3.4545569999999998E-2</v>
      </c>
      <c r="C4121">
        <v>0.15834749000000001</v>
      </c>
      <c r="D4121">
        <v>0.97266180000000002</v>
      </c>
      <c r="E4121">
        <v>0.22877032</v>
      </c>
      <c r="F4121">
        <v>0.94103824999999997</v>
      </c>
      <c r="G4121">
        <v>4.7717153999999998E-2</v>
      </c>
      <c r="H4121">
        <v>0</v>
      </c>
      <c r="I4121">
        <v>0</v>
      </c>
      <c r="K4121">
        <f t="shared" si="519"/>
        <v>1</v>
      </c>
      <c r="L4121">
        <f t="shared" si="520"/>
        <v>1</v>
      </c>
      <c r="M4121">
        <f t="shared" si="521"/>
        <v>0</v>
      </c>
      <c r="N4121">
        <f t="shared" si="522"/>
        <v>1</v>
      </c>
      <c r="O4121">
        <f t="shared" si="523"/>
        <v>0</v>
      </c>
      <c r="Q4121">
        <f t="shared" si="524"/>
        <v>3</v>
      </c>
      <c r="S4121">
        <f t="shared" si="525"/>
        <v>1</v>
      </c>
      <c r="T4121">
        <f t="shared" si="526"/>
        <v>1</v>
      </c>
    </row>
    <row r="4122" spans="1:20" x14ac:dyDescent="0.3">
      <c r="A4122" t="s">
        <v>4228</v>
      </c>
      <c r="B4122">
        <v>3.7609499999999999E-3</v>
      </c>
      <c r="C4122">
        <v>0.18534297999999999</v>
      </c>
      <c r="D4122">
        <v>0.54114646</v>
      </c>
      <c r="E4122">
        <v>0.37674861999999998</v>
      </c>
      <c r="F4122">
        <v>0.52718540000000003</v>
      </c>
      <c r="G4122">
        <v>4.7928569999999997E-2</v>
      </c>
      <c r="H4122">
        <v>0</v>
      </c>
      <c r="I4122">
        <v>0</v>
      </c>
      <c r="K4122">
        <f t="shared" si="519"/>
        <v>1</v>
      </c>
      <c r="L4122">
        <f t="shared" si="520"/>
        <v>1</v>
      </c>
      <c r="M4122">
        <f t="shared" si="521"/>
        <v>0</v>
      </c>
      <c r="N4122">
        <f t="shared" si="522"/>
        <v>1</v>
      </c>
      <c r="O4122">
        <f t="shared" si="523"/>
        <v>0</v>
      </c>
      <c r="Q4122">
        <f t="shared" si="524"/>
        <v>3</v>
      </c>
      <c r="S4122">
        <f t="shared" si="525"/>
        <v>1</v>
      </c>
      <c r="T4122">
        <f t="shared" si="526"/>
        <v>1</v>
      </c>
    </row>
    <row r="4123" spans="1:20" x14ac:dyDescent="0.3">
      <c r="A4123" t="s">
        <v>4231</v>
      </c>
      <c r="B4123">
        <v>0.54333220000000004</v>
      </c>
      <c r="C4123">
        <v>3.1793534999999998E-2</v>
      </c>
      <c r="D4123">
        <v>7.0209815999999994E-2</v>
      </c>
      <c r="E4123">
        <v>0.70657813999999997</v>
      </c>
      <c r="F4123">
        <v>0.20932099000000001</v>
      </c>
      <c r="G4123">
        <v>0.29109036999999999</v>
      </c>
      <c r="H4123">
        <v>0</v>
      </c>
      <c r="I4123">
        <v>0</v>
      </c>
      <c r="K4123">
        <f t="shared" si="519"/>
        <v>0</v>
      </c>
      <c r="L4123">
        <f t="shared" si="520"/>
        <v>1</v>
      </c>
      <c r="M4123">
        <f t="shared" si="521"/>
        <v>1</v>
      </c>
      <c r="N4123">
        <f t="shared" si="522"/>
        <v>0</v>
      </c>
      <c r="O4123">
        <f t="shared" si="523"/>
        <v>1</v>
      </c>
      <c r="Q4123">
        <f t="shared" si="524"/>
        <v>3</v>
      </c>
      <c r="S4123">
        <f t="shared" si="525"/>
        <v>1</v>
      </c>
      <c r="T4123">
        <f t="shared" si="526"/>
        <v>1</v>
      </c>
    </row>
    <row r="4124" spans="1:20" x14ac:dyDescent="0.3">
      <c r="A4124" t="s">
        <v>4233</v>
      </c>
      <c r="B4124">
        <v>0.43006440000000001</v>
      </c>
      <c r="C4124">
        <v>0.82673470000000004</v>
      </c>
      <c r="D4124">
        <v>0.15817237000000001</v>
      </c>
      <c r="E4124">
        <v>0.91432230000000003</v>
      </c>
      <c r="F4124">
        <v>0.11685745</v>
      </c>
      <c r="G4124">
        <v>0.66764456000000005</v>
      </c>
      <c r="H4124">
        <v>0</v>
      </c>
      <c r="I4124">
        <v>0</v>
      </c>
      <c r="K4124">
        <f t="shared" si="519"/>
        <v>1</v>
      </c>
      <c r="L4124">
        <f t="shared" si="520"/>
        <v>0</v>
      </c>
      <c r="M4124">
        <f t="shared" si="521"/>
        <v>1</v>
      </c>
      <c r="N4124">
        <f t="shared" si="522"/>
        <v>0</v>
      </c>
      <c r="O4124">
        <f t="shared" si="523"/>
        <v>1</v>
      </c>
      <c r="Q4124">
        <f t="shared" si="524"/>
        <v>3</v>
      </c>
      <c r="S4124">
        <f t="shared" si="525"/>
        <v>0</v>
      </c>
      <c r="T4124">
        <f t="shared" si="526"/>
        <v>1</v>
      </c>
    </row>
    <row r="4125" spans="1:20" x14ac:dyDescent="0.3">
      <c r="A4125" t="s">
        <v>4230</v>
      </c>
      <c r="B4125">
        <v>5.439596E-2</v>
      </c>
      <c r="C4125">
        <v>0.94921385999999996</v>
      </c>
      <c r="D4125">
        <v>2.9769698000000001E-2</v>
      </c>
      <c r="E4125">
        <v>0.52592987000000002</v>
      </c>
      <c r="F4125">
        <v>0.18627499</v>
      </c>
      <c r="G4125">
        <v>0.12565625</v>
      </c>
      <c r="H4125">
        <v>0</v>
      </c>
      <c r="I4125">
        <v>0</v>
      </c>
      <c r="K4125">
        <f t="shared" si="519"/>
        <v>1</v>
      </c>
      <c r="L4125">
        <f t="shared" si="520"/>
        <v>0</v>
      </c>
      <c r="M4125">
        <f t="shared" si="521"/>
        <v>1</v>
      </c>
      <c r="N4125">
        <f t="shared" si="522"/>
        <v>0</v>
      </c>
      <c r="O4125">
        <f t="shared" si="523"/>
        <v>1</v>
      </c>
      <c r="Q4125">
        <f t="shared" si="524"/>
        <v>3</v>
      </c>
      <c r="S4125">
        <f t="shared" si="525"/>
        <v>1</v>
      </c>
      <c r="T4125">
        <f t="shared" si="526"/>
        <v>1</v>
      </c>
    </row>
    <row r="4126" spans="1:20" x14ac:dyDescent="0.3">
      <c r="A4126" t="s">
        <v>4234</v>
      </c>
      <c r="B4126">
        <v>0.79589189999999999</v>
      </c>
      <c r="C4126">
        <v>0.41746438000000002</v>
      </c>
      <c r="D4126">
        <v>3.6588054000000002E-2</v>
      </c>
      <c r="E4126">
        <v>0.86673856000000005</v>
      </c>
      <c r="F4126">
        <v>0.22405162000000001</v>
      </c>
      <c r="G4126">
        <v>0.69748867000000003</v>
      </c>
      <c r="H4126">
        <v>0</v>
      </c>
      <c r="I4126">
        <v>0</v>
      </c>
      <c r="K4126">
        <f t="shared" si="519"/>
        <v>0</v>
      </c>
      <c r="L4126">
        <f t="shared" si="520"/>
        <v>1</v>
      </c>
      <c r="M4126">
        <f t="shared" si="521"/>
        <v>1</v>
      </c>
      <c r="N4126">
        <f t="shared" si="522"/>
        <v>0</v>
      </c>
      <c r="O4126">
        <f t="shared" si="523"/>
        <v>1</v>
      </c>
      <c r="Q4126">
        <f t="shared" si="524"/>
        <v>3</v>
      </c>
      <c r="S4126">
        <f t="shared" si="525"/>
        <v>0</v>
      </c>
      <c r="T4126">
        <f t="shared" si="526"/>
        <v>1</v>
      </c>
    </row>
    <row r="4127" spans="1:20" x14ac:dyDescent="0.3">
      <c r="A4127" t="s">
        <v>4232</v>
      </c>
      <c r="B4127">
        <v>0.51688045000000005</v>
      </c>
      <c r="C4127">
        <v>0.83366720000000005</v>
      </c>
      <c r="D4127">
        <v>1.66008E-3</v>
      </c>
      <c r="E4127">
        <v>6.6898299999999994E-2</v>
      </c>
      <c r="F4127">
        <v>1.4910216E-2</v>
      </c>
      <c r="G4127">
        <v>9.5543680000000006E-2</v>
      </c>
      <c r="H4127">
        <v>0</v>
      </c>
      <c r="I4127">
        <v>0</v>
      </c>
      <c r="K4127">
        <f t="shared" si="519"/>
        <v>0</v>
      </c>
      <c r="L4127">
        <f t="shared" si="520"/>
        <v>0</v>
      </c>
      <c r="M4127">
        <f t="shared" si="521"/>
        <v>1</v>
      </c>
      <c r="N4127">
        <f t="shared" si="522"/>
        <v>1</v>
      </c>
      <c r="O4127">
        <f t="shared" si="523"/>
        <v>1</v>
      </c>
      <c r="Q4127">
        <f t="shared" si="524"/>
        <v>3</v>
      </c>
      <c r="S4127">
        <f t="shared" si="525"/>
        <v>1</v>
      </c>
      <c r="T4127">
        <f t="shared" si="526"/>
        <v>1</v>
      </c>
    </row>
    <row r="4128" spans="1:20" x14ac:dyDescent="0.3">
      <c r="A4128" t="s">
        <v>4236</v>
      </c>
      <c r="B4128">
        <v>0.58277356999999996</v>
      </c>
      <c r="C4128">
        <v>0.78945330000000002</v>
      </c>
      <c r="D4128">
        <v>8.3137355999999996E-2</v>
      </c>
      <c r="E4128">
        <v>7.6574790000000004E-2</v>
      </c>
      <c r="F4128">
        <v>0.3141948</v>
      </c>
      <c r="G4128">
        <v>0.10816407</v>
      </c>
      <c r="H4128">
        <v>0</v>
      </c>
      <c r="I4128">
        <v>0</v>
      </c>
      <c r="K4128">
        <f t="shared" si="519"/>
        <v>0</v>
      </c>
      <c r="L4128">
        <f t="shared" si="520"/>
        <v>0</v>
      </c>
      <c r="M4128">
        <f t="shared" si="521"/>
        <v>1</v>
      </c>
      <c r="N4128">
        <f t="shared" si="522"/>
        <v>1</v>
      </c>
      <c r="O4128">
        <f t="shared" si="523"/>
        <v>1</v>
      </c>
      <c r="Q4128">
        <f t="shared" si="524"/>
        <v>3</v>
      </c>
      <c r="S4128">
        <f t="shared" si="525"/>
        <v>1</v>
      </c>
      <c r="T4128">
        <f t="shared" si="526"/>
        <v>1</v>
      </c>
    </row>
    <row r="4129" spans="1:20" x14ac:dyDescent="0.3">
      <c r="A4129" t="s">
        <v>4237</v>
      </c>
      <c r="B4129">
        <v>0.67637824999999996</v>
      </c>
      <c r="C4129">
        <v>0.59601150000000003</v>
      </c>
      <c r="D4129">
        <v>4.5816329999999999E-3</v>
      </c>
      <c r="E4129">
        <v>7.4070505999999994E-2</v>
      </c>
      <c r="F4129">
        <v>0.30003000000000002</v>
      </c>
      <c r="G4129">
        <v>9.9512519999999993E-2</v>
      </c>
      <c r="H4129">
        <v>0</v>
      </c>
      <c r="I4129">
        <v>0</v>
      </c>
      <c r="K4129">
        <f t="shared" si="519"/>
        <v>0</v>
      </c>
      <c r="L4129">
        <f t="shared" si="520"/>
        <v>0</v>
      </c>
      <c r="M4129">
        <f t="shared" si="521"/>
        <v>1</v>
      </c>
      <c r="N4129">
        <f t="shared" si="522"/>
        <v>1</v>
      </c>
      <c r="O4129">
        <f t="shared" si="523"/>
        <v>1</v>
      </c>
      <c r="Q4129">
        <f t="shared" si="524"/>
        <v>3</v>
      </c>
      <c r="S4129">
        <f t="shared" si="525"/>
        <v>1</v>
      </c>
      <c r="T4129">
        <f t="shared" si="526"/>
        <v>1</v>
      </c>
    </row>
    <row r="4130" spans="1:20" x14ac:dyDescent="0.3">
      <c r="A4130" t="s">
        <v>4235</v>
      </c>
      <c r="B4130">
        <v>0.67718909999999999</v>
      </c>
      <c r="C4130">
        <v>0.53699770000000002</v>
      </c>
      <c r="D4130">
        <v>0.15198569000000001</v>
      </c>
      <c r="E4130">
        <v>0.20497456</v>
      </c>
      <c r="F4130">
        <v>0.22344797999999999</v>
      </c>
      <c r="G4130">
        <v>0.19141739999999999</v>
      </c>
      <c r="H4130">
        <v>0</v>
      </c>
      <c r="I4130">
        <v>0</v>
      </c>
      <c r="K4130">
        <f t="shared" si="519"/>
        <v>0</v>
      </c>
      <c r="L4130">
        <f t="shared" si="520"/>
        <v>0</v>
      </c>
      <c r="M4130">
        <f t="shared" si="521"/>
        <v>1</v>
      </c>
      <c r="N4130">
        <f t="shared" si="522"/>
        <v>1</v>
      </c>
      <c r="O4130">
        <f t="shared" si="523"/>
        <v>1</v>
      </c>
      <c r="Q4130">
        <f t="shared" si="524"/>
        <v>3</v>
      </c>
      <c r="S4130">
        <f t="shared" si="525"/>
        <v>1</v>
      </c>
      <c r="T4130">
        <f t="shared" si="526"/>
        <v>1</v>
      </c>
    </row>
    <row r="4131" spans="1:20" x14ac:dyDescent="0.3">
      <c r="A4131" t="s">
        <v>4238</v>
      </c>
      <c r="B4131">
        <v>0.14966188</v>
      </c>
      <c r="C4131">
        <v>0.30671211999999998</v>
      </c>
      <c r="D4131">
        <v>0.91456634000000003</v>
      </c>
      <c r="E4131">
        <v>0.22050700000000001</v>
      </c>
      <c r="F4131">
        <v>0.60435919999999999</v>
      </c>
      <c r="G4131">
        <v>9.2445910000000006E-2</v>
      </c>
      <c r="H4131">
        <v>0</v>
      </c>
      <c r="I4131">
        <v>0</v>
      </c>
      <c r="K4131">
        <f t="shared" si="519"/>
        <v>1</v>
      </c>
      <c r="L4131">
        <f t="shared" si="520"/>
        <v>1</v>
      </c>
      <c r="M4131">
        <f t="shared" si="521"/>
        <v>0</v>
      </c>
      <c r="N4131">
        <f t="shared" si="522"/>
        <v>1</v>
      </c>
      <c r="O4131">
        <f t="shared" si="523"/>
        <v>0</v>
      </c>
      <c r="Q4131">
        <f t="shared" si="524"/>
        <v>3</v>
      </c>
      <c r="S4131">
        <f t="shared" si="525"/>
        <v>1</v>
      </c>
      <c r="T4131">
        <f t="shared" si="526"/>
        <v>1</v>
      </c>
    </row>
    <row r="4132" spans="1:20" x14ac:dyDescent="0.3">
      <c r="A4132" t="s">
        <v>4129</v>
      </c>
      <c r="B4132">
        <v>0.90934499999999996</v>
      </c>
      <c r="C4132">
        <v>0.98311170000000003</v>
      </c>
      <c r="D4132">
        <v>0.41121274000000002</v>
      </c>
      <c r="E4132">
        <v>0.85786563000000005</v>
      </c>
      <c r="F4132">
        <v>0.37987435000000003</v>
      </c>
      <c r="G4132">
        <v>0.93226825999999996</v>
      </c>
      <c r="H4132">
        <v>1</v>
      </c>
      <c r="I4132">
        <v>1</v>
      </c>
      <c r="K4132">
        <f t="shared" si="519"/>
        <v>1</v>
      </c>
      <c r="L4132">
        <f t="shared" si="520"/>
        <v>1</v>
      </c>
      <c r="M4132">
        <f t="shared" si="521"/>
        <v>0</v>
      </c>
      <c r="N4132">
        <f t="shared" si="522"/>
        <v>1</v>
      </c>
      <c r="O4132">
        <f t="shared" si="523"/>
        <v>0</v>
      </c>
      <c r="Q4132">
        <f t="shared" si="524"/>
        <v>3</v>
      </c>
      <c r="S4132">
        <f t="shared" si="525"/>
        <v>1</v>
      </c>
      <c r="T4132">
        <f t="shared" si="526"/>
        <v>1</v>
      </c>
    </row>
    <row r="4133" spans="1:20" x14ac:dyDescent="0.3">
      <c r="A4133" t="s">
        <v>4113</v>
      </c>
      <c r="B4133">
        <v>0.98343926999999998</v>
      </c>
      <c r="C4133">
        <v>0.98509349999999996</v>
      </c>
      <c r="D4133">
        <v>0.35215672999999997</v>
      </c>
      <c r="E4133">
        <v>0.73432123999999999</v>
      </c>
      <c r="F4133">
        <v>0.48550316999999998</v>
      </c>
      <c r="G4133">
        <v>0.89562284999999997</v>
      </c>
      <c r="H4133">
        <v>1</v>
      </c>
      <c r="I4133">
        <v>1</v>
      </c>
      <c r="K4133">
        <f t="shared" si="519"/>
        <v>1</v>
      </c>
      <c r="L4133">
        <f t="shared" si="520"/>
        <v>1</v>
      </c>
      <c r="M4133">
        <f t="shared" si="521"/>
        <v>0</v>
      </c>
      <c r="N4133">
        <f t="shared" si="522"/>
        <v>1</v>
      </c>
      <c r="O4133">
        <f t="shared" si="523"/>
        <v>0</v>
      </c>
      <c r="Q4133">
        <f t="shared" si="524"/>
        <v>3</v>
      </c>
      <c r="S4133">
        <f t="shared" si="525"/>
        <v>1</v>
      </c>
      <c r="T4133">
        <f t="shared" si="526"/>
        <v>1</v>
      </c>
    </row>
    <row r="4134" spans="1:20" x14ac:dyDescent="0.3">
      <c r="A4134" t="s">
        <v>4130</v>
      </c>
      <c r="B4134">
        <v>0.983904</v>
      </c>
      <c r="C4134">
        <v>0.9892609</v>
      </c>
      <c r="D4134">
        <v>0.12857494</v>
      </c>
      <c r="E4134">
        <v>0.50544599999999995</v>
      </c>
      <c r="F4134">
        <v>8.0260633999999997E-2</v>
      </c>
      <c r="G4134">
        <v>0.72609025000000005</v>
      </c>
      <c r="H4134">
        <v>1</v>
      </c>
      <c r="I4134">
        <v>1</v>
      </c>
      <c r="K4134">
        <f t="shared" si="519"/>
        <v>1</v>
      </c>
      <c r="L4134">
        <f t="shared" si="520"/>
        <v>1</v>
      </c>
      <c r="M4134">
        <f t="shared" si="521"/>
        <v>0</v>
      </c>
      <c r="N4134">
        <f t="shared" si="522"/>
        <v>1</v>
      </c>
      <c r="O4134">
        <f t="shared" si="523"/>
        <v>0</v>
      </c>
      <c r="Q4134">
        <f t="shared" si="524"/>
        <v>3</v>
      </c>
      <c r="S4134">
        <f t="shared" si="525"/>
        <v>1</v>
      </c>
      <c r="T4134">
        <f t="shared" si="526"/>
        <v>1</v>
      </c>
    </row>
    <row r="4135" spans="1:20" x14ac:dyDescent="0.3">
      <c r="A4135" t="s">
        <v>4122</v>
      </c>
      <c r="B4135">
        <v>0.94245559999999995</v>
      </c>
      <c r="C4135">
        <v>0.95502410000000004</v>
      </c>
      <c r="D4135">
        <v>0.24696398</v>
      </c>
      <c r="E4135">
        <v>0.58575679999999997</v>
      </c>
      <c r="F4135">
        <v>3.7418003999999998E-2</v>
      </c>
      <c r="G4135">
        <v>0.81052360000000001</v>
      </c>
      <c r="H4135">
        <v>1</v>
      </c>
      <c r="I4135">
        <v>1</v>
      </c>
      <c r="K4135">
        <f t="shared" si="519"/>
        <v>1</v>
      </c>
      <c r="L4135">
        <f t="shared" si="520"/>
        <v>1</v>
      </c>
      <c r="M4135">
        <f t="shared" si="521"/>
        <v>0</v>
      </c>
      <c r="N4135">
        <f t="shared" si="522"/>
        <v>1</v>
      </c>
      <c r="O4135">
        <f t="shared" si="523"/>
        <v>0</v>
      </c>
      <c r="Q4135">
        <f t="shared" si="524"/>
        <v>3</v>
      </c>
      <c r="S4135">
        <f t="shared" si="525"/>
        <v>1</v>
      </c>
      <c r="T4135">
        <f t="shared" si="526"/>
        <v>1</v>
      </c>
    </row>
    <row r="4136" spans="1:20" x14ac:dyDescent="0.3">
      <c r="A4136" t="s">
        <v>4128</v>
      </c>
      <c r="B4136">
        <v>0.91895289999999996</v>
      </c>
      <c r="C4136">
        <v>0.78853569999999995</v>
      </c>
      <c r="D4136">
        <v>0.30416219999999999</v>
      </c>
      <c r="E4136">
        <v>0.83691680000000002</v>
      </c>
      <c r="F4136">
        <v>0.29805305999999998</v>
      </c>
      <c r="G4136">
        <v>0.89518089999999995</v>
      </c>
      <c r="H4136">
        <v>1</v>
      </c>
      <c r="I4136">
        <v>1</v>
      </c>
      <c r="K4136">
        <f t="shared" si="519"/>
        <v>1</v>
      </c>
      <c r="L4136">
        <f t="shared" si="520"/>
        <v>1</v>
      </c>
      <c r="M4136">
        <f t="shared" si="521"/>
        <v>0</v>
      </c>
      <c r="N4136">
        <f t="shared" si="522"/>
        <v>1</v>
      </c>
      <c r="O4136">
        <f t="shared" si="523"/>
        <v>0</v>
      </c>
      <c r="Q4136">
        <f t="shared" si="524"/>
        <v>3</v>
      </c>
      <c r="S4136">
        <f t="shared" si="525"/>
        <v>1</v>
      </c>
      <c r="T4136">
        <f t="shared" si="526"/>
        <v>1</v>
      </c>
    </row>
    <row r="4137" spans="1:20" x14ac:dyDescent="0.3">
      <c r="A4137" t="s">
        <v>4123</v>
      </c>
      <c r="B4137">
        <v>0.82244539999999999</v>
      </c>
      <c r="C4137">
        <v>0.96671103999999997</v>
      </c>
      <c r="D4137">
        <v>0.23525320999999999</v>
      </c>
      <c r="E4137">
        <v>0.88003699999999996</v>
      </c>
      <c r="F4137">
        <v>0.19850007</v>
      </c>
      <c r="G4137">
        <v>0.88225012999999997</v>
      </c>
      <c r="H4137">
        <v>1</v>
      </c>
      <c r="I4137">
        <v>1</v>
      </c>
      <c r="K4137">
        <f t="shared" si="519"/>
        <v>1</v>
      </c>
      <c r="L4137">
        <f t="shared" si="520"/>
        <v>1</v>
      </c>
      <c r="M4137">
        <f t="shared" si="521"/>
        <v>0</v>
      </c>
      <c r="N4137">
        <f t="shared" si="522"/>
        <v>1</v>
      </c>
      <c r="O4137">
        <f t="shared" si="523"/>
        <v>0</v>
      </c>
      <c r="Q4137">
        <f t="shared" si="524"/>
        <v>3</v>
      </c>
      <c r="S4137">
        <f t="shared" si="525"/>
        <v>1</v>
      </c>
      <c r="T4137">
        <f t="shared" si="526"/>
        <v>1</v>
      </c>
    </row>
    <row r="4138" spans="1:20" x14ac:dyDescent="0.3">
      <c r="A4138" t="s">
        <v>4114</v>
      </c>
      <c r="B4138">
        <v>0.99109080000000005</v>
      </c>
      <c r="C4138">
        <v>0.99091934999999998</v>
      </c>
      <c r="D4138">
        <v>0.31260250000000001</v>
      </c>
      <c r="E4138">
        <v>0.79348474999999996</v>
      </c>
      <c r="F4138">
        <v>0.27891814999999998</v>
      </c>
      <c r="G4138">
        <v>0.91222035999999995</v>
      </c>
      <c r="H4138">
        <v>1</v>
      </c>
      <c r="I4138">
        <v>1</v>
      </c>
      <c r="K4138">
        <f t="shared" si="519"/>
        <v>1</v>
      </c>
      <c r="L4138">
        <f t="shared" si="520"/>
        <v>1</v>
      </c>
      <c r="M4138">
        <f t="shared" si="521"/>
        <v>0</v>
      </c>
      <c r="N4138">
        <f t="shared" si="522"/>
        <v>1</v>
      </c>
      <c r="O4138">
        <f t="shared" si="523"/>
        <v>0</v>
      </c>
      <c r="Q4138">
        <f t="shared" si="524"/>
        <v>3</v>
      </c>
      <c r="S4138">
        <f t="shared" si="525"/>
        <v>1</v>
      </c>
      <c r="T4138">
        <f t="shared" si="526"/>
        <v>1</v>
      </c>
    </row>
    <row r="4139" spans="1:20" x14ac:dyDescent="0.3">
      <c r="A4139" t="s">
        <v>4126</v>
      </c>
      <c r="B4139">
        <v>0.84467893999999999</v>
      </c>
      <c r="C4139">
        <v>0.82155049999999996</v>
      </c>
      <c r="D4139">
        <v>0.10923924</v>
      </c>
      <c r="E4139">
        <v>0.81738626999999997</v>
      </c>
      <c r="F4139">
        <v>0.3810906</v>
      </c>
      <c r="G4139">
        <v>0.77763086999999997</v>
      </c>
      <c r="H4139">
        <v>1</v>
      </c>
      <c r="I4139">
        <v>1</v>
      </c>
      <c r="K4139">
        <f t="shared" si="519"/>
        <v>1</v>
      </c>
      <c r="L4139">
        <f t="shared" si="520"/>
        <v>1</v>
      </c>
      <c r="M4139">
        <f t="shared" si="521"/>
        <v>0</v>
      </c>
      <c r="N4139">
        <f t="shared" si="522"/>
        <v>1</v>
      </c>
      <c r="O4139">
        <f t="shared" si="523"/>
        <v>0</v>
      </c>
      <c r="Q4139">
        <f t="shared" si="524"/>
        <v>3</v>
      </c>
      <c r="S4139">
        <f t="shared" si="525"/>
        <v>1</v>
      </c>
      <c r="T4139">
        <f t="shared" si="526"/>
        <v>1</v>
      </c>
    </row>
    <row r="4140" spans="1:20" x14ac:dyDescent="0.3">
      <c r="A4140" t="s">
        <v>4110</v>
      </c>
      <c r="B4140">
        <v>0.99178094000000006</v>
      </c>
      <c r="C4140">
        <v>0.66160726999999997</v>
      </c>
      <c r="D4140">
        <v>0.34122669999999999</v>
      </c>
      <c r="E4140">
        <v>0.96041936000000006</v>
      </c>
      <c r="F4140">
        <v>9.8099864999999994E-2</v>
      </c>
      <c r="G4140">
        <v>0.92920685000000003</v>
      </c>
      <c r="H4140">
        <v>1</v>
      </c>
      <c r="I4140">
        <v>1</v>
      </c>
      <c r="K4140">
        <f t="shared" si="519"/>
        <v>1</v>
      </c>
      <c r="L4140">
        <f t="shared" si="520"/>
        <v>1</v>
      </c>
      <c r="M4140">
        <f t="shared" si="521"/>
        <v>0</v>
      </c>
      <c r="N4140">
        <f t="shared" si="522"/>
        <v>1</v>
      </c>
      <c r="O4140">
        <f t="shared" si="523"/>
        <v>0</v>
      </c>
      <c r="Q4140">
        <f t="shared" si="524"/>
        <v>3</v>
      </c>
      <c r="S4140">
        <f t="shared" si="525"/>
        <v>1</v>
      </c>
      <c r="T4140">
        <f t="shared" si="526"/>
        <v>1</v>
      </c>
    </row>
    <row r="4141" spans="1:20" x14ac:dyDescent="0.3">
      <c r="A4141" t="s">
        <v>4111</v>
      </c>
      <c r="B4141">
        <v>0.98165153999999999</v>
      </c>
      <c r="C4141">
        <v>0.97965013999999995</v>
      </c>
      <c r="D4141">
        <v>8.5788710000000004E-2</v>
      </c>
      <c r="E4141">
        <v>0.98547419999999997</v>
      </c>
      <c r="F4141">
        <v>0.19403050999999999</v>
      </c>
      <c r="G4141">
        <v>0.89655339999999994</v>
      </c>
      <c r="H4141">
        <v>1</v>
      </c>
      <c r="I4141">
        <v>1</v>
      </c>
      <c r="K4141">
        <f t="shared" si="519"/>
        <v>1</v>
      </c>
      <c r="L4141">
        <f t="shared" si="520"/>
        <v>1</v>
      </c>
      <c r="M4141">
        <f t="shared" si="521"/>
        <v>0</v>
      </c>
      <c r="N4141">
        <f t="shared" si="522"/>
        <v>1</v>
      </c>
      <c r="O4141">
        <f t="shared" si="523"/>
        <v>0</v>
      </c>
      <c r="Q4141">
        <f t="shared" si="524"/>
        <v>3</v>
      </c>
      <c r="S4141">
        <f t="shared" si="525"/>
        <v>1</v>
      </c>
      <c r="T4141">
        <f t="shared" si="526"/>
        <v>1</v>
      </c>
    </row>
    <row r="4142" spans="1:20" x14ac:dyDescent="0.3">
      <c r="A4142" t="s">
        <v>4116</v>
      </c>
      <c r="B4142">
        <v>0.98323375000000002</v>
      </c>
      <c r="C4142">
        <v>0.55455410000000005</v>
      </c>
      <c r="D4142">
        <v>0.29091771999999999</v>
      </c>
      <c r="E4142">
        <v>0.90323379999999998</v>
      </c>
      <c r="F4142">
        <v>0.12186975999999999</v>
      </c>
      <c r="G4142">
        <v>0.89842664999999999</v>
      </c>
      <c r="H4142">
        <v>1</v>
      </c>
      <c r="I4142">
        <v>1</v>
      </c>
      <c r="K4142">
        <f t="shared" si="519"/>
        <v>1</v>
      </c>
      <c r="L4142">
        <f t="shared" si="520"/>
        <v>1</v>
      </c>
      <c r="M4142">
        <f t="shared" si="521"/>
        <v>0</v>
      </c>
      <c r="N4142">
        <f t="shared" si="522"/>
        <v>1</v>
      </c>
      <c r="O4142">
        <f t="shared" si="523"/>
        <v>0</v>
      </c>
      <c r="Q4142">
        <f t="shared" si="524"/>
        <v>3</v>
      </c>
      <c r="S4142">
        <f t="shared" si="525"/>
        <v>1</v>
      </c>
      <c r="T4142">
        <f t="shared" si="526"/>
        <v>1</v>
      </c>
    </row>
    <row r="4143" spans="1:20" x14ac:dyDescent="0.3">
      <c r="A4143" t="s">
        <v>4124</v>
      </c>
      <c r="B4143">
        <v>0.98580889999999999</v>
      </c>
      <c r="C4143">
        <v>0.97942010000000002</v>
      </c>
      <c r="D4143">
        <v>0.18489142</v>
      </c>
      <c r="E4143">
        <v>0.54795366999999995</v>
      </c>
      <c r="F4143">
        <v>0.17148820000000001</v>
      </c>
      <c r="G4143">
        <v>0.77417219999999998</v>
      </c>
      <c r="H4143">
        <v>1</v>
      </c>
      <c r="I4143">
        <v>1</v>
      </c>
      <c r="K4143">
        <f t="shared" si="519"/>
        <v>1</v>
      </c>
      <c r="L4143">
        <f t="shared" si="520"/>
        <v>1</v>
      </c>
      <c r="M4143">
        <f t="shared" si="521"/>
        <v>0</v>
      </c>
      <c r="N4143">
        <f t="shared" si="522"/>
        <v>1</v>
      </c>
      <c r="O4143">
        <f t="shared" si="523"/>
        <v>0</v>
      </c>
      <c r="Q4143">
        <f t="shared" si="524"/>
        <v>3</v>
      </c>
      <c r="S4143">
        <f t="shared" si="525"/>
        <v>1</v>
      </c>
      <c r="T4143">
        <f t="shared" si="526"/>
        <v>1</v>
      </c>
    </row>
    <row r="4144" spans="1:20" x14ac:dyDescent="0.3">
      <c r="A4144" t="s">
        <v>4120</v>
      </c>
      <c r="B4144">
        <v>0.47572029999999998</v>
      </c>
      <c r="C4144">
        <v>0.97494464999999997</v>
      </c>
      <c r="D4144">
        <v>0.3523887</v>
      </c>
      <c r="E4144">
        <v>0.92234430000000001</v>
      </c>
      <c r="F4144">
        <v>0.61109809999999998</v>
      </c>
      <c r="G4144">
        <v>0.79156000000000004</v>
      </c>
      <c r="H4144">
        <v>1</v>
      </c>
      <c r="I4144">
        <v>1</v>
      </c>
      <c r="K4144">
        <f t="shared" si="519"/>
        <v>0</v>
      </c>
      <c r="L4144">
        <f t="shared" si="520"/>
        <v>1</v>
      </c>
      <c r="M4144">
        <f t="shared" si="521"/>
        <v>0</v>
      </c>
      <c r="N4144">
        <f t="shared" si="522"/>
        <v>1</v>
      </c>
      <c r="O4144">
        <f t="shared" si="523"/>
        <v>1</v>
      </c>
      <c r="Q4144">
        <f t="shared" si="524"/>
        <v>3</v>
      </c>
      <c r="S4144">
        <f t="shared" si="525"/>
        <v>1</v>
      </c>
      <c r="T4144">
        <f t="shared" si="526"/>
        <v>1</v>
      </c>
    </row>
    <row r="4145" spans="1:20" x14ac:dyDescent="0.3">
      <c r="A4145" t="s">
        <v>4121</v>
      </c>
      <c r="B4145">
        <v>0.85533272999999999</v>
      </c>
      <c r="C4145">
        <v>0.24900854</v>
      </c>
      <c r="D4145">
        <v>0.55094540000000003</v>
      </c>
      <c r="E4145">
        <v>0.8736408</v>
      </c>
      <c r="F4145">
        <v>0.20728566000000001</v>
      </c>
      <c r="G4145">
        <v>0.87249535</v>
      </c>
      <c r="H4145">
        <v>1</v>
      </c>
      <c r="I4145">
        <v>1</v>
      </c>
      <c r="K4145">
        <f t="shared" si="519"/>
        <v>1</v>
      </c>
      <c r="L4145">
        <f t="shared" si="520"/>
        <v>0</v>
      </c>
      <c r="M4145">
        <f t="shared" si="521"/>
        <v>1</v>
      </c>
      <c r="N4145">
        <f t="shared" si="522"/>
        <v>1</v>
      </c>
      <c r="O4145">
        <f t="shared" si="523"/>
        <v>0</v>
      </c>
      <c r="Q4145">
        <f t="shared" si="524"/>
        <v>3</v>
      </c>
      <c r="S4145">
        <f t="shared" si="525"/>
        <v>1</v>
      </c>
      <c r="T4145">
        <f t="shared" si="526"/>
        <v>1</v>
      </c>
    </row>
    <row r="4146" spans="1:20" x14ac:dyDescent="0.3">
      <c r="A4146" t="s">
        <v>4112</v>
      </c>
      <c r="B4146">
        <v>0.95287880000000003</v>
      </c>
      <c r="C4146">
        <v>0.73032003999999995</v>
      </c>
      <c r="D4146">
        <v>0.11839959</v>
      </c>
      <c r="E4146">
        <v>0.95344764000000004</v>
      </c>
      <c r="F4146">
        <v>0.26718940000000002</v>
      </c>
      <c r="G4146">
        <v>0.87036760000000002</v>
      </c>
      <c r="H4146">
        <v>1</v>
      </c>
      <c r="I4146">
        <v>1</v>
      </c>
      <c r="K4146">
        <f t="shared" si="519"/>
        <v>1</v>
      </c>
      <c r="L4146">
        <f t="shared" si="520"/>
        <v>1</v>
      </c>
      <c r="M4146">
        <f t="shared" si="521"/>
        <v>0</v>
      </c>
      <c r="N4146">
        <f t="shared" si="522"/>
        <v>1</v>
      </c>
      <c r="O4146">
        <f t="shared" si="523"/>
        <v>0</v>
      </c>
      <c r="Q4146">
        <f t="shared" si="524"/>
        <v>3</v>
      </c>
      <c r="S4146">
        <f t="shared" si="525"/>
        <v>1</v>
      </c>
      <c r="T4146">
        <f t="shared" si="526"/>
        <v>1</v>
      </c>
    </row>
    <row r="4147" spans="1:20" x14ac:dyDescent="0.3">
      <c r="A4147" t="s">
        <v>4125</v>
      </c>
      <c r="B4147">
        <v>0.99059620000000004</v>
      </c>
      <c r="C4147">
        <v>0.45010962999999998</v>
      </c>
      <c r="D4147">
        <v>0.33407140000000002</v>
      </c>
      <c r="E4147">
        <v>0.92609805000000001</v>
      </c>
      <c r="F4147">
        <v>0.87831680000000001</v>
      </c>
      <c r="G4147">
        <v>0.84283019999999997</v>
      </c>
      <c r="H4147">
        <v>1</v>
      </c>
      <c r="I4147">
        <v>1</v>
      </c>
      <c r="K4147">
        <f t="shared" si="519"/>
        <v>1</v>
      </c>
      <c r="L4147">
        <f t="shared" si="520"/>
        <v>0</v>
      </c>
      <c r="M4147">
        <f t="shared" si="521"/>
        <v>0</v>
      </c>
      <c r="N4147">
        <f t="shared" si="522"/>
        <v>1</v>
      </c>
      <c r="O4147">
        <f t="shared" si="523"/>
        <v>1</v>
      </c>
      <c r="Q4147">
        <f t="shared" si="524"/>
        <v>3</v>
      </c>
      <c r="S4147">
        <f t="shared" si="525"/>
        <v>1</v>
      </c>
      <c r="T4147">
        <f t="shared" si="526"/>
        <v>1</v>
      </c>
    </row>
    <row r="4148" spans="1:20" x14ac:dyDescent="0.3">
      <c r="A4148" t="s">
        <v>4117</v>
      </c>
      <c r="B4148">
        <v>0.99057019999999996</v>
      </c>
      <c r="C4148">
        <v>0.98498845000000002</v>
      </c>
      <c r="D4148">
        <v>0.34509757000000002</v>
      </c>
      <c r="E4148">
        <v>0.97391779999999994</v>
      </c>
      <c r="F4148">
        <v>0.43573990000000001</v>
      </c>
      <c r="G4148">
        <v>0.94665319999999997</v>
      </c>
      <c r="H4148">
        <v>1</v>
      </c>
      <c r="I4148">
        <v>1</v>
      </c>
      <c r="K4148">
        <f t="shared" si="519"/>
        <v>1</v>
      </c>
      <c r="L4148">
        <f t="shared" si="520"/>
        <v>1</v>
      </c>
      <c r="M4148">
        <f t="shared" si="521"/>
        <v>0</v>
      </c>
      <c r="N4148">
        <f t="shared" si="522"/>
        <v>1</v>
      </c>
      <c r="O4148">
        <f t="shared" si="523"/>
        <v>0</v>
      </c>
      <c r="Q4148">
        <f t="shared" si="524"/>
        <v>3</v>
      </c>
      <c r="S4148">
        <f t="shared" si="525"/>
        <v>1</v>
      </c>
      <c r="T4148">
        <f t="shared" si="526"/>
        <v>1</v>
      </c>
    </row>
    <row r="4149" spans="1:20" x14ac:dyDescent="0.3">
      <c r="A4149" t="s">
        <v>4119</v>
      </c>
      <c r="B4149">
        <v>0.96943049999999997</v>
      </c>
      <c r="C4149">
        <v>0.43837823999999997</v>
      </c>
      <c r="D4149">
        <v>0.72058785000000003</v>
      </c>
      <c r="E4149">
        <v>0.94022229999999996</v>
      </c>
      <c r="F4149">
        <v>6.6520670000000004E-2</v>
      </c>
      <c r="G4149">
        <v>0.94799540000000004</v>
      </c>
      <c r="H4149">
        <v>1</v>
      </c>
      <c r="I4149">
        <v>1</v>
      </c>
      <c r="K4149">
        <f t="shared" si="519"/>
        <v>1</v>
      </c>
      <c r="L4149">
        <f t="shared" si="520"/>
        <v>0</v>
      </c>
      <c r="M4149">
        <f t="shared" si="521"/>
        <v>1</v>
      </c>
      <c r="N4149">
        <f t="shared" si="522"/>
        <v>1</v>
      </c>
      <c r="O4149">
        <f t="shared" si="523"/>
        <v>0</v>
      </c>
      <c r="Q4149">
        <f t="shared" si="524"/>
        <v>3</v>
      </c>
      <c r="S4149">
        <f t="shared" si="525"/>
        <v>1</v>
      </c>
      <c r="T4149">
        <f t="shared" si="526"/>
        <v>1</v>
      </c>
    </row>
    <row r="4150" spans="1:20" x14ac:dyDescent="0.3">
      <c r="A4150" t="s">
        <v>4109</v>
      </c>
      <c r="B4150">
        <v>0.99188655999999997</v>
      </c>
      <c r="C4150">
        <v>0.85123910000000003</v>
      </c>
      <c r="D4150">
        <v>0.100429714</v>
      </c>
      <c r="E4150">
        <v>0.9699276</v>
      </c>
      <c r="F4150">
        <v>0.17517637</v>
      </c>
      <c r="G4150">
        <v>0.8881211</v>
      </c>
      <c r="H4150">
        <v>1</v>
      </c>
      <c r="I4150">
        <v>1</v>
      </c>
      <c r="K4150">
        <f t="shared" si="519"/>
        <v>1</v>
      </c>
      <c r="L4150">
        <f t="shared" si="520"/>
        <v>1</v>
      </c>
      <c r="M4150">
        <f t="shared" si="521"/>
        <v>0</v>
      </c>
      <c r="N4150">
        <f t="shared" si="522"/>
        <v>1</v>
      </c>
      <c r="O4150">
        <f t="shared" si="523"/>
        <v>0</v>
      </c>
      <c r="Q4150">
        <f t="shared" si="524"/>
        <v>3</v>
      </c>
      <c r="S4150">
        <f t="shared" si="525"/>
        <v>1</v>
      </c>
      <c r="T4150">
        <f t="shared" si="526"/>
        <v>1</v>
      </c>
    </row>
    <row r="4151" spans="1:20" x14ac:dyDescent="0.3">
      <c r="A4151" t="s">
        <v>4118</v>
      </c>
      <c r="B4151">
        <v>0.90307884999999999</v>
      </c>
      <c r="C4151">
        <v>0.40281102000000002</v>
      </c>
      <c r="D4151">
        <v>0.33816993000000001</v>
      </c>
      <c r="E4151">
        <v>0.9331431</v>
      </c>
      <c r="F4151">
        <v>0.74577090000000001</v>
      </c>
      <c r="G4151">
        <v>0.84086629999999996</v>
      </c>
      <c r="H4151">
        <v>1</v>
      </c>
      <c r="I4151">
        <v>1</v>
      </c>
      <c r="K4151">
        <f t="shared" si="519"/>
        <v>1</v>
      </c>
      <c r="L4151">
        <f t="shared" si="520"/>
        <v>0</v>
      </c>
      <c r="M4151">
        <f t="shared" si="521"/>
        <v>0</v>
      </c>
      <c r="N4151">
        <f t="shared" si="522"/>
        <v>1</v>
      </c>
      <c r="O4151">
        <f t="shared" si="523"/>
        <v>1</v>
      </c>
      <c r="Q4151">
        <f t="shared" si="524"/>
        <v>3</v>
      </c>
      <c r="S4151">
        <f t="shared" si="525"/>
        <v>1</v>
      </c>
      <c r="T4151">
        <f t="shared" si="526"/>
        <v>1</v>
      </c>
    </row>
    <row r="4152" spans="1:20" x14ac:dyDescent="0.3">
      <c r="A4152" t="s">
        <v>4127</v>
      </c>
      <c r="B4152">
        <v>0.97962326</v>
      </c>
      <c r="C4152">
        <v>0.97988050000000004</v>
      </c>
      <c r="D4152">
        <v>0.36808822000000002</v>
      </c>
      <c r="E4152">
        <v>0.97516745000000005</v>
      </c>
      <c r="F4152">
        <v>0.30817539999999999</v>
      </c>
      <c r="G4152">
        <v>0.95070785000000002</v>
      </c>
      <c r="H4152">
        <v>1</v>
      </c>
      <c r="I4152">
        <v>1</v>
      </c>
      <c r="K4152">
        <f t="shared" si="519"/>
        <v>1</v>
      </c>
      <c r="L4152">
        <f t="shared" si="520"/>
        <v>1</v>
      </c>
      <c r="M4152">
        <f t="shared" si="521"/>
        <v>0</v>
      </c>
      <c r="N4152">
        <f t="shared" si="522"/>
        <v>1</v>
      </c>
      <c r="O4152">
        <f t="shared" si="523"/>
        <v>0</v>
      </c>
      <c r="Q4152">
        <f t="shared" si="524"/>
        <v>3</v>
      </c>
      <c r="S4152">
        <f t="shared" si="525"/>
        <v>1</v>
      </c>
      <c r="T4152">
        <f t="shared" si="526"/>
        <v>1</v>
      </c>
    </row>
    <row r="4153" spans="1:20" x14ac:dyDescent="0.3">
      <c r="A4153" t="s">
        <v>4115</v>
      </c>
      <c r="B4153">
        <v>0.93269586999999998</v>
      </c>
      <c r="C4153">
        <v>0.91373020000000005</v>
      </c>
      <c r="D4153">
        <v>0.33940821999999998</v>
      </c>
      <c r="E4153">
        <v>0.97352419999999995</v>
      </c>
      <c r="F4153">
        <v>0.11924863600000001</v>
      </c>
      <c r="G4153">
        <v>0.93767789999999995</v>
      </c>
      <c r="H4153">
        <v>1</v>
      </c>
      <c r="I4153">
        <v>1</v>
      </c>
      <c r="K4153">
        <f t="shared" si="519"/>
        <v>1</v>
      </c>
      <c r="L4153">
        <f t="shared" si="520"/>
        <v>1</v>
      </c>
      <c r="M4153">
        <f t="shared" si="521"/>
        <v>0</v>
      </c>
      <c r="N4153">
        <f t="shared" si="522"/>
        <v>1</v>
      </c>
      <c r="O4153">
        <f t="shared" si="523"/>
        <v>0</v>
      </c>
      <c r="Q4153">
        <f t="shared" si="524"/>
        <v>3</v>
      </c>
      <c r="S4153">
        <f t="shared" si="525"/>
        <v>1</v>
      </c>
      <c r="T4153">
        <f t="shared" si="526"/>
        <v>1</v>
      </c>
    </row>
    <row r="4154" spans="1:20" x14ac:dyDescent="0.3">
      <c r="A4154" t="s">
        <v>4169</v>
      </c>
      <c r="B4154">
        <v>2.8837406999999999E-2</v>
      </c>
      <c r="C4154">
        <v>0.54316070000000005</v>
      </c>
      <c r="D4154">
        <v>4.4556940000000003E-2</v>
      </c>
      <c r="E4154">
        <v>0.84637830000000003</v>
      </c>
      <c r="F4154">
        <v>0.24186382000000001</v>
      </c>
      <c r="G4154">
        <v>0.18220502</v>
      </c>
      <c r="H4154">
        <v>0</v>
      </c>
      <c r="I4154">
        <v>0</v>
      </c>
      <c r="K4154">
        <f t="shared" si="519"/>
        <v>1</v>
      </c>
      <c r="L4154">
        <f t="shared" si="520"/>
        <v>0</v>
      </c>
      <c r="M4154">
        <f t="shared" si="521"/>
        <v>1</v>
      </c>
      <c r="N4154">
        <f t="shared" si="522"/>
        <v>0</v>
      </c>
      <c r="O4154">
        <f t="shared" si="523"/>
        <v>1</v>
      </c>
      <c r="Q4154">
        <f t="shared" si="524"/>
        <v>3</v>
      </c>
      <c r="S4154">
        <f t="shared" si="525"/>
        <v>1</v>
      </c>
      <c r="T4154">
        <f t="shared" si="526"/>
        <v>1</v>
      </c>
    </row>
    <row r="4155" spans="1:20" x14ac:dyDescent="0.3">
      <c r="A4155" t="s">
        <v>4194</v>
      </c>
      <c r="B4155">
        <v>2.7810086000000001E-2</v>
      </c>
      <c r="C4155">
        <v>0.97102250000000001</v>
      </c>
      <c r="D4155">
        <v>0.16745790999999999</v>
      </c>
      <c r="E4155">
        <v>0.74799174000000002</v>
      </c>
      <c r="F4155">
        <v>6.6895650000000001E-2</v>
      </c>
      <c r="G4155">
        <v>0.2758968</v>
      </c>
      <c r="H4155">
        <v>0</v>
      </c>
      <c r="I4155">
        <v>0</v>
      </c>
      <c r="K4155">
        <f t="shared" si="519"/>
        <v>1</v>
      </c>
      <c r="L4155">
        <f t="shared" si="520"/>
        <v>0</v>
      </c>
      <c r="M4155">
        <f t="shared" si="521"/>
        <v>1</v>
      </c>
      <c r="N4155">
        <f t="shared" si="522"/>
        <v>0</v>
      </c>
      <c r="O4155">
        <f t="shared" si="523"/>
        <v>1</v>
      </c>
      <c r="Q4155">
        <f t="shared" si="524"/>
        <v>3</v>
      </c>
      <c r="S4155">
        <f t="shared" si="525"/>
        <v>1</v>
      </c>
      <c r="T4155">
        <f t="shared" si="526"/>
        <v>1</v>
      </c>
    </row>
    <row r="4156" spans="1:20" x14ac:dyDescent="0.3">
      <c r="A4156" t="s">
        <v>4167</v>
      </c>
      <c r="B4156">
        <v>0.78408889999999998</v>
      </c>
      <c r="C4156">
        <v>2.1372242E-2</v>
      </c>
      <c r="D4156">
        <v>0.29525800000000002</v>
      </c>
      <c r="E4156">
        <v>0.38773277</v>
      </c>
      <c r="F4156">
        <v>0.79436379999999995</v>
      </c>
      <c r="G4156">
        <v>0.24106479</v>
      </c>
      <c r="H4156">
        <v>0</v>
      </c>
      <c r="I4156">
        <v>0</v>
      </c>
      <c r="K4156">
        <f t="shared" si="519"/>
        <v>0</v>
      </c>
      <c r="L4156">
        <f t="shared" si="520"/>
        <v>1</v>
      </c>
      <c r="M4156">
        <f t="shared" si="521"/>
        <v>1</v>
      </c>
      <c r="N4156">
        <f t="shared" si="522"/>
        <v>1</v>
      </c>
      <c r="O4156">
        <f t="shared" si="523"/>
        <v>0</v>
      </c>
      <c r="Q4156">
        <f t="shared" si="524"/>
        <v>3</v>
      </c>
      <c r="S4156">
        <f t="shared" si="525"/>
        <v>1</v>
      </c>
      <c r="T4156">
        <f t="shared" si="526"/>
        <v>1</v>
      </c>
    </row>
    <row r="4157" spans="1:20" x14ac:dyDescent="0.3">
      <c r="A4157" t="s">
        <v>4170</v>
      </c>
      <c r="B4157">
        <v>0.88503690000000002</v>
      </c>
      <c r="C4157">
        <v>0.26549400000000001</v>
      </c>
      <c r="D4157">
        <v>0.43129107</v>
      </c>
      <c r="E4157">
        <v>0.21589981</v>
      </c>
      <c r="F4157">
        <v>0.50102590000000002</v>
      </c>
      <c r="G4157">
        <v>0.35628687999999997</v>
      </c>
      <c r="H4157">
        <v>0</v>
      </c>
      <c r="I4157">
        <v>0</v>
      </c>
      <c r="K4157">
        <f t="shared" si="519"/>
        <v>0</v>
      </c>
      <c r="L4157">
        <f t="shared" si="520"/>
        <v>1</v>
      </c>
      <c r="M4157">
        <f t="shared" si="521"/>
        <v>1</v>
      </c>
      <c r="N4157">
        <f t="shared" si="522"/>
        <v>1</v>
      </c>
      <c r="O4157">
        <f t="shared" si="523"/>
        <v>0</v>
      </c>
      <c r="Q4157">
        <f t="shared" si="524"/>
        <v>3</v>
      </c>
      <c r="S4157">
        <f t="shared" si="525"/>
        <v>1</v>
      </c>
      <c r="T4157">
        <f t="shared" si="526"/>
        <v>1</v>
      </c>
    </row>
    <row r="4158" spans="1:20" x14ac:dyDescent="0.3">
      <c r="A4158" t="s">
        <v>4132</v>
      </c>
      <c r="B4158">
        <v>5.6368735000000003E-2</v>
      </c>
      <c r="C4158">
        <v>1.6216346999999999E-2</v>
      </c>
      <c r="D4158">
        <v>0.45204475999999999</v>
      </c>
      <c r="E4158">
        <v>0.80600696999999999</v>
      </c>
      <c r="F4158">
        <v>0.56829076999999995</v>
      </c>
      <c r="G4158">
        <v>0.15865319999999999</v>
      </c>
      <c r="H4158">
        <v>0</v>
      </c>
      <c r="I4158">
        <v>0</v>
      </c>
      <c r="K4158">
        <f t="shared" si="519"/>
        <v>1</v>
      </c>
      <c r="L4158">
        <f t="shared" si="520"/>
        <v>1</v>
      </c>
      <c r="M4158">
        <f t="shared" si="521"/>
        <v>1</v>
      </c>
      <c r="N4158">
        <f t="shared" si="522"/>
        <v>0</v>
      </c>
      <c r="O4158">
        <f t="shared" si="523"/>
        <v>0</v>
      </c>
      <c r="Q4158">
        <f t="shared" si="524"/>
        <v>3</v>
      </c>
      <c r="S4158">
        <f t="shared" si="525"/>
        <v>1</v>
      </c>
      <c r="T4158">
        <f t="shared" si="526"/>
        <v>1</v>
      </c>
    </row>
    <row r="4159" spans="1:20" x14ac:dyDescent="0.3">
      <c r="A4159" t="s">
        <v>4149</v>
      </c>
      <c r="B4159">
        <v>0.22503798</v>
      </c>
      <c r="C4159">
        <v>2.8034710000000001E-2</v>
      </c>
      <c r="D4159">
        <v>0.76343983000000004</v>
      </c>
      <c r="E4159">
        <v>0.5970451</v>
      </c>
      <c r="F4159">
        <v>4.2981207E-2</v>
      </c>
      <c r="G4159">
        <v>0.21022479999999999</v>
      </c>
      <c r="H4159">
        <v>0</v>
      </c>
      <c r="I4159">
        <v>0</v>
      </c>
      <c r="K4159">
        <f t="shared" si="519"/>
        <v>1</v>
      </c>
      <c r="L4159">
        <f t="shared" si="520"/>
        <v>1</v>
      </c>
      <c r="M4159">
        <f t="shared" si="521"/>
        <v>0</v>
      </c>
      <c r="N4159">
        <f t="shared" si="522"/>
        <v>0</v>
      </c>
      <c r="O4159">
        <f t="shared" si="523"/>
        <v>1</v>
      </c>
      <c r="Q4159">
        <f t="shared" si="524"/>
        <v>3</v>
      </c>
      <c r="S4159">
        <f t="shared" si="525"/>
        <v>1</v>
      </c>
      <c r="T4159">
        <f t="shared" si="526"/>
        <v>1</v>
      </c>
    </row>
    <row r="4160" spans="1:20" x14ac:dyDescent="0.3">
      <c r="A4160" t="s">
        <v>4134</v>
      </c>
      <c r="B4160">
        <v>0.33562088000000001</v>
      </c>
      <c r="C4160">
        <v>0.15147116999999999</v>
      </c>
      <c r="D4160">
        <v>0.91894513</v>
      </c>
      <c r="E4160">
        <v>0.87671390000000005</v>
      </c>
      <c r="F4160">
        <v>0.38590288</v>
      </c>
      <c r="G4160">
        <v>0.65178955000000005</v>
      </c>
      <c r="H4160">
        <v>0</v>
      </c>
      <c r="I4160">
        <v>0</v>
      </c>
      <c r="K4160">
        <f t="shared" si="519"/>
        <v>1</v>
      </c>
      <c r="L4160">
        <f t="shared" si="520"/>
        <v>1</v>
      </c>
      <c r="M4160">
        <f t="shared" si="521"/>
        <v>0</v>
      </c>
      <c r="N4160">
        <f t="shared" si="522"/>
        <v>0</v>
      </c>
      <c r="O4160">
        <f t="shared" si="523"/>
        <v>1</v>
      </c>
      <c r="Q4160">
        <f t="shared" si="524"/>
        <v>3</v>
      </c>
      <c r="S4160">
        <f t="shared" si="525"/>
        <v>0</v>
      </c>
      <c r="T4160">
        <f t="shared" si="526"/>
        <v>1</v>
      </c>
    </row>
    <row r="4161" spans="1:20" x14ac:dyDescent="0.3">
      <c r="A4161" t="s">
        <v>4165</v>
      </c>
      <c r="B4161">
        <v>0.78636439999999996</v>
      </c>
      <c r="C4161">
        <v>0.49092868000000001</v>
      </c>
      <c r="D4161">
        <v>0.24949935000000001</v>
      </c>
      <c r="E4161">
        <v>0.46004792999999999</v>
      </c>
      <c r="F4161">
        <v>0.85433919999999997</v>
      </c>
      <c r="G4161">
        <v>0.35981099999999999</v>
      </c>
      <c r="H4161">
        <v>0</v>
      </c>
      <c r="I4161">
        <v>0</v>
      </c>
      <c r="K4161">
        <f t="shared" si="519"/>
        <v>0</v>
      </c>
      <c r="L4161">
        <f t="shared" si="520"/>
        <v>1</v>
      </c>
      <c r="M4161">
        <f t="shared" si="521"/>
        <v>1</v>
      </c>
      <c r="N4161">
        <f t="shared" si="522"/>
        <v>1</v>
      </c>
      <c r="O4161">
        <f t="shared" si="523"/>
        <v>0</v>
      </c>
      <c r="Q4161">
        <f t="shared" si="524"/>
        <v>3</v>
      </c>
      <c r="S4161">
        <f t="shared" si="525"/>
        <v>1</v>
      </c>
      <c r="T4161">
        <f t="shared" si="526"/>
        <v>1</v>
      </c>
    </row>
    <row r="4162" spans="1:20" x14ac:dyDescent="0.3">
      <c r="A4162" t="s">
        <v>4153</v>
      </c>
      <c r="B4162">
        <v>0.13886513</v>
      </c>
      <c r="C4162">
        <v>0.90989226000000001</v>
      </c>
      <c r="D4162">
        <v>0.15403633999999999</v>
      </c>
      <c r="E4162">
        <v>0.82816743999999998</v>
      </c>
      <c r="F4162">
        <v>0.48315805000000001</v>
      </c>
      <c r="G4162">
        <v>0.36016989999999999</v>
      </c>
      <c r="H4162">
        <v>0</v>
      </c>
      <c r="I4162">
        <v>0</v>
      </c>
      <c r="K4162">
        <f t="shared" ref="K4162:K4225" si="527">IF($I4162=1,IF(B4162&gt;=0.5,1,0),IF(B4162&lt;0.5,1,0))</f>
        <v>1</v>
      </c>
      <c r="L4162">
        <f t="shared" ref="L4162:L4225" si="528">IF($I4162=1,IF(C4162&gt;=0.5,1,0),IF(C4162&lt;0.5,1,0))</f>
        <v>0</v>
      </c>
      <c r="M4162">
        <f t="shared" ref="M4162:M4225" si="529">IF($I4162=1,IF(D4162&gt;=0.5,1,0),IF(D4162&lt;0.5,1,0))</f>
        <v>1</v>
      </c>
      <c r="N4162">
        <f t="shared" ref="N4162:N4225" si="530">IF($I4162=1,IF(E4162&gt;=0.5,1,0),IF(E4162&lt;0.5,1,0))</f>
        <v>0</v>
      </c>
      <c r="O4162">
        <f t="shared" ref="O4162:O4225" si="531">IF($I4162=1,IF(F4162&gt;=0.5,1,0),IF(F4162&lt;0.5,1,0))</f>
        <v>1</v>
      </c>
      <c r="Q4162">
        <f t="shared" ref="Q4162:Q4225" si="532">COUNTIF(K4162:O4162,1)</f>
        <v>3</v>
      </c>
      <c r="S4162">
        <f t="shared" ref="S4162:S4225" si="533">IF($I4162=1,IF(G4162&gt;=0.5,1,0),IF(G4162&lt;0.5,1,0))</f>
        <v>1</v>
      </c>
      <c r="T4162">
        <f t="shared" ref="T4162:T4225" si="534">IF(H4162=I4162,1,0)</f>
        <v>1</v>
      </c>
    </row>
    <row r="4163" spans="1:20" x14ac:dyDescent="0.3">
      <c r="A4163" t="s">
        <v>4158</v>
      </c>
      <c r="B4163">
        <v>7.0202959999999995E-2</v>
      </c>
      <c r="C4163">
        <v>0.95157504000000004</v>
      </c>
      <c r="D4163">
        <v>0.34883155999999998</v>
      </c>
      <c r="E4163">
        <v>0.45996767</v>
      </c>
      <c r="F4163">
        <v>0.67406153999999996</v>
      </c>
      <c r="G4163">
        <v>0.13251549000000001</v>
      </c>
      <c r="H4163">
        <v>0</v>
      </c>
      <c r="I4163">
        <v>0</v>
      </c>
      <c r="K4163">
        <f t="shared" si="527"/>
        <v>1</v>
      </c>
      <c r="L4163">
        <f t="shared" si="528"/>
        <v>0</v>
      </c>
      <c r="M4163">
        <f t="shared" si="529"/>
        <v>1</v>
      </c>
      <c r="N4163">
        <f t="shared" si="530"/>
        <v>1</v>
      </c>
      <c r="O4163">
        <f t="shared" si="531"/>
        <v>0</v>
      </c>
      <c r="Q4163">
        <f t="shared" si="532"/>
        <v>3</v>
      </c>
      <c r="S4163">
        <f t="shared" si="533"/>
        <v>1</v>
      </c>
      <c r="T4163">
        <f t="shared" si="534"/>
        <v>1</v>
      </c>
    </row>
    <row r="4164" spans="1:20" x14ac:dyDescent="0.3">
      <c r="A4164" t="s">
        <v>4173</v>
      </c>
      <c r="B4164">
        <v>0.1136447</v>
      </c>
      <c r="C4164">
        <v>0.96271472999999996</v>
      </c>
      <c r="D4164">
        <v>0.73351330000000003</v>
      </c>
      <c r="E4164">
        <v>0.49147886000000002</v>
      </c>
      <c r="F4164">
        <v>0.39962019999999998</v>
      </c>
      <c r="G4164">
        <v>0.35712569999999999</v>
      </c>
      <c r="H4164">
        <v>0</v>
      </c>
      <c r="I4164">
        <v>0</v>
      </c>
      <c r="K4164">
        <f t="shared" si="527"/>
        <v>1</v>
      </c>
      <c r="L4164">
        <f t="shared" si="528"/>
        <v>0</v>
      </c>
      <c r="M4164">
        <f t="shared" si="529"/>
        <v>0</v>
      </c>
      <c r="N4164">
        <f t="shared" si="530"/>
        <v>1</v>
      </c>
      <c r="O4164">
        <f t="shared" si="531"/>
        <v>1</v>
      </c>
      <c r="Q4164">
        <f t="shared" si="532"/>
        <v>3</v>
      </c>
      <c r="S4164">
        <f t="shared" si="533"/>
        <v>1</v>
      </c>
      <c r="T4164">
        <f t="shared" si="534"/>
        <v>1</v>
      </c>
    </row>
    <row r="4165" spans="1:20" x14ac:dyDescent="0.3">
      <c r="A4165" t="s">
        <v>4133</v>
      </c>
      <c r="B4165">
        <v>0.19736197999999999</v>
      </c>
      <c r="C4165">
        <v>0.20538110000000001</v>
      </c>
      <c r="D4165">
        <v>0.32426342000000002</v>
      </c>
      <c r="E4165">
        <v>0.82730347000000004</v>
      </c>
      <c r="F4165">
        <v>0.52298699999999998</v>
      </c>
      <c r="G4165">
        <v>0.27227806999999998</v>
      </c>
      <c r="H4165">
        <v>0</v>
      </c>
      <c r="I4165">
        <v>0</v>
      </c>
      <c r="K4165">
        <f t="shared" si="527"/>
        <v>1</v>
      </c>
      <c r="L4165">
        <f t="shared" si="528"/>
        <v>1</v>
      </c>
      <c r="M4165">
        <f t="shared" si="529"/>
        <v>1</v>
      </c>
      <c r="N4165">
        <f t="shared" si="530"/>
        <v>0</v>
      </c>
      <c r="O4165">
        <f t="shared" si="531"/>
        <v>0</v>
      </c>
      <c r="Q4165">
        <f t="shared" si="532"/>
        <v>3</v>
      </c>
      <c r="S4165">
        <f t="shared" si="533"/>
        <v>1</v>
      </c>
      <c r="T4165">
        <f t="shared" si="534"/>
        <v>1</v>
      </c>
    </row>
    <row r="4166" spans="1:20" x14ac:dyDescent="0.3">
      <c r="A4166" t="s">
        <v>4184</v>
      </c>
      <c r="B4166">
        <v>0.95695364000000005</v>
      </c>
      <c r="C4166">
        <v>1.0915421E-2</v>
      </c>
      <c r="D4166">
        <v>9.0824790000000002E-2</v>
      </c>
      <c r="E4166">
        <v>0.14228568999999999</v>
      </c>
      <c r="F4166">
        <v>0.81541026000000005</v>
      </c>
      <c r="G4166">
        <v>0.13592392</v>
      </c>
      <c r="H4166">
        <v>0</v>
      </c>
      <c r="I4166">
        <v>0</v>
      </c>
      <c r="K4166">
        <f t="shared" si="527"/>
        <v>0</v>
      </c>
      <c r="L4166">
        <f t="shared" si="528"/>
        <v>1</v>
      </c>
      <c r="M4166">
        <f t="shared" si="529"/>
        <v>1</v>
      </c>
      <c r="N4166">
        <f t="shared" si="530"/>
        <v>1</v>
      </c>
      <c r="O4166">
        <f t="shared" si="531"/>
        <v>0</v>
      </c>
      <c r="Q4166">
        <f t="shared" si="532"/>
        <v>3</v>
      </c>
      <c r="S4166">
        <f t="shared" si="533"/>
        <v>1</v>
      </c>
      <c r="T4166">
        <f t="shared" si="534"/>
        <v>1</v>
      </c>
    </row>
    <row r="4167" spans="1:20" x14ac:dyDescent="0.3">
      <c r="A4167" t="s">
        <v>4155</v>
      </c>
      <c r="B4167">
        <v>4.0409779999999998E-3</v>
      </c>
      <c r="C4167">
        <v>0.72198510000000005</v>
      </c>
      <c r="D4167">
        <v>1.7139525999999999E-2</v>
      </c>
      <c r="E4167">
        <v>0.56373439999999997</v>
      </c>
      <c r="F4167">
        <v>1.7033387000000001E-2</v>
      </c>
      <c r="G4167">
        <v>0.10001993000000001</v>
      </c>
      <c r="H4167">
        <v>0</v>
      </c>
      <c r="I4167">
        <v>0</v>
      </c>
      <c r="K4167">
        <f t="shared" si="527"/>
        <v>1</v>
      </c>
      <c r="L4167">
        <f t="shared" si="528"/>
        <v>0</v>
      </c>
      <c r="M4167">
        <f t="shared" si="529"/>
        <v>1</v>
      </c>
      <c r="N4167">
        <f t="shared" si="530"/>
        <v>0</v>
      </c>
      <c r="O4167">
        <f t="shared" si="531"/>
        <v>1</v>
      </c>
      <c r="Q4167">
        <f t="shared" si="532"/>
        <v>3</v>
      </c>
      <c r="S4167">
        <f t="shared" si="533"/>
        <v>1</v>
      </c>
      <c r="T4167">
        <f t="shared" si="534"/>
        <v>1</v>
      </c>
    </row>
    <row r="4168" spans="1:20" x14ac:dyDescent="0.3">
      <c r="A4168" t="s">
        <v>4193</v>
      </c>
      <c r="B4168">
        <v>6.5105919999999998E-2</v>
      </c>
      <c r="C4168">
        <v>0.96614354999999996</v>
      </c>
      <c r="D4168">
        <v>2.3317560000000001E-2</v>
      </c>
      <c r="E4168">
        <v>0.87367152999999997</v>
      </c>
      <c r="F4168">
        <v>0.27906557999999998</v>
      </c>
      <c r="G4168">
        <v>0.29461545</v>
      </c>
      <c r="H4168">
        <v>0</v>
      </c>
      <c r="I4168">
        <v>0</v>
      </c>
      <c r="K4168">
        <f t="shared" si="527"/>
        <v>1</v>
      </c>
      <c r="L4168">
        <f t="shared" si="528"/>
        <v>0</v>
      </c>
      <c r="M4168">
        <f t="shared" si="529"/>
        <v>1</v>
      </c>
      <c r="N4168">
        <f t="shared" si="530"/>
        <v>0</v>
      </c>
      <c r="O4168">
        <f t="shared" si="531"/>
        <v>1</v>
      </c>
      <c r="Q4168">
        <f t="shared" si="532"/>
        <v>3</v>
      </c>
      <c r="S4168">
        <f t="shared" si="533"/>
        <v>1</v>
      </c>
      <c r="T4168">
        <f t="shared" si="534"/>
        <v>1</v>
      </c>
    </row>
    <row r="4169" spans="1:20" x14ac:dyDescent="0.3">
      <c r="A4169" t="s">
        <v>4138</v>
      </c>
      <c r="B4169">
        <v>0.66301469999999996</v>
      </c>
      <c r="C4169">
        <v>0.16244116</v>
      </c>
      <c r="D4169">
        <v>6.3692525E-2</v>
      </c>
      <c r="E4169">
        <v>0.52402119999999996</v>
      </c>
      <c r="F4169">
        <v>0.3432037</v>
      </c>
      <c r="G4169">
        <v>0.2739318</v>
      </c>
      <c r="H4169">
        <v>0</v>
      </c>
      <c r="I4169">
        <v>0</v>
      </c>
      <c r="K4169">
        <f t="shared" si="527"/>
        <v>0</v>
      </c>
      <c r="L4169">
        <f t="shared" si="528"/>
        <v>1</v>
      </c>
      <c r="M4169">
        <f t="shared" si="529"/>
        <v>1</v>
      </c>
      <c r="N4169">
        <f t="shared" si="530"/>
        <v>0</v>
      </c>
      <c r="O4169">
        <f t="shared" si="531"/>
        <v>1</v>
      </c>
      <c r="Q4169">
        <f t="shared" si="532"/>
        <v>3</v>
      </c>
      <c r="S4169">
        <f t="shared" si="533"/>
        <v>1</v>
      </c>
      <c r="T4169">
        <f t="shared" si="534"/>
        <v>1</v>
      </c>
    </row>
    <row r="4170" spans="1:20" x14ac:dyDescent="0.3">
      <c r="A4170" t="s">
        <v>4161</v>
      </c>
      <c r="B4170">
        <v>0.47945657000000003</v>
      </c>
      <c r="C4170">
        <v>0.62528720000000004</v>
      </c>
      <c r="D4170">
        <v>0.21883039000000001</v>
      </c>
      <c r="E4170">
        <v>0.70309997000000002</v>
      </c>
      <c r="F4170">
        <v>0.36542094000000003</v>
      </c>
      <c r="G4170">
        <v>0.52417360000000002</v>
      </c>
      <c r="H4170">
        <v>0</v>
      </c>
      <c r="I4170">
        <v>0</v>
      </c>
      <c r="K4170">
        <f t="shared" si="527"/>
        <v>1</v>
      </c>
      <c r="L4170">
        <f t="shared" si="528"/>
        <v>0</v>
      </c>
      <c r="M4170">
        <f t="shared" si="529"/>
        <v>1</v>
      </c>
      <c r="N4170">
        <f t="shared" si="530"/>
        <v>0</v>
      </c>
      <c r="O4170">
        <f t="shared" si="531"/>
        <v>1</v>
      </c>
      <c r="Q4170">
        <f t="shared" si="532"/>
        <v>3</v>
      </c>
      <c r="S4170">
        <f t="shared" si="533"/>
        <v>0</v>
      </c>
      <c r="T4170">
        <f t="shared" si="534"/>
        <v>1</v>
      </c>
    </row>
    <row r="4171" spans="1:20" x14ac:dyDescent="0.3">
      <c r="A4171" t="s">
        <v>4198</v>
      </c>
      <c r="B4171">
        <v>4.2656622999999998E-2</v>
      </c>
      <c r="C4171">
        <v>0.72301559999999998</v>
      </c>
      <c r="D4171">
        <v>2.3127984000000001E-2</v>
      </c>
      <c r="E4171">
        <v>0.76880616000000002</v>
      </c>
      <c r="F4171">
        <v>0.21165828</v>
      </c>
      <c r="G4171">
        <v>0.18504404999999999</v>
      </c>
      <c r="H4171">
        <v>0</v>
      </c>
      <c r="I4171">
        <v>0</v>
      </c>
      <c r="K4171">
        <f t="shared" si="527"/>
        <v>1</v>
      </c>
      <c r="L4171">
        <f t="shared" si="528"/>
        <v>0</v>
      </c>
      <c r="M4171">
        <f t="shared" si="529"/>
        <v>1</v>
      </c>
      <c r="N4171">
        <f t="shared" si="530"/>
        <v>0</v>
      </c>
      <c r="O4171">
        <f t="shared" si="531"/>
        <v>1</v>
      </c>
      <c r="Q4171">
        <f t="shared" si="532"/>
        <v>3</v>
      </c>
      <c r="S4171">
        <f t="shared" si="533"/>
        <v>1</v>
      </c>
      <c r="T4171">
        <f t="shared" si="534"/>
        <v>1</v>
      </c>
    </row>
    <row r="4172" spans="1:20" x14ac:dyDescent="0.3">
      <c r="A4172" t="s">
        <v>4150</v>
      </c>
      <c r="B4172">
        <v>0.31329269999999998</v>
      </c>
      <c r="C4172">
        <v>0.47702657999999998</v>
      </c>
      <c r="D4172">
        <v>0.25191160000000001</v>
      </c>
      <c r="E4172">
        <v>0.879216</v>
      </c>
      <c r="F4172">
        <v>0.73431957000000003</v>
      </c>
      <c r="G4172">
        <v>0.39538664000000001</v>
      </c>
      <c r="H4172">
        <v>0</v>
      </c>
      <c r="I4172">
        <v>0</v>
      </c>
      <c r="K4172">
        <f t="shared" si="527"/>
        <v>1</v>
      </c>
      <c r="L4172">
        <f t="shared" si="528"/>
        <v>1</v>
      </c>
      <c r="M4172">
        <f t="shared" si="529"/>
        <v>1</v>
      </c>
      <c r="N4172">
        <f t="shared" si="530"/>
        <v>0</v>
      </c>
      <c r="O4172">
        <f t="shared" si="531"/>
        <v>0</v>
      </c>
      <c r="Q4172">
        <f t="shared" si="532"/>
        <v>3</v>
      </c>
      <c r="S4172">
        <f t="shared" si="533"/>
        <v>1</v>
      </c>
      <c r="T4172">
        <f t="shared" si="534"/>
        <v>1</v>
      </c>
    </row>
    <row r="4173" spans="1:20" x14ac:dyDescent="0.3">
      <c r="A4173" t="s">
        <v>4154</v>
      </c>
      <c r="B4173">
        <v>0.49861179999999999</v>
      </c>
      <c r="C4173">
        <v>0.6521401</v>
      </c>
      <c r="D4173">
        <v>0.47634488000000003</v>
      </c>
      <c r="E4173">
        <v>0.20909974000000001</v>
      </c>
      <c r="F4173">
        <v>0.82735610000000004</v>
      </c>
      <c r="G4173">
        <v>0.14995515000000001</v>
      </c>
      <c r="H4173">
        <v>0</v>
      </c>
      <c r="I4173">
        <v>0</v>
      </c>
      <c r="K4173">
        <f t="shared" si="527"/>
        <v>1</v>
      </c>
      <c r="L4173">
        <f t="shared" si="528"/>
        <v>0</v>
      </c>
      <c r="M4173">
        <f t="shared" si="529"/>
        <v>1</v>
      </c>
      <c r="N4173">
        <f t="shared" si="530"/>
        <v>1</v>
      </c>
      <c r="O4173">
        <f t="shared" si="531"/>
        <v>0</v>
      </c>
      <c r="Q4173">
        <f t="shared" si="532"/>
        <v>3</v>
      </c>
      <c r="S4173">
        <f t="shared" si="533"/>
        <v>1</v>
      </c>
      <c r="T4173">
        <f t="shared" si="534"/>
        <v>1</v>
      </c>
    </row>
    <row r="4174" spans="1:20" x14ac:dyDescent="0.3">
      <c r="A4174" t="s">
        <v>4172</v>
      </c>
      <c r="B4174">
        <v>0.85562914999999995</v>
      </c>
      <c r="C4174">
        <v>4.6546566999999997E-2</v>
      </c>
      <c r="D4174">
        <v>0.12774306999999999</v>
      </c>
      <c r="E4174">
        <v>3.0577691000000001E-2</v>
      </c>
      <c r="F4174">
        <v>0.81887275000000004</v>
      </c>
      <c r="G4174">
        <v>8.8031529999999997E-2</v>
      </c>
      <c r="H4174">
        <v>0</v>
      </c>
      <c r="I4174">
        <v>0</v>
      </c>
      <c r="K4174">
        <f t="shared" si="527"/>
        <v>0</v>
      </c>
      <c r="L4174">
        <f t="shared" si="528"/>
        <v>1</v>
      </c>
      <c r="M4174">
        <f t="shared" si="529"/>
        <v>1</v>
      </c>
      <c r="N4174">
        <f t="shared" si="530"/>
        <v>1</v>
      </c>
      <c r="O4174">
        <f t="shared" si="531"/>
        <v>0</v>
      </c>
      <c r="Q4174">
        <f t="shared" si="532"/>
        <v>3</v>
      </c>
      <c r="S4174">
        <f t="shared" si="533"/>
        <v>1</v>
      </c>
      <c r="T4174">
        <f t="shared" si="534"/>
        <v>1</v>
      </c>
    </row>
    <row r="4175" spans="1:20" x14ac:dyDescent="0.3">
      <c r="A4175" t="s">
        <v>4144</v>
      </c>
      <c r="B4175">
        <v>0.80911960000000005</v>
      </c>
      <c r="C4175">
        <v>0.72282400000000002</v>
      </c>
      <c r="D4175">
        <v>3.8906135000000001E-2</v>
      </c>
      <c r="E4175">
        <v>0.18091191000000001</v>
      </c>
      <c r="F4175">
        <v>0.35554108000000001</v>
      </c>
      <c r="G4175">
        <v>0.22513174999999999</v>
      </c>
      <c r="H4175">
        <v>0</v>
      </c>
      <c r="I4175">
        <v>0</v>
      </c>
      <c r="K4175">
        <f t="shared" si="527"/>
        <v>0</v>
      </c>
      <c r="L4175">
        <f t="shared" si="528"/>
        <v>0</v>
      </c>
      <c r="M4175">
        <f t="shared" si="529"/>
        <v>1</v>
      </c>
      <c r="N4175">
        <f t="shared" si="530"/>
        <v>1</v>
      </c>
      <c r="O4175">
        <f t="shared" si="531"/>
        <v>1</v>
      </c>
      <c r="Q4175">
        <f t="shared" si="532"/>
        <v>3</v>
      </c>
      <c r="S4175">
        <f t="shared" si="533"/>
        <v>1</v>
      </c>
      <c r="T4175">
        <f t="shared" si="534"/>
        <v>1</v>
      </c>
    </row>
    <row r="4176" spans="1:20" x14ac:dyDescent="0.3">
      <c r="A4176" t="s">
        <v>4160</v>
      </c>
      <c r="B4176">
        <v>4.9039873999999997E-2</v>
      </c>
      <c r="C4176">
        <v>0.52522930000000001</v>
      </c>
      <c r="D4176">
        <v>0.2534728</v>
      </c>
      <c r="E4176">
        <v>0.56506305999999995</v>
      </c>
      <c r="F4176">
        <v>0.37469672999999998</v>
      </c>
      <c r="G4176">
        <v>0.10973275</v>
      </c>
      <c r="H4176">
        <v>0</v>
      </c>
      <c r="I4176">
        <v>0</v>
      </c>
      <c r="K4176">
        <f t="shared" si="527"/>
        <v>1</v>
      </c>
      <c r="L4176">
        <f t="shared" si="528"/>
        <v>0</v>
      </c>
      <c r="M4176">
        <f t="shared" si="529"/>
        <v>1</v>
      </c>
      <c r="N4176">
        <f t="shared" si="530"/>
        <v>0</v>
      </c>
      <c r="O4176">
        <f t="shared" si="531"/>
        <v>1</v>
      </c>
      <c r="Q4176">
        <f t="shared" si="532"/>
        <v>3</v>
      </c>
      <c r="S4176">
        <f t="shared" si="533"/>
        <v>1</v>
      </c>
      <c r="T4176">
        <f t="shared" si="534"/>
        <v>1</v>
      </c>
    </row>
    <row r="4177" spans="1:20" x14ac:dyDescent="0.3">
      <c r="A4177" t="s">
        <v>4183</v>
      </c>
      <c r="B4177">
        <v>2.6646348E-2</v>
      </c>
      <c r="C4177">
        <v>0.59042645000000005</v>
      </c>
      <c r="D4177">
        <v>0.18929957</v>
      </c>
      <c r="E4177">
        <v>0.31691124999999998</v>
      </c>
      <c r="F4177">
        <v>0.60768633999999999</v>
      </c>
      <c r="G4177">
        <v>3.830397E-2</v>
      </c>
      <c r="H4177">
        <v>0</v>
      </c>
      <c r="I4177">
        <v>0</v>
      </c>
      <c r="K4177">
        <f t="shared" si="527"/>
        <v>1</v>
      </c>
      <c r="L4177">
        <f t="shared" si="528"/>
        <v>0</v>
      </c>
      <c r="M4177">
        <f t="shared" si="529"/>
        <v>1</v>
      </c>
      <c r="N4177">
        <f t="shared" si="530"/>
        <v>1</v>
      </c>
      <c r="O4177">
        <f t="shared" si="531"/>
        <v>0</v>
      </c>
      <c r="Q4177">
        <f t="shared" si="532"/>
        <v>3</v>
      </c>
      <c r="S4177">
        <f t="shared" si="533"/>
        <v>1</v>
      </c>
      <c r="T4177">
        <f t="shared" si="534"/>
        <v>1</v>
      </c>
    </row>
    <row r="4178" spans="1:20" x14ac:dyDescent="0.3">
      <c r="A4178" t="s">
        <v>4159</v>
      </c>
      <c r="B4178">
        <v>0.14197346999999999</v>
      </c>
      <c r="C4178">
        <v>0.67111443999999998</v>
      </c>
      <c r="D4178">
        <v>0.23776685</v>
      </c>
      <c r="E4178">
        <v>0.40976059999999997</v>
      </c>
      <c r="F4178">
        <v>0.69162140000000005</v>
      </c>
      <c r="G4178">
        <v>7.9752799999999999E-2</v>
      </c>
      <c r="H4178">
        <v>0</v>
      </c>
      <c r="I4178">
        <v>0</v>
      </c>
      <c r="K4178">
        <f t="shared" si="527"/>
        <v>1</v>
      </c>
      <c r="L4178">
        <f t="shared" si="528"/>
        <v>0</v>
      </c>
      <c r="M4178">
        <f t="shared" si="529"/>
        <v>1</v>
      </c>
      <c r="N4178">
        <f t="shared" si="530"/>
        <v>1</v>
      </c>
      <c r="O4178">
        <f t="shared" si="531"/>
        <v>0</v>
      </c>
      <c r="Q4178">
        <f t="shared" si="532"/>
        <v>3</v>
      </c>
      <c r="S4178">
        <f t="shared" si="533"/>
        <v>1</v>
      </c>
      <c r="T4178">
        <f t="shared" si="534"/>
        <v>1</v>
      </c>
    </row>
    <row r="4179" spans="1:20" x14ac:dyDescent="0.3">
      <c r="A4179" t="s">
        <v>4156</v>
      </c>
      <c r="B4179">
        <v>1.6729346999999999E-2</v>
      </c>
      <c r="C4179">
        <v>2.9884849999999999E-3</v>
      </c>
      <c r="D4179">
        <v>1.6569694999999999E-2</v>
      </c>
      <c r="E4179">
        <v>0.50935799999999998</v>
      </c>
      <c r="F4179">
        <v>0.65326220000000002</v>
      </c>
      <c r="G4179">
        <v>3.0470014E-2</v>
      </c>
      <c r="H4179">
        <v>0</v>
      </c>
      <c r="I4179">
        <v>0</v>
      </c>
      <c r="K4179">
        <f t="shared" si="527"/>
        <v>1</v>
      </c>
      <c r="L4179">
        <f t="shared" si="528"/>
        <v>1</v>
      </c>
      <c r="M4179">
        <f t="shared" si="529"/>
        <v>1</v>
      </c>
      <c r="N4179">
        <f t="shared" si="530"/>
        <v>0</v>
      </c>
      <c r="O4179">
        <f t="shared" si="531"/>
        <v>0</v>
      </c>
      <c r="Q4179">
        <f t="shared" si="532"/>
        <v>3</v>
      </c>
      <c r="S4179">
        <f t="shared" si="533"/>
        <v>1</v>
      </c>
      <c r="T4179">
        <f t="shared" si="534"/>
        <v>1</v>
      </c>
    </row>
    <row r="4180" spans="1:20" x14ac:dyDescent="0.3">
      <c r="A4180" t="s">
        <v>4140</v>
      </c>
      <c r="B4180">
        <v>1.9874863E-2</v>
      </c>
      <c r="C4180">
        <v>2.393591E-3</v>
      </c>
      <c r="D4180">
        <v>0.10742931</v>
      </c>
      <c r="E4180">
        <v>0.55946826999999999</v>
      </c>
      <c r="F4180">
        <v>0.56423429999999997</v>
      </c>
      <c r="G4180">
        <v>3.5318136E-2</v>
      </c>
      <c r="H4180">
        <v>0</v>
      </c>
      <c r="I4180">
        <v>0</v>
      </c>
      <c r="K4180">
        <f t="shared" si="527"/>
        <v>1</v>
      </c>
      <c r="L4180">
        <f t="shared" si="528"/>
        <v>1</v>
      </c>
      <c r="M4180">
        <f t="shared" si="529"/>
        <v>1</v>
      </c>
      <c r="N4180">
        <f t="shared" si="530"/>
        <v>0</v>
      </c>
      <c r="O4180">
        <f t="shared" si="531"/>
        <v>0</v>
      </c>
      <c r="Q4180">
        <f t="shared" si="532"/>
        <v>3</v>
      </c>
      <c r="S4180">
        <f t="shared" si="533"/>
        <v>1</v>
      </c>
      <c r="T4180">
        <f t="shared" si="534"/>
        <v>1</v>
      </c>
    </row>
    <row r="4181" spans="1:20" x14ac:dyDescent="0.3">
      <c r="A4181" t="s">
        <v>4189</v>
      </c>
      <c r="B4181">
        <v>0.48162856999999998</v>
      </c>
      <c r="C4181">
        <v>3.6302543999999999E-2</v>
      </c>
      <c r="D4181">
        <v>4.4375489999999997E-2</v>
      </c>
      <c r="E4181">
        <v>0.94525490000000001</v>
      </c>
      <c r="F4181">
        <v>0.75337829999999995</v>
      </c>
      <c r="G4181">
        <v>0.29164385999999998</v>
      </c>
      <c r="H4181">
        <v>0</v>
      </c>
      <c r="I4181">
        <v>0</v>
      </c>
      <c r="K4181">
        <f t="shared" si="527"/>
        <v>1</v>
      </c>
      <c r="L4181">
        <f t="shared" si="528"/>
        <v>1</v>
      </c>
      <c r="M4181">
        <f t="shared" si="529"/>
        <v>1</v>
      </c>
      <c r="N4181">
        <f t="shared" si="530"/>
        <v>0</v>
      </c>
      <c r="O4181">
        <f t="shared" si="531"/>
        <v>0</v>
      </c>
      <c r="Q4181">
        <f t="shared" si="532"/>
        <v>3</v>
      </c>
      <c r="S4181">
        <f t="shared" si="533"/>
        <v>1</v>
      </c>
      <c r="T4181">
        <f t="shared" si="534"/>
        <v>1</v>
      </c>
    </row>
    <row r="4182" spans="1:20" x14ac:dyDescent="0.3">
      <c r="A4182" t="s">
        <v>4186</v>
      </c>
      <c r="B4182">
        <v>0.34255960000000002</v>
      </c>
      <c r="C4182">
        <v>0.72429763999999996</v>
      </c>
      <c r="D4182">
        <v>0.16659836</v>
      </c>
      <c r="E4182">
        <v>0.30375654000000002</v>
      </c>
      <c r="F4182">
        <v>0.67288875999999997</v>
      </c>
      <c r="G4182">
        <v>9.3902830000000007E-2</v>
      </c>
      <c r="H4182">
        <v>0</v>
      </c>
      <c r="I4182">
        <v>0</v>
      </c>
      <c r="K4182">
        <f t="shared" si="527"/>
        <v>1</v>
      </c>
      <c r="L4182">
        <f t="shared" si="528"/>
        <v>0</v>
      </c>
      <c r="M4182">
        <f t="shared" si="529"/>
        <v>1</v>
      </c>
      <c r="N4182">
        <f t="shared" si="530"/>
        <v>1</v>
      </c>
      <c r="O4182">
        <f t="shared" si="531"/>
        <v>0</v>
      </c>
      <c r="Q4182">
        <f t="shared" si="532"/>
        <v>3</v>
      </c>
      <c r="S4182">
        <f t="shared" si="533"/>
        <v>1</v>
      </c>
      <c r="T4182">
        <f t="shared" si="534"/>
        <v>1</v>
      </c>
    </row>
    <row r="4183" spans="1:20" x14ac:dyDescent="0.3">
      <c r="A4183" t="s">
        <v>4201</v>
      </c>
      <c r="B4183">
        <v>0.46823569999999998</v>
      </c>
      <c r="C4183">
        <v>0.96346396000000001</v>
      </c>
      <c r="D4183">
        <v>0.38995950000000001</v>
      </c>
      <c r="E4183">
        <v>0.46241831999999999</v>
      </c>
      <c r="F4183">
        <v>0.93398829999999999</v>
      </c>
      <c r="G4183">
        <v>0.32840102999999998</v>
      </c>
      <c r="H4183">
        <v>0</v>
      </c>
      <c r="I4183">
        <v>0</v>
      </c>
      <c r="K4183">
        <f t="shared" si="527"/>
        <v>1</v>
      </c>
      <c r="L4183">
        <f t="shared" si="528"/>
        <v>0</v>
      </c>
      <c r="M4183">
        <f t="shared" si="529"/>
        <v>1</v>
      </c>
      <c r="N4183">
        <f t="shared" si="530"/>
        <v>1</v>
      </c>
      <c r="O4183">
        <f t="shared" si="531"/>
        <v>0</v>
      </c>
      <c r="Q4183">
        <f t="shared" si="532"/>
        <v>3</v>
      </c>
      <c r="S4183">
        <f t="shared" si="533"/>
        <v>1</v>
      </c>
      <c r="T4183">
        <f t="shared" si="534"/>
        <v>1</v>
      </c>
    </row>
    <row r="4184" spans="1:20" x14ac:dyDescent="0.3">
      <c r="A4184" t="s">
        <v>4182</v>
      </c>
      <c r="B4184">
        <v>0.30937764000000001</v>
      </c>
      <c r="C4184">
        <v>0.93989509999999998</v>
      </c>
      <c r="D4184">
        <v>0.39956882999999999</v>
      </c>
      <c r="E4184">
        <v>0.24926396000000001</v>
      </c>
      <c r="F4184">
        <v>0.90881619999999996</v>
      </c>
      <c r="G4184">
        <v>0.11975992000000001</v>
      </c>
      <c r="H4184">
        <v>0</v>
      </c>
      <c r="I4184">
        <v>0</v>
      </c>
      <c r="K4184">
        <f t="shared" si="527"/>
        <v>1</v>
      </c>
      <c r="L4184">
        <f t="shared" si="528"/>
        <v>0</v>
      </c>
      <c r="M4184">
        <f t="shared" si="529"/>
        <v>1</v>
      </c>
      <c r="N4184">
        <f t="shared" si="530"/>
        <v>1</v>
      </c>
      <c r="O4184">
        <f t="shared" si="531"/>
        <v>0</v>
      </c>
      <c r="Q4184">
        <f t="shared" si="532"/>
        <v>3</v>
      </c>
      <c r="S4184">
        <f t="shared" si="533"/>
        <v>1</v>
      </c>
      <c r="T4184">
        <f t="shared" si="534"/>
        <v>1</v>
      </c>
    </row>
    <row r="4185" spans="1:20" x14ac:dyDescent="0.3">
      <c r="A4185" t="s">
        <v>4151</v>
      </c>
      <c r="B4185">
        <v>7.0601259999999999E-2</v>
      </c>
      <c r="C4185">
        <v>0.40804180000000001</v>
      </c>
      <c r="D4185">
        <v>0.33506550000000002</v>
      </c>
      <c r="E4185">
        <v>0.94235619999999998</v>
      </c>
      <c r="F4185">
        <v>0.60021559999999996</v>
      </c>
      <c r="G4185">
        <v>0.30377066000000003</v>
      </c>
      <c r="H4185">
        <v>0</v>
      </c>
      <c r="I4185">
        <v>0</v>
      </c>
      <c r="K4185">
        <f t="shared" si="527"/>
        <v>1</v>
      </c>
      <c r="L4185">
        <f t="shared" si="528"/>
        <v>1</v>
      </c>
      <c r="M4185">
        <f t="shared" si="529"/>
        <v>1</v>
      </c>
      <c r="N4185">
        <f t="shared" si="530"/>
        <v>0</v>
      </c>
      <c r="O4185">
        <f t="shared" si="531"/>
        <v>0</v>
      </c>
      <c r="Q4185">
        <f t="shared" si="532"/>
        <v>3</v>
      </c>
      <c r="S4185">
        <f t="shared" si="533"/>
        <v>1</v>
      </c>
      <c r="T4185">
        <f t="shared" si="534"/>
        <v>1</v>
      </c>
    </row>
    <row r="4186" spans="1:20" x14ac:dyDescent="0.3">
      <c r="A4186" t="s">
        <v>4181</v>
      </c>
      <c r="B4186">
        <v>2.0619533999999998E-2</v>
      </c>
      <c r="C4186">
        <v>0.90036519999999998</v>
      </c>
      <c r="D4186">
        <v>0.10583628</v>
      </c>
      <c r="E4186">
        <v>0.72484009999999999</v>
      </c>
      <c r="F4186">
        <v>0.49163398000000003</v>
      </c>
      <c r="G4186">
        <v>0.18684733000000001</v>
      </c>
      <c r="H4186">
        <v>0</v>
      </c>
      <c r="I4186">
        <v>0</v>
      </c>
      <c r="K4186">
        <f t="shared" si="527"/>
        <v>1</v>
      </c>
      <c r="L4186">
        <f t="shared" si="528"/>
        <v>0</v>
      </c>
      <c r="M4186">
        <f t="shared" si="529"/>
        <v>1</v>
      </c>
      <c r="N4186">
        <f t="shared" si="530"/>
        <v>0</v>
      </c>
      <c r="O4186">
        <f t="shared" si="531"/>
        <v>1</v>
      </c>
      <c r="Q4186">
        <f t="shared" si="532"/>
        <v>3</v>
      </c>
      <c r="S4186">
        <f t="shared" si="533"/>
        <v>1</v>
      </c>
      <c r="T4186">
        <f t="shared" si="534"/>
        <v>1</v>
      </c>
    </row>
    <row r="4187" spans="1:20" x14ac:dyDescent="0.3">
      <c r="A4187" t="s">
        <v>4142</v>
      </c>
      <c r="B4187">
        <v>0.24599719</v>
      </c>
      <c r="C4187">
        <v>8.4590789999999996E-3</v>
      </c>
      <c r="D4187">
        <v>0.17756183</v>
      </c>
      <c r="E4187">
        <v>0.62985740000000001</v>
      </c>
      <c r="F4187">
        <v>0.57252749999999997</v>
      </c>
      <c r="G4187">
        <v>9.9463819999999994E-2</v>
      </c>
      <c r="H4187">
        <v>0</v>
      </c>
      <c r="I4187">
        <v>0</v>
      </c>
      <c r="K4187">
        <f t="shared" si="527"/>
        <v>1</v>
      </c>
      <c r="L4187">
        <f t="shared" si="528"/>
        <v>1</v>
      </c>
      <c r="M4187">
        <f t="shared" si="529"/>
        <v>1</v>
      </c>
      <c r="N4187">
        <f t="shared" si="530"/>
        <v>0</v>
      </c>
      <c r="O4187">
        <f t="shared" si="531"/>
        <v>0</v>
      </c>
      <c r="Q4187">
        <f t="shared" si="532"/>
        <v>3</v>
      </c>
      <c r="S4187">
        <f t="shared" si="533"/>
        <v>1</v>
      </c>
      <c r="T4187">
        <f t="shared" si="534"/>
        <v>1</v>
      </c>
    </row>
    <row r="4188" spans="1:20" x14ac:dyDescent="0.3">
      <c r="A4188" t="s">
        <v>4178</v>
      </c>
      <c r="B4188">
        <v>0.35396737</v>
      </c>
      <c r="C4188">
        <v>0.25294957000000001</v>
      </c>
      <c r="D4188">
        <v>0.44559723000000001</v>
      </c>
      <c r="E4188">
        <v>0.82765805999999997</v>
      </c>
      <c r="F4188">
        <v>0.6429203</v>
      </c>
      <c r="G4188">
        <v>0.46449040000000003</v>
      </c>
      <c r="H4188">
        <v>0</v>
      </c>
      <c r="I4188">
        <v>0</v>
      </c>
      <c r="K4188">
        <f t="shared" si="527"/>
        <v>1</v>
      </c>
      <c r="L4188">
        <f t="shared" si="528"/>
        <v>1</v>
      </c>
      <c r="M4188">
        <f t="shared" si="529"/>
        <v>1</v>
      </c>
      <c r="N4188">
        <f t="shared" si="530"/>
        <v>0</v>
      </c>
      <c r="O4188">
        <f t="shared" si="531"/>
        <v>0</v>
      </c>
      <c r="Q4188">
        <f t="shared" si="532"/>
        <v>3</v>
      </c>
      <c r="S4188">
        <f t="shared" si="533"/>
        <v>1</v>
      </c>
      <c r="T4188">
        <f t="shared" si="534"/>
        <v>1</v>
      </c>
    </row>
    <row r="4189" spans="1:20" x14ac:dyDescent="0.3">
      <c r="A4189" t="s">
        <v>4141</v>
      </c>
      <c r="B4189">
        <v>9.1467619999999999E-2</v>
      </c>
      <c r="C4189">
        <v>0.33823039999999999</v>
      </c>
      <c r="D4189">
        <v>0.72906340000000003</v>
      </c>
      <c r="E4189">
        <v>9.8192390000000004E-2</v>
      </c>
      <c r="F4189">
        <v>0.86548749999999997</v>
      </c>
      <c r="G4189">
        <v>3.5595297999999997E-2</v>
      </c>
      <c r="H4189">
        <v>0</v>
      </c>
      <c r="I4189">
        <v>0</v>
      </c>
      <c r="K4189">
        <f t="shared" si="527"/>
        <v>1</v>
      </c>
      <c r="L4189">
        <f t="shared" si="528"/>
        <v>1</v>
      </c>
      <c r="M4189">
        <f t="shared" si="529"/>
        <v>0</v>
      </c>
      <c r="N4189">
        <f t="shared" si="530"/>
        <v>1</v>
      </c>
      <c r="O4189">
        <f t="shared" si="531"/>
        <v>0</v>
      </c>
      <c r="Q4189">
        <f t="shared" si="532"/>
        <v>3</v>
      </c>
      <c r="S4189">
        <f t="shared" si="533"/>
        <v>1</v>
      </c>
      <c r="T4189">
        <f t="shared" si="534"/>
        <v>1</v>
      </c>
    </row>
    <row r="4190" spans="1:20" x14ac:dyDescent="0.3">
      <c r="A4190" t="s">
        <v>4136</v>
      </c>
      <c r="B4190">
        <v>0.1852878</v>
      </c>
      <c r="C4190">
        <v>0.92514675999999996</v>
      </c>
      <c r="D4190">
        <v>0.72765840000000004</v>
      </c>
      <c r="E4190">
        <v>0.14956390999999999</v>
      </c>
      <c r="F4190">
        <v>0.49438900000000002</v>
      </c>
      <c r="G4190">
        <v>0.14438212</v>
      </c>
      <c r="H4190">
        <v>0</v>
      </c>
      <c r="I4190">
        <v>0</v>
      </c>
      <c r="K4190">
        <f t="shared" si="527"/>
        <v>1</v>
      </c>
      <c r="L4190">
        <f t="shared" si="528"/>
        <v>0</v>
      </c>
      <c r="M4190">
        <f t="shared" si="529"/>
        <v>0</v>
      </c>
      <c r="N4190">
        <f t="shared" si="530"/>
        <v>1</v>
      </c>
      <c r="O4190">
        <f t="shared" si="531"/>
        <v>1</v>
      </c>
      <c r="Q4190">
        <f t="shared" si="532"/>
        <v>3</v>
      </c>
      <c r="S4190">
        <f t="shared" si="533"/>
        <v>1</v>
      </c>
      <c r="T4190">
        <f t="shared" si="534"/>
        <v>1</v>
      </c>
    </row>
    <row r="4191" spans="1:20" x14ac:dyDescent="0.3">
      <c r="A4191" t="s">
        <v>4199</v>
      </c>
      <c r="B4191">
        <v>8.9120870000000008E-3</v>
      </c>
      <c r="C4191">
        <v>9.889152E-3</v>
      </c>
      <c r="D4191">
        <v>9.6064989999999992E-3</v>
      </c>
      <c r="E4191">
        <v>0.56127020000000005</v>
      </c>
      <c r="F4191">
        <v>0.7639994</v>
      </c>
      <c r="G4191">
        <v>3.5774590000000002E-2</v>
      </c>
      <c r="H4191">
        <v>0</v>
      </c>
      <c r="I4191">
        <v>0</v>
      </c>
      <c r="K4191">
        <f t="shared" si="527"/>
        <v>1</v>
      </c>
      <c r="L4191">
        <f t="shared" si="528"/>
        <v>1</v>
      </c>
      <c r="M4191">
        <f t="shared" si="529"/>
        <v>1</v>
      </c>
      <c r="N4191">
        <f t="shared" si="530"/>
        <v>0</v>
      </c>
      <c r="O4191">
        <f t="shared" si="531"/>
        <v>0</v>
      </c>
      <c r="Q4191">
        <f t="shared" si="532"/>
        <v>3</v>
      </c>
      <c r="S4191">
        <f t="shared" si="533"/>
        <v>1</v>
      </c>
      <c r="T4191">
        <f t="shared" si="534"/>
        <v>1</v>
      </c>
    </row>
    <row r="4192" spans="1:20" x14ac:dyDescent="0.3">
      <c r="A4192" t="s">
        <v>4131</v>
      </c>
      <c r="B4192">
        <v>3.7262376E-2</v>
      </c>
      <c r="C4192">
        <v>0.32607624000000002</v>
      </c>
      <c r="D4192">
        <v>0.16978589999999999</v>
      </c>
      <c r="E4192">
        <v>0.56405459999999996</v>
      </c>
      <c r="F4192">
        <v>0.87251716999999995</v>
      </c>
      <c r="G4192">
        <v>6.0481550000000002E-2</v>
      </c>
      <c r="H4192">
        <v>0</v>
      </c>
      <c r="I4192">
        <v>0</v>
      </c>
      <c r="K4192">
        <f t="shared" si="527"/>
        <v>1</v>
      </c>
      <c r="L4192">
        <f t="shared" si="528"/>
        <v>1</v>
      </c>
      <c r="M4192">
        <f t="shared" si="529"/>
        <v>1</v>
      </c>
      <c r="N4192">
        <f t="shared" si="530"/>
        <v>0</v>
      </c>
      <c r="O4192">
        <f t="shared" si="531"/>
        <v>0</v>
      </c>
      <c r="Q4192">
        <f t="shared" si="532"/>
        <v>3</v>
      </c>
      <c r="S4192">
        <f t="shared" si="533"/>
        <v>1</v>
      </c>
      <c r="T4192">
        <f t="shared" si="534"/>
        <v>1</v>
      </c>
    </row>
    <row r="4193" spans="1:20" x14ac:dyDescent="0.3">
      <c r="A4193" t="s">
        <v>4137</v>
      </c>
      <c r="B4193">
        <v>0.4436253</v>
      </c>
      <c r="C4193">
        <v>0.12981796000000001</v>
      </c>
      <c r="D4193">
        <v>0.20317911999999999</v>
      </c>
      <c r="E4193">
        <v>0.61077040000000005</v>
      </c>
      <c r="F4193">
        <v>0.78891270000000002</v>
      </c>
      <c r="G4193">
        <v>0.17752749000000001</v>
      </c>
      <c r="H4193">
        <v>0</v>
      </c>
      <c r="I4193">
        <v>0</v>
      </c>
      <c r="K4193">
        <f t="shared" si="527"/>
        <v>1</v>
      </c>
      <c r="L4193">
        <f t="shared" si="528"/>
        <v>1</v>
      </c>
      <c r="M4193">
        <f t="shared" si="529"/>
        <v>1</v>
      </c>
      <c r="N4193">
        <f t="shared" si="530"/>
        <v>0</v>
      </c>
      <c r="O4193">
        <f t="shared" si="531"/>
        <v>0</v>
      </c>
      <c r="Q4193">
        <f t="shared" si="532"/>
        <v>3</v>
      </c>
      <c r="S4193">
        <f t="shared" si="533"/>
        <v>1</v>
      </c>
      <c r="T4193">
        <f t="shared" si="534"/>
        <v>1</v>
      </c>
    </row>
    <row r="4194" spans="1:20" x14ac:dyDescent="0.3">
      <c r="A4194" t="s">
        <v>4168</v>
      </c>
      <c r="B4194">
        <v>3.1373560000000002E-2</v>
      </c>
      <c r="C4194">
        <v>0.13677768000000001</v>
      </c>
      <c r="D4194">
        <v>3.5002690000000003E-2</v>
      </c>
      <c r="E4194">
        <v>0.55366813999999998</v>
      </c>
      <c r="F4194">
        <v>0.56112753999999998</v>
      </c>
      <c r="G4194">
        <v>3.6787032999999997E-2</v>
      </c>
      <c r="H4194">
        <v>0</v>
      </c>
      <c r="I4194">
        <v>0</v>
      </c>
      <c r="K4194">
        <f t="shared" si="527"/>
        <v>1</v>
      </c>
      <c r="L4194">
        <f t="shared" si="528"/>
        <v>1</v>
      </c>
      <c r="M4194">
        <f t="shared" si="529"/>
        <v>1</v>
      </c>
      <c r="N4194">
        <f t="shared" si="530"/>
        <v>0</v>
      </c>
      <c r="O4194">
        <f t="shared" si="531"/>
        <v>0</v>
      </c>
      <c r="Q4194">
        <f t="shared" si="532"/>
        <v>3</v>
      </c>
      <c r="S4194">
        <f t="shared" si="533"/>
        <v>1</v>
      </c>
      <c r="T4194">
        <f t="shared" si="534"/>
        <v>1</v>
      </c>
    </row>
    <row r="4195" spans="1:20" x14ac:dyDescent="0.3">
      <c r="A4195" t="s">
        <v>4147</v>
      </c>
      <c r="B4195">
        <v>4.3817452999999999E-2</v>
      </c>
      <c r="C4195">
        <v>0.65024625999999996</v>
      </c>
      <c r="D4195">
        <v>0.37773501999999998</v>
      </c>
      <c r="E4195">
        <v>0.27359909999999998</v>
      </c>
      <c r="F4195">
        <v>0.83135086000000002</v>
      </c>
      <c r="G4195">
        <v>4.8487425000000001E-2</v>
      </c>
      <c r="H4195">
        <v>0</v>
      </c>
      <c r="I4195">
        <v>0</v>
      </c>
      <c r="K4195">
        <f t="shared" si="527"/>
        <v>1</v>
      </c>
      <c r="L4195">
        <f t="shared" si="528"/>
        <v>0</v>
      </c>
      <c r="M4195">
        <f t="shared" si="529"/>
        <v>1</v>
      </c>
      <c r="N4195">
        <f t="shared" si="530"/>
        <v>1</v>
      </c>
      <c r="O4195">
        <f t="shared" si="531"/>
        <v>0</v>
      </c>
      <c r="Q4195">
        <f t="shared" si="532"/>
        <v>3</v>
      </c>
      <c r="S4195">
        <f t="shared" si="533"/>
        <v>1</v>
      </c>
      <c r="T4195">
        <f t="shared" si="534"/>
        <v>1</v>
      </c>
    </row>
    <row r="4196" spans="1:20" x14ac:dyDescent="0.3">
      <c r="A4196" t="s">
        <v>4196</v>
      </c>
      <c r="B4196">
        <v>1.9942000000000001E-2</v>
      </c>
      <c r="C4196">
        <v>0.8799169</v>
      </c>
      <c r="D4196">
        <v>0.20088892999999999</v>
      </c>
      <c r="E4196">
        <v>9.9355869999999999E-2</v>
      </c>
      <c r="F4196">
        <v>0.75338329999999998</v>
      </c>
      <c r="G4196">
        <v>2.7567983000000001E-2</v>
      </c>
      <c r="H4196">
        <v>0</v>
      </c>
      <c r="I4196">
        <v>0</v>
      </c>
      <c r="K4196">
        <f t="shared" si="527"/>
        <v>1</v>
      </c>
      <c r="L4196">
        <f t="shared" si="528"/>
        <v>0</v>
      </c>
      <c r="M4196">
        <f t="shared" si="529"/>
        <v>1</v>
      </c>
      <c r="N4196">
        <f t="shared" si="530"/>
        <v>1</v>
      </c>
      <c r="O4196">
        <f t="shared" si="531"/>
        <v>0</v>
      </c>
      <c r="Q4196">
        <f t="shared" si="532"/>
        <v>3</v>
      </c>
      <c r="S4196">
        <f t="shared" si="533"/>
        <v>1</v>
      </c>
      <c r="T4196">
        <f t="shared" si="534"/>
        <v>1</v>
      </c>
    </row>
    <row r="4197" spans="1:20" x14ac:dyDescent="0.3">
      <c r="A4197" t="s">
        <v>4145</v>
      </c>
      <c r="B4197">
        <v>0.24569249000000001</v>
      </c>
      <c r="C4197">
        <v>0.40385604000000003</v>
      </c>
      <c r="D4197">
        <v>0.74771224999999997</v>
      </c>
      <c r="E4197">
        <v>0.35371920000000001</v>
      </c>
      <c r="F4197">
        <v>0.89993489999999998</v>
      </c>
      <c r="G4197">
        <v>0.13528454000000001</v>
      </c>
      <c r="H4197">
        <v>0</v>
      </c>
      <c r="I4197">
        <v>0</v>
      </c>
      <c r="K4197">
        <f t="shared" si="527"/>
        <v>1</v>
      </c>
      <c r="L4197">
        <f t="shared" si="528"/>
        <v>1</v>
      </c>
      <c r="M4197">
        <f t="shared" si="529"/>
        <v>0</v>
      </c>
      <c r="N4197">
        <f t="shared" si="530"/>
        <v>1</v>
      </c>
      <c r="O4197">
        <f t="shared" si="531"/>
        <v>0</v>
      </c>
      <c r="Q4197">
        <f t="shared" si="532"/>
        <v>3</v>
      </c>
      <c r="S4197">
        <f t="shared" si="533"/>
        <v>1</v>
      </c>
      <c r="T4197">
        <f t="shared" si="534"/>
        <v>1</v>
      </c>
    </row>
    <row r="4198" spans="1:20" x14ac:dyDescent="0.3">
      <c r="A4198" t="s">
        <v>4166</v>
      </c>
      <c r="B4198">
        <v>0.105547324</v>
      </c>
      <c r="C4198">
        <v>0.95437329999999998</v>
      </c>
      <c r="D4198">
        <v>0.30455863</v>
      </c>
      <c r="E4198">
        <v>0.28599720000000001</v>
      </c>
      <c r="F4198">
        <v>0.72673964999999996</v>
      </c>
      <c r="G4198">
        <v>7.3997380000000001E-2</v>
      </c>
      <c r="H4198">
        <v>0</v>
      </c>
      <c r="I4198">
        <v>0</v>
      </c>
      <c r="K4198">
        <f t="shared" si="527"/>
        <v>1</v>
      </c>
      <c r="L4198">
        <f t="shared" si="528"/>
        <v>0</v>
      </c>
      <c r="M4198">
        <f t="shared" si="529"/>
        <v>1</v>
      </c>
      <c r="N4198">
        <f t="shared" si="530"/>
        <v>1</v>
      </c>
      <c r="O4198">
        <f t="shared" si="531"/>
        <v>0</v>
      </c>
      <c r="Q4198">
        <f t="shared" si="532"/>
        <v>3</v>
      </c>
      <c r="S4198">
        <f t="shared" si="533"/>
        <v>1</v>
      </c>
      <c r="T4198">
        <f t="shared" si="534"/>
        <v>1</v>
      </c>
    </row>
    <row r="4199" spans="1:20" x14ac:dyDescent="0.3">
      <c r="A4199" t="s">
        <v>4152</v>
      </c>
      <c r="B4199">
        <v>0.24391911999999999</v>
      </c>
      <c r="C4199">
        <v>0.67980910000000005</v>
      </c>
      <c r="D4199">
        <v>1.6423402E-2</v>
      </c>
      <c r="E4199">
        <v>0.15214695</v>
      </c>
      <c r="F4199">
        <v>0.57993930000000005</v>
      </c>
      <c r="G4199">
        <v>3.5867990000000002E-2</v>
      </c>
      <c r="H4199">
        <v>0</v>
      </c>
      <c r="I4199">
        <v>0</v>
      </c>
      <c r="K4199">
        <f t="shared" si="527"/>
        <v>1</v>
      </c>
      <c r="L4199">
        <f t="shared" si="528"/>
        <v>0</v>
      </c>
      <c r="M4199">
        <f t="shared" si="529"/>
        <v>1</v>
      </c>
      <c r="N4199">
        <f t="shared" si="530"/>
        <v>1</v>
      </c>
      <c r="O4199">
        <f t="shared" si="531"/>
        <v>0</v>
      </c>
      <c r="Q4199">
        <f t="shared" si="532"/>
        <v>3</v>
      </c>
      <c r="S4199">
        <f t="shared" si="533"/>
        <v>1</v>
      </c>
      <c r="T4199">
        <f t="shared" si="534"/>
        <v>1</v>
      </c>
    </row>
    <row r="4200" spans="1:20" x14ac:dyDescent="0.3">
      <c r="A4200" t="s">
        <v>4139</v>
      </c>
      <c r="B4200">
        <v>9.7619479999999995E-2</v>
      </c>
      <c r="C4200">
        <v>0.92957824</v>
      </c>
      <c r="D4200">
        <v>0.12071459</v>
      </c>
      <c r="E4200">
        <v>0.81044685999999999</v>
      </c>
      <c r="F4200">
        <v>0.45681255999999998</v>
      </c>
      <c r="G4200">
        <v>0.30670589999999998</v>
      </c>
      <c r="H4200">
        <v>0</v>
      </c>
      <c r="I4200">
        <v>0</v>
      </c>
      <c r="K4200">
        <f t="shared" si="527"/>
        <v>1</v>
      </c>
      <c r="L4200">
        <f t="shared" si="528"/>
        <v>0</v>
      </c>
      <c r="M4200">
        <f t="shared" si="529"/>
        <v>1</v>
      </c>
      <c r="N4200">
        <f t="shared" si="530"/>
        <v>0</v>
      </c>
      <c r="O4200">
        <f t="shared" si="531"/>
        <v>1</v>
      </c>
      <c r="Q4200">
        <f t="shared" si="532"/>
        <v>3</v>
      </c>
      <c r="S4200">
        <f t="shared" si="533"/>
        <v>1</v>
      </c>
      <c r="T4200">
        <f t="shared" si="534"/>
        <v>1</v>
      </c>
    </row>
    <row r="4201" spans="1:20" x14ac:dyDescent="0.3">
      <c r="A4201" t="s">
        <v>4197</v>
      </c>
      <c r="B4201">
        <v>5.1607225E-2</v>
      </c>
      <c r="C4201">
        <v>0.10231129999999999</v>
      </c>
      <c r="D4201">
        <v>0.91915005000000005</v>
      </c>
      <c r="E4201">
        <v>9.7280069999999996E-2</v>
      </c>
      <c r="F4201">
        <v>0.93313557000000003</v>
      </c>
      <c r="G4201">
        <v>2.8294861000000001E-2</v>
      </c>
      <c r="H4201">
        <v>0</v>
      </c>
      <c r="I4201">
        <v>0</v>
      </c>
      <c r="K4201">
        <f t="shared" si="527"/>
        <v>1</v>
      </c>
      <c r="L4201">
        <f t="shared" si="528"/>
        <v>1</v>
      </c>
      <c r="M4201">
        <f t="shared" si="529"/>
        <v>0</v>
      </c>
      <c r="N4201">
        <f t="shared" si="530"/>
        <v>1</v>
      </c>
      <c r="O4201">
        <f t="shared" si="531"/>
        <v>0</v>
      </c>
      <c r="Q4201">
        <f t="shared" si="532"/>
        <v>3</v>
      </c>
      <c r="S4201">
        <f t="shared" si="533"/>
        <v>1</v>
      </c>
      <c r="T4201">
        <f t="shared" si="534"/>
        <v>1</v>
      </c>
    </row>
    <row r="4202" spans="1:20" x14ac:dyDescent="0.3">
      <c r="A4202" t="s">
        <v>4187</v>
      </c>
      <c r="B4202">
        <v>0.88908169999999997</v>
      </c>
      <c r="C4202">
        <v>0.117292985</v>
      </c>
      <c r="D4202">
        <v>0.18395375999999999</v>
      </c>
      <c r="E4202">
        <v>0.39591092</v>
      </c>
      <c r="F4202">
        <v>0.69294053</v>
      </c>
      <c r="G4202">
        <v>0.30051345000000002</v>
      </c>
      <c r="H4202">
        <v>0</v>
      </c>
      <c r="I4202">
        <v>0</v>
      </c>
      <c r="K4202">
        <f t="shared" si="527"/>
        <v>0</v>
      </c>
      <c r="L4202">
        <f t="shared" si="528"/>
        <v>1</v>
      </c>
      <c r="M4202">
        <f t="shared" si="529"/>
        <v>1</v>
      </c>
      <c r="N4202">
        <f t="shared" si="530"/>
        <v>1</v>
      </c>
      <c r="O4202">
        <f t="shared" si="531"/>
        <v>0</v>
      </c>
      <c r="Q4202">
        <f t="shared" si="532"/>
        <v>3</v>
      </c>
      <c r="S4202">
        <f t="shared" si="533"/>
        <v>1</v>
      </c>
      <c r="T4202">
        <f t="shared" si="534"/>
        <v>1</v>
      </c>
    </row>
    <row r="4203" spans="1:20" x14ac:dyDescent="0.3">
      <c r="A4203" t="s">
        <v>4177</v>
      </c>
      <c r="B4203">
        <v>0.14484776999999999</v>
      </c>
      <c r="C4203">
        <v>0.22605850999999999</v>
      </c>
      <c r="D4203">
        <v>0.23710047000000001</v>
      </c>
      <c r="E4203">
        <v>0.57608484999999998</v>
      </c>
      <c r="F4203">
        <v>0.72436339999999999</v>
      </c>
      <c r="G4203">
        <v>8.3342194999999994E-2</v>
      </c>
      <c r="H4203">
        <v>0</v>
      </c>
      <c r="I4203">
        <v>0</v>
      </c>
      <c r="K4203">
        <f t="shared" si="527"/>
        <v>1</v>
      </c>
      <c r="L4203">
        <f t="shared" si="528"/>
        <v>1</v>
      </c>
      <c r="M4203">
        <f t="shared" si="529"/>
        <v>1</v>
      </c>
      <c r="N4203">
        <f t="shared" si="530"/>
        <v>0</v>
      </c>
      <c r="O4203">
        <f t="shared" si="531"/>
        <v>0</v>
      </c>
      <c r="Q4203">
        <f t="shared" si="532"/>
        <v>3</v>
      </c>
      <c r="S4203">
        <f t="shared" si="533"/>
        <v>1</v>
      </c>
      <c r="T4203">
        <f t="shared" si="534"/>
        <v>1</v>
      </c>
    </row>
    <row r="4204" spans="1:20" x14ac:dyDescent="0.3">
      <c r="A4204" t="s">
        <v>4163</v>
      </c>
      <c r="B4204">
        <v>0.40060496000000001</v>
      </c>
      <c r="C4204">
        <v>0.79812470000000002</v>
      </c>
      <c r="D4204">
        <v>3.8768455E-2</v>
      </c>
      <c r="E4204">
        <v>0.37074639999999998</v>
      </c>
      <c r="F4204">
        <v>0.62892809999999999</v>
      </c>
      <c r="G4204">
        <v>0.12439488999999999</v>
      </c>
      <c r="H4204">
        <v>0</v>
      </c>
      <c r="I4204">
        <v>0</v>
      </c>
      <c r="K4204">
        <f t="shared" si="527"/>
        <v>1</v>
      </c>
      <c r="L4204">
        <f t="shared" si="528"/>
        <v>0</v>
      </c>
      <c r="M4204">
        <f t="shared" si="529"/>
        <v>1</v>
      </c>
      <c r="N4204">
        <f t="shared" si="530"/>
        <v>1</v>
      </c>
      <c r="O4204">
        <f t="shared" si="531"/>
        <v>0</v>
      </c>
      <c r="Q4204">
        <f t="shared" si="532"/>
        <v>3</v>
      </c>
      <c r="S4204">
        <f t="shared" si="533"/>
        <v>1</v>
      </c>
      <c r="T4204">
        <f t="shared" si="534"/>
        <v>1</v>
      </c>
    </row>
    <row r="4205" spans="1:20" x14ac:dyDescent="0.3">
      <c r="A4205" t="s">
        <v>4135</v>
      </c>
      <c r="B4205">
        <v>0.33945017999999999</v>
      </c>
      <c r="C4205">
        <v>0.91190210000000005</v>
      </c>
      <c r="D4205">
        <v>0.12248078</v>
      </c>
      <c r="E4205">
        <v>0.23809104</v>
      </c>
      <c r="F4205">
        <v>0.51298469999999996</v>
      </c>
      <c r="G4205">
        <v>0.101353526</v>
      </c>
      <c r="H4205">
        <v>0</v>
      </c>
      <c r="I4205">
        <v>0</v>
      </c>
      <c r="K4205">
        <f t="shared" si="527"/>
        <v>1</v>
      </c>
      <c r="L4205">
        <f t="shared" si="528"/>
        <v>0</v>
      </c>
      <c r="M4205">
        <f t="shared" si="529"/>
        <v>1</v>
      </c>
      <c r="N4205">
        <f t="shared" si="530"/>
        <v>1</v>
      </c>
      <c r="O4205">
        <f t="shared" si="531"/>
        <v>0</v>
      </c>
      <c r="Q4205">
        <f t="shared" si="532"/>
        <v>3</v>
      </c>
      <c r="S4205">
        <f t="shared" si="533"/>
        <v>1</v>
      </c>
      <c r="T4205">
        <f t="shared" si="534"/>
        <v>1</v>
      </c>
    </row>
    <row r="4206" spans="1:20" x14ac:dyDescent="0.3">
      <c r="A4206" t="s">
        <v>4180</v>
      </c>
      <c r="B4206">
        <v>0.34764109999999998</v>
      </c>
      <c r="C4206">
        <v>4.3339334E-2</v>
      </c>
      <c r="D4206">
        <v>0.83617090000000005</v>
      </c>
      <c r="E4206">
        <v>0.83001864000000003</v>
      </c>
      <c r="F4206">
        <v>0.36787839999999999</v>
      </c>
      <c r="G4206">
        <v>0.53061130000000001</v>
      </c>
      <c r="H4206">
        <v>0</v>
      </c>
      <c r="I4206">
        <v>0</v>
      </c>
      <c r="K4206">
        <f t="shared" si="527"/>
        <v>1</v>
      </c>
      <c r="L4206">
        <f t="shared" si="528"/>
        <v>1</v>
      </c>
      <c r="M4206">
        <f t="shared" si="529"/>
        <v>0</v>
      </c>
      <c r="N4206">
        <f t="shared" si="530"/>
        <v>0</v>
      </c>
      <c r="O4206">
        <f t="shared" si="531"/>
        <v>1</v>
      </c>
      <c r="Q4206">
        <f t="shared" si="532"/>
        <v>3</v>
      </c>
      <c r="S4206">
        <f t="shared" si="533"/>
        <v>0</v>
      </c>
      <c r="T4206">
        <f t="shared" si="534"/>
        <v>1</v>
      </c>
    </row>
    <row r="4207" spans="1:20" x14ac:dyDescent="0.3">
      <c r="A4207" t="s">
        <v>4179</v>
      </c>
      <c r="B4207">
        <v>0.70267736999999997</v>
      </c>
      <c r="C4207">
        <v>0.71459633</v>
      </c>
      <c r="D4207">
        <v>8.0380469999999996E-2</v>
      </c>
      <c r="E4207">
        <v>0.44985967999999998</v>
      </c>
      <c r="F4207">
        <v>0.13222254999999999</v>
      </c>
      <c r="G4207">
        <v>0.43821042999999998</v>
      </c>
      <c r="H4207">
        <v>0</v>
      </c>
      <c r="I4207">
        <v>0</v>
      </c>
      <c r="K4207">
        <f t="shared" si="527"/>
        <v>0</v>
      </c>
      <c r="L4207">
        <f t="shared" si="528"/>
        <v>0</v>
      </c>
      <c r="M4207">
        <f t="shared" si="529"/>
        <v>1</v>
      </c>
      <c r="N4207">
        <f t="shared" si="530"/>
        <v>1</v>
      </c>
      <c r="O4207">
        <f t="shared" si="531"/>
        <v>1</v>
      </c>
      <c r="Q4207">
        <f t="shared" si="532"/>
        <v>3</v>
      </c>
      <c r="S4207">
        <f t="shared" si="533"/>
        <v>1</v>
      </c>
      <c r="T4207">
        <f t="shared" si="534"/>
        <v>1</v>
      </c>
    </row>
    <row r="4208" spans="1:20" x14ac:dyDescent="0.3">
      <c r="A4208" t="s">
        <v>4185</v>
      </c>
      <c r="B4208">
        <v>4.4291786999999999E-2</v>
      </c>
      <c r="C4208">
        <v>0.14765938000000001</v>
      </c>
      <c r="D4208">
        <v>0.70311040000000002</v>
      </c>
      <c r="E4208">
        <v>0.34883234000000002</v>
      </c>
      <c r="F4208">
        <v>0.88330375999999999</v>
      </c>
      <c r="G4208">
        <v>5.3283990000000003E-2</v>
      </c>
      <c r="H4208">
        <v>0</v>
      </c>
      <c r="I4208">
        <v>0</v>
      </c>
      <c r="K4208">
        <f t="shared" si="527"/>
        <v>1</v>
      </c>
      <c r="L4208">
        <f t="shared" si="528"/>
        <v>1</v>
      </c>
      <c r="M4208">
        <f t="shared" si="529"/>
        <v>0</v>
      </c>
      <c r="N4208">
        <f t="shared" si="530"/>
        <v>1</v>
      </c>
      <c r="O4208">
        <f t="shared" si="531"/>
        <v>0</v>
      </c>
      <c r="Q4208">
        <f t="shared" si="532"/>
        <v>3</v>
      </c>
      <c r="S4208">
        <f t="shared" si="533"/>
        <v>1</v>
      </c>
      <c r="T4208">
        <f t="shared" si="534"/>
        <v>1</v>
      </c>
    </row>
    <row r="4209" spans="1:20" x14ac:dyDescent="0.3">
      <c r="A4209" t="s">
        <v>4174</v>
      </c>
      <c r="B4209">
        <v>0.12938026</v>
      </c>
      <c r="C4209">
        <v>0.68920899999999996</v>
      </c>
      <c r="D4209">
        <v>7.5465669999999999E-2</v>
      </c>
      <c r="E4209">
        <v>0.10426475</v>
      </c>
      <c r="F4209">
        <v>0.77061329999999995</v>
      </c>
      <c r="G4209">
        <v>2.6292741000000001E-2</v>
      </c>
      <c r="H4209">
        <v>0</v>
      </c>
      <c r="I4209">
        <v>0</v>
      </c>
      <c r="K4209">
        <f t="shared" si="527"/>
        <v>1</v>
      </c>
      <c r="L4209">
        <f t="shared" si="528"/>
        <v>0</v>
      </c>
      <c r="M4209">
        <f t="shared" si="529"/>
        <v>1</v>
      </c>
      <c r="N4209">
        <f t="shared" si="530"/>
        <v>1</v>
      </c>
      <c r="O4209">
        <f t="shared" si="531"/>
        <v>0</v>
      </c>
      <c r="Q4209">
        <f t="shared" si="532"/>
        <v>3</v>
      </c>
      <c r="S4209">
        <f t="shared" si="533"/>
        <v>1</v>
      </c>
      <c r="T4209">
        <f t="shared" si="534"/>
        <v>1</v>
      </c>
    </row>
    <row r="4210" spans="1:20" x14ac:dyDescent="0.3">
      <c r="A4210" t="s">
        <v>4200</v>
      </c>
      <c r="B4210">
        <v>4.0712334000000003E-2</v>
      </c>
      <c r="C4210">
        <v>6.7255300000000004E-2</v>
      </c>
      <c r="D4210">
        <v>0.58852260000000001</v>
      </c>
      <c r="E4210">
        <v>0.51268524000000004</v>
      </c>
      <c r="F4210">
        <v>8.0581710000000001E-2</v>
      </c>
      <c r="G4210">
        <v>7.6149999999999995E-2</v>
      </c>
      <c r="H4210">
        <v>0</v>
      </c>
      <c r="I4210">
        <v>0</v>
      </c>
      <c r="K4210">
        <f t="shared" si="527"/>
        <v>1</v>
      </c>
      <c r="L4210">
        <f t="shared" si="528"/>
        <v>1</v>
      </c>
      <c r="M4210">
        <f t="shared" si="529"/>
        <v>0</v>
      </c>
      <c r="N4210">
        <f t="shared" si="530"/>
        <v>0</v>
      </c>
      <c r="O4210">
        <f t="shared" si="531"/>
        <v>1</v>
      </c>
      <c r="Q4210">
        <f t="shared" si="532"/>
        <v>3</v>
      </c>
      <c r="S4210">
        <f t="shared" si="533"/>
        <v>1</v>
      </c>
      <c r="T4210">
        <f t="shared" si="534"/>
        <v>1</v>
      </c>
    </row>
    <row r="4211" spans="1:20" x14ac:dyDescent="0.3">
      <c r="A4211" t="s">
        <v>4146</v>
      </c>
      <c r="B4211">
        <v>0.91095453999999998</v>
      </c>
      <c r="C4211">
        <v>2.0113160000000001E-2</v>
      </c>
      <c r="D4211">
        <v>0.14419512000000001</v>
      </c>
      <c r="E4211">
        <v>0.68776610000000005</v>
      </c>
      <c r="F4211">
        <v>4.0069559999999997E-2</v>
      </c>
      <c r="G4211">
        <v>0.54453885999999996</v>
      </c>
      <c r="H4211">
        <v>0</v>
      </c>
      <c r="I4211">
        <v>0</v>
      </c>
      <c r="K4211">
        <f t="shared" si="527"/>
        <v>0</v>
      </c>
      <c r="L4211">
        <f t="shared" si="528"/>
        <v>1</v>
      </c>
      <c r="M4211">
        <f t="shared" si="529"/>
        <v>1</v>
      </c>
      <c r="N4211">
        <f t="shared" si="530"/>
        <v>0</v>
      </c>
      <c r="O4211">
        <f t="shared" si="531"/>
        <v>1</v>
      </c>
      <c r="Q4211">
        <f t="shared" si="532"/>
        <v>3</v>
      </c>
      <c r="S4211">
        <f t="shared" si="533"/>
        <v>0</v>
      </c>
      <c r="T4211">
        <f t="shared" si="534"/>
        <v>1</v>
      </c>
    </row>
    <row r="4212" spans="1:20" x14ac:dyDescent="0.3">
      <c r="A4212" t="s">
        <v>4171</v>
      </c>
      <c r="B4212">
        <v>0.10279657</v>
      </c>
      <c r="C4212">
        <v>8.3520360000000002E-2</v>
      </c>
      <c r="D4212">
        <v>0.64014919999999997</v>
      </c>
      <c r="E4212">
        <v>0.83988863000000002</v>
      </c>
      <c r="F4212">
        <v>0.41798750000000001</v>
      </c>
      <c r="G4212">
        <v>0.29962551999999998</v>
      </c>
      <c r="H4212">
        <v>0</v>
      </c>
      <c r="I4212">
        <v>0</v>
      </c>
      <c r="K4212">
        <f t="shared" si="527"/>
        <v>1</v>
      </c>
      <c r="L4212">
        <f t="shared" si="528"/>
        <v>1</v>
      </c>
      <c r="M4212">
        <f t="shared" si="529"/>
        <v>0</v>
      </c>
      <c r="N4212">
        <f t="shared" si="530"/>
        <v>0</v>
      </c>
      <c r="O4212">
        <f t="shared" si="531"/>
        <v>1</v>
      </c>
      <c r="Q4212">
        <f t="shared" si="532"/>
        <v>3</v>
      </c>
      <c r="S4212">
        <f t="shared" si="533"/>
        <v>1</v>
      </c>
      <c r="T4212">
        <f t="shared" si="534"/>
        <v>1</v>
      </c>
    </row>
    <row r="4213" spans="1:20" x14ac:dyDescent="0.3">
      <c r="A4213" t="s">
        <v>4176</v>
      </c>
      <c r="B4213">
        <v>0.40844881999999999</v>
      </c>
      <c r="C4213">
        <v>1.9098025000000001E-2</v>
      </c>
      <c r="D4213">
        <v>0.39161699999999999</v>
      </c>
      <c r="E4213">
        <v>0.75138059999999995</v>
      </c>
      <c r="F4213">
        <v>0.54133160000000002</v>
      </c>
      <c r="G4213">
        <v>0.34081899999999998</v>
      </c>
      <c r="H4213">
        <v>0</v>
      </c>
      <c r="I4213">
        <v>0</v>
      </c>
      <c r="K4213">
        <f t="shared" si="527"/>
        <v>1</v>
      </c>
      <c r="L4213">
        <f t="shared" si="528"/>
        <v>1</v>
      </c>
      <c r="M4213">
        <f t="shared" si="529"/>
        <v>1</v>
      </c>
      <c r="N4213">
        <f t="shared" si="530"/>
        <v>0</v>
      </c>
      <c r="O4213">
        <f t="shared" si="531"/>
        <v>0</v>
      </c>
      <c r="Q4213">
        <f t="shared" si="532"/>
        <v>3</v>
      </c>
      <c r="S4213">
        <f t="shared" si="533"/>
        <v>1</v>
      </c>
      <c r="T4213">
        <f t="shared" si="534"/>
        <v>1</v>
      </c>
    </row>
    <row r="4214" spans="1:20" x14ac:dyDescent="0.3">
      <c r="A4214" t="s">
        <v>4190</v>
      </c>
      <c r="B4214">
        <v>4.1820623000000001E-2</v>
      </c>
      <c r="C4214">
        <v>0.6890752</v>
      </c>
      <c r="D4214">
        <v>7.0739780000000002E-2</v>
      </c>
      <c r="E4214">
        <v>0.18007474000000001</v>
      </c>
      <c r="F4214">
        <v>0.85592407000000004</v>
      </c>
      <c r="G4214">
        <v>2.7491331000000001E-2</v>
      </c>
      <c r="H4214">
        <v>0</v>
      </c>
      <c r="I4214">
        <v>0</v>
      </c>
      <c r="K4214">
        <f t="shared" si="527"/>
        <v>1</v>
      </c>
      <c r="L4214">
        <f t="shared" si="528"/>
        <v>0</v>
      </c>
      <c r="M4214">
        <f t="shared" si="529"/>
        <v>1</v>
      </c>
      <c r="N4214">
        <f t="shared" si="530"/>
        <v>1</v>
      </c>
      <c r="O4214">
        <f t="shared" si="531"/>
        <v>0</v>
      </c>
      <c r="Q4214">
        <f t="shared" si="532"/>
        <v>3</v>
      </c>
      <c r="S4214">
        <f t="shared" si="533"/>
        <v>1</v>
      </c>
      <c r="T4214">
        <f t="shared" si="534"/>
        <v>1</v>
      </c>
    </row>
    <row r="4215" spans="1:20" x14ac:dyDescent="0.3">
      <c r="A4215" t="s">
        <v>4148</v>
      </c>
      <c r="B4215">
        <v>1.0564151000000001E-2</v>
      </c>
      <c r="C4215">
        <v>0.39766449999999998</v>
      </c>
      <c r="D4215">
        <v>0.65330619999999995</v>
      </c>
      <c r="E4215">
        <v>0.85315750000000001</v>
      </c>
      <c r="F4215">
        <v>0.34182637999999999</v>
      </c>
      <c r="G4215">
        <v>0.38146770000000002</v>
      </c>
      <c r="H4215">
        <v>0</v>
      </c>
      <c r="I4215">
        <v>0</v>
      </c>
      <c r="K4215">
        <f t="shared" si="527"/>
        <v>1</v>
      </c>
      <c r="L4215">
        <f t="shared" si="528"/>
        <v>1</v>
      </c>
      <c r="M4215">
        <f t="shared" si="529"/>
        <v>0</v>
      </c>
      <c r="N4215">
        <f t="shared" si="530"/>
        <v>0</v>
      </c>
      <c r="O4215">
        <f t="shared" si="531"/>
        <v>1</v>
      </c>
      <c r="Q4215">
        <f t="shared" si="532"/>
        <v>3</v>
      </c>
      <c r="S4215">
        <f t="shared" si="533"/>
        <v>1</v>
      </c>
      <c r="T4215">
        <f t="shared" si="534"/>
        <v>1</v>
      </c>
    </row>
    <row r="4216" spans="1:20" x14ac:dyDescent="0.3">
      <c r="A4216" t="s">
        <v>4188</v>
      </c>
      <c r="B4216">
        <v>0.67061289999999996</v>
      </c>
      <c r="C4216">
        <v>9.6484489999999999E-3</v>
      </c>
      <c r="D4216">
        <v>0.95597209999999999</v>
      </c>
      <c r="E4216">
        <v>8.9883513999999998E-2</v>
      </c>
      <c r="F4216">
        <v>0.15044362999999999</v>
      </c>
      <c r="G4216">
        <v>0.15271193</v>
      </c>
      <c r="H4216">
        <v>0</v>
      </c>
      <c r="I4216">
        <v>0</v>
      </c>
      <c r="K4216">
        <f t="shared" si="527"/>
        <v>0</v>
      </c>
      <c r="L4216">
        <f t="shared" si="528"/>
        <v>1</v>
      </c>
      <c r="M4216">
        <f t="shared" si="529"/>
        <v>0</v>
      </c>
      <c r="N4216">
        <f t="shared" si="530"/>
        <v>1</v>
      </c>
      <c r="O4216">
        <f t="shared" si="531"/>
        <v>1</v>
      </c>
      <c r="Q4216">
        <f t="shared" si="532"/>
        <v>3</v>
      </c>
      <c r="S4216">
        <f t="shared" si="533"/>
        <v>1</v>
      </c>
      <c r="T4216">
        <f t="shared" si="534"/>
        <v>1</v>
      </c>
    </row>
    <row r="4217" spans="1:20" x14ac:dyDescent="0.3">
      <c r="A4217" t="s">
        <v>4157</v>
      </c>
      <c r="B4217">
        <v>0.89837699999999998</v>
      </c>
      <c r="C4217">
        <v>0.12308609500000001</v>
      </c>
      <c r="D4217">
        <v>1.1839847000000001E-2</v>
      </c>
      <c r="E4217">
        <v>0.93503979999999998</v>
      </c>
      <c r="F4217">
        <v>0.23808159000000001</v>
      </c>
      <c r="G4217">
        <v>0.666852</v>
      </c>
      <c r="H4217">
        <v>0</v>
      </c>
      <c r="I4217">
        <v>0</v>
      </c>
      <c r="K4217">
        <f t="shared" si="527"/>
        <v>0</v>
      </c>
      <c r="L4217">
        <f t="shared" si="528"/>
        <v>1</v>
      </c>
      <c r="M4217">
        <f t="shared" si="529"/>
        <v>1</v>
      </c>
      <c r="N4217">
        <f t="shared" si="530"/>
        <v>0</v>
      </c>
      <c r="O4217">
        <f t="shared" si="531"/>
        <v>1</v>
      </c>
      <c r="Q4217">
        <f t="shared" si="532"/>
        <v>3</v>
      </c>
      <c r="S4217">
        <f t="shared" si="533"/>
        <v>0</v>
      </c>
      <c r="T4217">
        <f t="shared" si="534"/>
        <v>1</v>
      </c>
    </row>
    <row r="4218" spans="1:20" x14ac:dyDescent="0.3">
      <c r="A4218" t="s">
        <v>4195</v>
      </c>
      <c r="B4218">
        <v>3.9394419999999999E-2</v>
      </c>
      <c r="C4218">
        <v>0.34536220000000001</v>
      </c>
      <c r="D4218">
        <v>0.43174663000000002</v>
      </c>
      <c r="E4218">
        <v>0.61155199999999998</v>
      </c>
      <c r="F4218">
        <v>0.54769500000000004</v>
      </c>
      <c r="G4218">
        <v>0.122412145</v>
      </c>
      <c r="H4218">
        <v>0</v>
      </c>
      <c r="I4218">
        <v>0</v>
      </c>
      <c r="K4218">
        <f t="shared" si="527"/>
        <v>1</v>
      </c>
      <c r="L4218">
        <f t="shared" si="528"/>
        <v>1</v>
      </c>
      <c r="M4218">
        <f t="shared" si="529"/>
        <v>1</v>
      </c>
      <c r="N4218">
        <f t="shared" si="530"/>
        <v>0</v>
      </c>
      <c r="O4218">
        <f t="shared" si="531"/>
        <v>0</v>
      </c>
      <c r="Q4218">
        <f t="shared" si="532"/>
        <v>3</v>
      </c>
      <c r="S4218">
        <f t="shared" si="533"/>
        <v>1</v>
      </c>
      <c r="T4218">
        <f t="shared" si="534"/>
        <v>1</v>
      </c>
    </row>
    <row r="4219" spans="1:20" x14ac:dyDescent="0.3">
      <c r="A4219" t="s">
        <v>4191</v>
      </c>
      <c r="B4219">
        <v>0.48486918000000001</v>
      </c>
      <c r="C4219">
        <v>9.1550930000000003E-2</v>
      </c>
      <c r="D4219">
        <v>0.72510176999999998</v>
      </c>
      <c r="E4219">
        <v>0.32401243000000002</v>
      </c>
      <c r="F4219">
        <v>0.72376099999999999</v>
      </c>
      <c r="G4219">
        <v>0.1695643</v>
      </c>
      <c r="H4219">
        <v>0</v>
      </c>
      <c r="I4219">
        <v>0</v>
      </c>
      <c r="K4219">
        <f t="shared" si="527"/>
        <v>1</v>
      </c>
      <c r="L4219">
        <f t="shared" si="528"/>
        <v>1</v>
      </c>
      <c r="M4219">
        <f t="shared" si="529"/>
        <v>0</v>
      </c>
      <c r="N4219">
        <f t="shared" si="530"/>
        <v>1</v>
      </c>
      <c r="O4219">
        <f t="shared" si="531"/>
        <v>0</v>
      </c>
      <c r="Q4219">
        <f t="shared" si="532"/>
        <v>3</v>
      </c>
      <c r="S4219">
        <f t="shared" si="533"/>
        <v>1</v>
      </c>
      <c r="T4219">
        <f t="shared" si="534"/>
        <v>1</v>
      </c>
    </row>
    <row r="4220" spans="1:20" x14ac:dyDescent="0.3">
      <c r="A4220" t="s">
        <v>4143</v>
      </c>
      <c r="B4220">
        <v>0.94408130000000001</v>
      </c>
      <c r="C4220">
        <v>7.0425614999999997E-2</v>
      </c>
      <c r="D4220">
        <v>0.95768960000000003</v>
      </c>
      <c r="E4220">
        <v>0.18915614</v>
      </c>
      <c r="F4220">
        <v>5.8293205000000001E-2</v>
      </c>
      <c r="G4220">
        <v>0.42567247000000002</v>
      </c>
      <c r="H4220">
        <v>0</v>
      </c>
      <c r="I4220">
        <v>0</v>
      </c>
      <c r="K4220">
        <f t="shared" si="527"/>
        <v>0</v>
      </c>
      <c r="L4220">
        <f t="shared" si="528"/>
        <v>1</v>
      </c>
      <c r="M4220">
        <f t="shared" si="529"/>
        <v>0</v>
      </c>
      <c r="N4220">
        <f t="shared" si="530"/>
        <v>1</v>
      </c>
      <c r="O4220">
        <f t="shared" si="531"/>
        <v>1</v>
      </c>
      <c r="Q4220">
        <f t="shared" si="532"/>
        <v>3</v>
      </c>
      <c r="S4220">
        <f t="shared" si="533"/>
        <v>1</v>
      </c>
      <c r="T4220">
        <f t="shared" si="534"/>
        <v>1</v>
      </c>
    </row>
    <row r="4221" spans="1:20" x14ac:dyDescent="0.3">
      <c r="A4221" t="s">
        <v>4192</v>
      </c>
      <c r="B4221">
        <v>9.1456490000000001E-2</v>
      </c>
      <c r="C4221">
        <v>0.74686189999999997</v>
      </c>
      <c r="D4221">
        <v>0.64109296000000005</v>
      </c>
      <c r="E4221">
        <v>8.8600470000000001E-2</v>
      </c>
      <c r="F4221">
        <v>0.14984276999999999</v>
      </c>
      <c r="G4221">
        <v>8.073574E-2</v>
      </c>
      <c r="H4221">
        <v>0</v>
      </c>
      <c r="I4221">
        <v>0</v>
      </c>
      <c r="K4221">
        <f t="shared" si="527"/>
        <v>1</v>
      </c>
      <c r="L4221">
        <f t="shared" si="528"/>
        <v>0</v>
      </c>
      <c r="M4221">
        <f t="shared" si="529"/>
        <v>0</v>
      </c>
      <c r="N4221">
        <f t="shared" si="530"/>
        <v>1</v>
      </c>
      <c r="O4221">
        <f t="shared" si="531"/>
        <v>1</v>
      </c>
      <c r="Q4221">
        <f t="shared" si="532"/>
        <v>3</v>
      </c>
      <c r="S4221">
        <f t="shared" si="533"/>
        <v>1</v>
      </c>
      <c r="T4221">
        <f t="shared" si="534"/>
        <v>1</v>
      </c>
    </row>
    <row r="4222" spans="1:20" x14ac:dyDescent="0.3">
      <c r="A4222" t="s">
        <v>4162</v>
      </c>
      <c r="B4222">
        <v>2.5015518E-2</v>
      </c>
      <c r="C4222">
        <v>0.56334499999999998</v>
      </c>
      <c r="D4222">
        <v>6.4653255000000007E-2</v>
      </c>
      <c r="E4222">
        <v>0.50576600000000005</v>
      </c>
      <c r="F4222">
        <v>0.21676772999999999</v>
      </c>
      <c r="G4222">
        <v>6.9239259999999997E-2</v>
      </c>
      <c r="H4222">
        <v>0</v>
      </c>
      <c r="I4222">
        <v>0</v>
      </c>
      <c r="K4222">
        <f t="shared" si="527"/>
        <v>1</v>
      </c>
      <c r="L4222">
        <f t="shared" si="528"/>
        <v>0</v>
      </c>
      <c r="M4222">
        <f t="shared" si="529"/>
        <v>1</v>
      </c>
      <c r="N4222">
        <f t="shared" si="530"/>
        <v>0</v>
      </c>
      <c r="O4222">
        <f t="shared" si="531"/>
        <v>1</v>
      </c>
      <c r="Q4222">
        <f t="shared" si="532"/>
        <v>3</v>
      </c>
      <c r="S4222">
        <f t="shared" si="533"/>
        <v>1</v>
      </c>
      <c r="T4222">
        <f t="shared" si="534"/>
        <v>1</v>
      </c>
    </row>
    <row r="4223" spans="1:20" x14ac:dyDescent="0.3">
      <c r="A4223" t="s">
        <v>4164</v>
      </c>
      <c r="B4223">
        <v>3.514076E-2</v>
      </c>
      <c r="C4223">
        <v>5.0293921999999998E-2</v>
      </c>
      <c r="D4223">
        <v>0.53129904999999999</v>
      </c>
      <c r="E4223">
        <v>0.90421119999999999</v>
      </c>
      <c r="F4223">
        <v>0.13807330000000001</v>
      </c>
      <c r="G4223">
        <v>0.25287920000000003</v>
      </c>
      <c r="H4223">
        <v>0</v>
      </c>
      <c r="I4223">
        <v>0</v>
      </c>
      <c r="K4223">
        <f t="shared" si="527"/>
        <v>1</v>
      </c>
      <c r="L4223">
        <f t="shared" si="528"/>
        <v>1</v>
      </c>
      <c r="M4223">
        <f t="shared" si="529"/>
        <v>0</v>
      </c>
      <c r="N4223">
        <f t="shared" si="530"/>
        <v>0</v>
      </c>
      <c r="O4223">
        <f t="shared" si="531"/>
        <v>1</v>
      </c>
      <c r="Q4223">
        <f t="shared" si="532"/>
        <v>3</v>
      </c>
      <c r="S4223">
        <f t="shared" si="533"/>
        <v>1</v>
      </c>
      <c r="T4223">
        <f t="shared" si="534"/>
        <v>1</v>
      </c>
    </row>
    <row r="4224" spans="1:20" x14ac:dyDescent="0.3">
      <c r="A4224" t="s">
        <v>4202</v>
      </c>
      <c r="B4224">
        <v>6.9859749999999998E-2</v>
      </c>
      <c r="C4224">
        <v>0.26200265</v>
      </c>
      <c r="D4224">
        <v>0.58963156000000005</v>
      </c>
      <c r="E4224">
        <v>0.58162594000000001</v>
      </c>
      <c r="F4224">
        <v>0.37654166999999999</v>
      </c>
      <c r="G4224">
        <v>0.15421271</v>
      </c>
      <c r="H4224">
        <v>0</v>
      </c>
      <c r="I4224">
        <v>0</v>
      </c>
      <c r="K4224">
        <f t="shared" si="527"/>
        <v>1</v>
      </c>
      <c r="L4224">
        <f t="shared" si="528"/>
        <v>1</v>
      </c>
      <c r="M4224">
        <f t="shared" si="529"/>
        <v>0</v>
      </c>
      <c r="N4224">
        <f t="shared" si="530"/>
        <v>0</v>
      </c>
      <c r="O4224">
        <f t="shared" si="531"/>
        <v>1</v>
      </c>
      <c r="Q4224">
        <f t="shared" si="532"/>
        <v>3</v>
      </c>
      <c r="S4224">
        <f t="shared" si="533"/>
        <v>1</v>
      </c>
      <c r="T4224">
        <f t="shared" si="534"/>
        <v>1</v>
      </c>
    </row>
    <row r="4225" spans="1:20" x14ac:dyDescent="0.3">
      <c r="A4225" t="s">
        <v>4175</v>
      </c>
      <c r="B4225">
        <v>1.7067204999999998E-2</v>
      </c>
      <c r="C4225">
        <v>4.6628746999999998E-2</v>
      </c>
      <c r="D4225">
        <v>0.30564504999999997</v>
      </c>
      <c r="E4225">
        <v>0.98541610000000002</v>
      </c>
      <c r="F4225">
        <v>0.70477909999999999</v>
      </c>
      <c r="G4225">
        <v>0.18056369</v>
      </c>
      <c r="H4225">
        <v>0</v>
      </c>
      <c r="I4225">
        <v>0</v>
      </c>
      <c r="K4225">
        <f t="shared" si="527"/>
        <v>1</v>
      </c>
      <c r="L4225">
        <f t="shared" si="528"/>
        <v>1</v>
      </c>
      <c r="M4225">
        <f t="shared" si="529"/>
        <v>1</v>
      </c>
      <c r="N4225">
        <f t="shared" si="530"/>
        <v>0</v>
      </c>
      <c r="O4225">
        <f t="shared" si="531"/>
        <v>0</v>
      </c>
      <c r="Q4225">
        <f t="shared" si="532"/>
        <v>3</v>
      </c>
      <c r="S4225">
        <f t="shared" si="533"/>
        <v>1</v>
      </c>
      <c r="T4225">
        <f t="shared" si="534"/>
        <v>1</v>
      </c>
    </row>
    <row r="4226" spans="1:20" x14ac:dyDescent="0.3">
      <c r="A4226" t="s">
        <v>4247</v>
      </c>
      <c r="B4226">
        <v>0.57546854000000003</v>
      </c>
      <c r="C4226">
        <v>0.39345762000000001</v>
      </c>
      <c r="D4226">
        <v>0.4683252</v>
      </c>
      <c r="E4226">
        <v>0.66091955000000002</v>
      </c>
      <c r="F4226">
        <v>0.93417090000000003</v>
      </c>
      <c r="G4226">
        <v>0.47426295000000002</v>
      </c>
      <c r="H4226">
        <v>0</v>
      </c>
      <c r="I4226">
        <v>0</v>
      </c>
      <c r="K4226">
        <f t="shared" ref="K4226:K4289" si="535">IF($I4226=1,IF(B4226&gt;=0.5,1,0),IF(B4226&lt;0.5,1,0))</f>
        <v>0</v>
      </c>
      <c r="L4226">
        <f t="shared" ref="L4226:L4289" si="536">IF($I4226=1,IF(C4226&gt;=0.5,1,0),IF(C4226&lt;0.5,1,0))</f>
        <v>1</v>
      </c>
      <c r="M4226">
        <f t="shared" ref="M4226:M4289" si="537">IF($I4226=1,IF(D4226&gt;=0.5,1,0),IF(D4226&lt;0.5,1,0))</f>
        <v>1</v>
      </c>
      <c r="N4226">
        <f t="shared" ref="N4226:N4289" si="538">IF($I4226=1,IF(E4226&gt;=0.5,1,0),IF(E4226&lt;0.5,1,0))</f>
        <v>0</v>
      </c>
      <c r="O4226">
        <f t="shared" ref="O4226:O4289" si="539">IF($I4226=1,IF(F4226&gt;=0.5,1,0),IF(F4226&lt;0.5,1,0))</f>
        <v>0</v>
      </c>
      <c r="Q4226">
        <f t="shared" ref="Q4226:Q4289" si="540">COUNTIF(K4226:O4226,1)</f>
        <v>2</v>
      </c>
      <c r="S4226">
        <f t="shared" ref="S4226:S4289" si="541">IF($I4226=1,IF(G4226&gt;=0.5,1,0),IF(G4226&lt;0.5,1,0))</f>
        <v>1</v>
      </c>
      <c r="T4226">
        <f t="shared" ref="T4226:T4289" si="542">IF(H4226=I4226,1,0)</f>
        <v>1</v>
      </c>
    </row>
    <row r="4227" spans="1:20" x14ac:dyDescent="0.3">
      <c r="A4227" t="s">
        <v>4246</v>
      </c>
      <c r="B4227">
        <v>0.77068703999999999</v>
      </c>
      <c r="C4227">
        <v>0.42147879999999999</v>
      </c>
      <c r="D4227">
        <v>0.95522094000000002</v>
      </c>
      <c r="E4227">
        <v>0.48664626</v>
      </c>
      <c r="F4227">
        <v>0.86952640000000003</v>
      </c>
      <c r="G4227">
        <v>0.69130159999999996</v>
      </c>
      <c r="H4227">
        <v>0</v>
      </c>
      <c r="I4227">
        <v>0</v>
      </c>
      <c r="K4227">
        <f t="shared" si="535"/>
        <v>0</v>
      </c>
      <c r="L4227">
        <f t="shared" si="536"/>
        <v>1</v>
      </c>
      <c r="M4227">
        <f t="shared" si="537"/>
        <v>0</v>
      </c>
      <c r="N4227">
        <f t="shared" si="538"/>
        <v>1</v>
      </c>
      <c r="O4227">
        <f t="shared" si="539"/>
        <v>0</v>
      </c>
      <c r="Q4227">
        <f t="shared" si="540"/>
        <v>2</v>
      </c>
      <c r="S4227">
        <f t="shared" si="541"/>
        <v>0</v>
      </c>
      <c r="T4227">
        <f t="shared" si="542"/>
        <v>1</v>
      </c>
    </row>
    <row r="4228" spans="1:20" x14ac:dyDescent="0.3">
      <c r="A4228" t="s">
        <v>4248</v>
      </c>
      <c r="B4228">
        <v>0.69982979999999995</v>
      </c>
      <c r="C4228">
        <v>0.34222794000000001</v>
      </c>
      <c r="D4228">
        <v>0.68795779999999995</v>
      </c>
      <c r="E4228">
        <v>0.5951514</v>
      </c>
      <c r="F4228">
        <v>0.46770328</v>
      </c>
      <c r="G4228">
        <v>0.72199999999999998</v>
      </c>
      <c r="H4228">
        <v>0</v>
      </c>
      <c r="I4228">
        <v>0</v>
      </c>
      <c r="K4228">
        <f t="shared" si="535"/>
        <v>0</v>
      </c>
      <c r="L4228">
        <f t="shared" si="536"/>
        <v>1</v>
      </c>
      <c r="M4228">
        <f t="shared" si="537"/>
        <v>0</v>
      </c>
      <c r="N4228">
        <f t="shared" si="538"/>
        <v>0</v>
      </c>
      <c r="O4228">
        <f t="shared" si="539"/>
        <v>1</v>
      </c>
      <c r="Q4228">
        <f t="shared" si="540"/>
        <v>2</v>
      </c>
      <c r="S4228">
        <f t="shared" si="541"/>
        <v>0</v>
      </c>
      <c r="T4228">
        <f t="shared" si="542"/>
        <v>1</v>
      </c>
    </row>
    <row r="4229" spans="1:20" x14ac:dyDescent="0.3">
      <c r="A4229" t="s">
        <v>4249</v>
      </c>
      <c r="B4229">
        <v>0.94609980000000005</v>
      </c>
      <c r="C4229">
        <v>0.31543335</v>
      </c>
      <c r="D4229">
        <v>0.81481409999999999</v>
      </c>
      <c r="E4229">
        <v>0.41578470000000001</v>
      </c>
      <c r="F4229">
        <v>0.89251477000000001</v>
      </c>
      <c r="G4229">
        <v>0.64485190000000003</v>
      </c>
      <c r="H4229">
        <v>0</v>
      </c>
      <c r="I4229">
        <v>0</v>
      </c>
      <c r="K4229">
        <f t="shared" si="535"/>
        <v>0</v>
      </c>
      <c r="L4229">
        <f t="shared" si="536"/>
        <v>1</v>
      </c>
      <c r="M4229">
        <f t="shared" si="537"/>
        <v>0</v>
      </c>
      <c r="N4229">
        <f t="shared" si="538"/>
        <v>1</v>
      </c>
      <c r="O4229">
        <f t="shared" si="539"/>
        <v>0</v>
      </c>
      <c r="Q4229">
        <f t="shared" si="540"/>
        <v>2</v>
      </c>
      <c r="S4229">
        <f t="shared" si="541"/>
        <v>0</v>
      </c>
      <c r="T4229">
        <f t="shared" si="542"/>
        <v>1</v>
      </c>
    </row>
    <row r="4230" spans="1:20" x14ac:dyDescent="0.3">
      <c r="A4230" t="s">
        <v>4250</v>
      </c>
      <c r="B4230">
        <v>0.43404743000000001</v>
      </c>
      <c r="C4230">
        <v>0.14726330000000001</v>
      </c>
      <c r="D4230">
        <v>0.96991300000000003</v>
      </c>
      <c r="E4230">
        <v>0.98136279999999998</v>
      </c>
      <c r="F4230">
        <v>0.96186143000000002</v>
      </c>
      <c r="G4230">
        <v>0.71962130000000002</v>
      </c>
      <c r="H4230">
        <v>0</v>
      </c>
      <c r="I4230">
        <v>0</v>
      </c>
      <c r="K4230">
        <f t="shared" si="535"/>
        <v>1</v>
      </c>
      <c r="L4230">
        <f t="shared" si="536"/>
        <v>1</v>
      </c>
      <c r="M4230">
        <f t="shared" si="537"/>
        <v>0</v>
      </c>
      <c r="N4230">
        <f t="shared" si="538"/>
        <v>0</v>
      </c>
      <c r="O4230">
        <f t="shared" si="539"/>
        <v>0</v>
      </c>
      <c r="Q4230">
        <f t="shared" si="540"/>
        <v>2</v>
      </c>
      <c r="S4230">
        <f t="shared" si="541"/>
        <v>0</v>
      </c>
      <c r="T4230">
        <f t="shared" si="542"/>
        <v>1</v>
      </c>
    </row>
    <row r="4231" spans="1:20" x14ac:dyDescent="0.3">
      <c r="A4231" t="s">
        <v>4251</v>
      </c>
      <c r="B4231">
        <v>0.74036413000000001</v>
      </c>
      <c r="C4231">
        <v>1.0858079E-2</v>
      </c>
      <c r="D4231">
        <v>3.077247E-2</v>
      </c>
      <c r="E4231">
        <v>0.60845020000000005</v>
      </c>
      <c r="F4231">
        <v>0.69872480000000003</v>
      </c>
      <c r="G4231">
        <v>0.25575714999999999</v>
      </c>
      <c r="H4231">
        <v>0</v>
      </c>
      <c r="I4231">
        <v>0</v>
      </c>
      <c r="K4231">
        <f t="shared" si="535"/>
        <v>0</v>
      </c>
      <c r="L4231">
        <f t="shared" si="536"/>
        <v>1</v>
      </c>
      <c r="M4231">
        <f t="shared" si="537"/>
        <v>1</v>
      </c>
      <c r="N4231">
        <f t="shared" si="538"/>
        <v>0</v>
      </c>
      <c r="O4231">
        <f t="shared" si="539"/>
        <v>0</v>
      </c>
      <c r="Q4231">
        <f t="shared" si="540"/>
        <v>2</v>
      </c>
      <c r="S4231">
        <f t="shared" si="541"/>
        <v>1</v>
      </c>
      <c r="T4231">
        <f t="shared" si="542"/>
        <v>1</v>
      </c>
    </row>
    <row r="4232" spans="1:20" x14ac:dyDescent="0.3">
      <c r="A4232" t="s">
        <v>4252</v>
      </c>
      <c r="B4232">
        <v>0.59003119999999998</v>
      </c>
      <c r="C4232">
        <v>7.109596E-2</v>
      </c>
      <c r="D4232">
        <v>3.6616698000000003E-2</v>
      </c>
      <c r="E4232">
        <v>0.84760725000000003</v>
      </c>
      <c r="F4232">
        <v>0.86260590000000004</v>
      </c>
      <c r="G4232">
        <v>0.27145504999999998</v>
      </c>
      <c r="H4232">
        <v>0</v>
      </c>
      <c r="I4232">
        <v>0</v>
      </c>
      <c r="K4232">
        <f t="shared" si="535"/>
        <v>0</v>
      </c>
      <c r="L4232">
        <f t="shared" si="536"/>
        <v>1</v>
      </c>
      <c r="M4232">
        <f t="shared" si="537"/>
        <v>1</v>
      </c>
      <c r="N4232">
        <f t="shared" si="538"/>
        <v>0</v>
      </c>
      <c r="O4232">
        <f t="shared" si="539"/>
        <v>0</v>
      </c>
      <c r="Q4232">
        <f t="shared" si="540"/>
        <v>2</v>
      </c>
      <c r="S4232">
        <f t="shared" si="541"/>
        <v>1</v>
      </c>
      <c r="T4232">
        <f t="shared" si="542"/>
        <v>1</v>
      </c>
    </row>
    <row r="4233" spans="1:20" x14ac:dyDescent="0.3">
      <c r="A4233" t="s">
        <v>4255</v>
      </c>
      <c r="B4233">
        <v>5.243213E-3</v>
      </c>
      <c r="C4233">
        <v>0.51932999999999996</v>
      </c>
      <c r="D4233">
        <v>0.60898894000000003</v>
      </c>
      <c r="E4233">
        <v>0.93418544999999997</v>
      </c>
      <c r="F4233">
        <v>0.13641088000000001</v>
      </c>
      <c r="G4233">
        <v>0.47210734999999998</v>
      </c>
      <c r="H4233">
        <v>0</v>
      </c>
      <c r="I4233">
        <v>0</v>
      </c>
      <c r="K4233">
        <f t="shared" si="535"/>
        <v>1</v>
      </c>
      <c r="L4233">
        <f t="shared" si="536"/>
        <v>0</v>
      </c>
      <c r="M4233">
        <f t="shared" si="537"/>
        <v>0</v>
      </c>
      <c r="N4233">
        <f t="shared" si="538"/>
        <v>0</v>
      </c>
      <c r="O4233">
        <f t="shared" si="539"/>
        <v>1</v>
      </c>
      <c r="Q4233">
        <f t="shared" si="540"/>
        <v>2</v>
      </c>
      <c r="S4233">
        <f t="shared" si="541"/>
        <v>1</v>
      </c>
      <c r="T4233">
        <f t="shared" si="542"/>
        <v>1</v>
      </c>
    </row>
    <row r="4234" spans="1:20" x14ac:dyDescent="0.3">
      <c r="A4234" t="s">
        <v>4254</v>
      </c>
      <c r="B4234">
        <v>3.6271807000000003E-2</v>
      </c>
      <c r="C4234">
        <v>0.14365664</v>
      </c>
      <c r="D4234">
        <v>0.86971750000000003</v>
      </c>
      <c r="E4234">
        <v>0.63104210000000005</v>
      </c>
      <c r="F4234">
        <v>0.88252633999999996</v>
      </c>
      <c r="G4234">
        <v>0.15756273000000001</v>
      </c>
      <c r="H4234">
        <v>0</v>
      </c>
      <c r="I4234">
        <v>0</v>
      </c>
      <c r="K4234">
        <f t="shared" si="535"/>
        <v>1</v>
      </c>
      <c r="L4234">
        <f t="shared" si="536"/>
        <v>1</v>
      </c>
      <c r="M4234">
        <f t="shared" si="537"/>
        <v>0</v>
      </c>
      <c r="N4234">
        <f t="shared" si="538"/>
        <v>0</v>
      </c>
      <c r="O4234">
        <f t="shared" si="539"/>
        <v>0</v>
      </c>
      <c r="Q4234">
        <f t="shared" si="540"/>
        <v>2</v>
      </c>
      <c r="S4234">
        <f t="shared" si="541"/>
        <v>1</v>
      </c>
      <c r="T4234">
        <f t="shared" si="542"/>
        <v>1</v>
      </c>
    </row>
    <row r="4235" spans="1:20" x14ac:dyDescent="0.3">
      <c r="A4235" t="s">
        <v>4253</v>
      </c>
      <c r="B4235">
        <v>0.49740489999999998</v>
      </c>
      <c r="C4235">
        <v>0.19517486000000001</v>
      </c>
      <c r="D4235">
        <v>0.61997069999999999</v>
      </c>
      <c r="E4235">
        <v>0.70836080000000001</v>
      </c>
      <c r="F4235">
        <v>0.97488063999999997</v>
      </c>
      <c r="G4235">
        <v>0.4393975</v>
      </c>
      <c r="H4235">
        <v>0</v>
      </c>
      <c r="I4235">
        <v>0</v>
      </c>
      <c r="K4235">
        <f t="shared" si="535"/>
        <v>1</v>
      </c>
      <c r="L4235">
        <f t="shared" si="536"/>
        <v>1</v>
      </c>
      <c r="M4235">
        <f t="shared" si="537"/>
        <v>0</v>
      </c>
      <c r="N4235">
        <f t="shared" si="538"/>
        <v>0</v>
      </c>
      <c r="O4235">
        <f t="shared" si="539"/>
        <v>0</v>
      </c>
      <c r="Q4235">
        <f t="shared" si="540"/>
        <v>2</v>
      </c>
      <c r="S4235">
        <f t="shared" si="541"/>
        <v>1</v>
      </c>
      <c r="T4235">
        <f t="shared" si="542"/>
        <v>1</v>
      </c>
    </row>
    <row r="4236" spans="1:20" x14ac:dyDescent="0.3">
      <c r="A4236" t="s">
        <v>4256</v>
      </c>
      <c r="B4236">
        <v>0.56397945000000005</v>
      </c>
      <c r="C4236">
        <v>0.193853</v>
      </c>
      <c r="D4236">
        <v>0.13182995</v>
      </c>
      <c r="E4236">
        <v>0.55436070000000004</v>
      </c>
      <c r="F4236">
        <v>0.74109950000000002</v>
      </c>
      <c r="G4236">
        <v>0.19491082000000001</v>
      </c>
      <c r="H4236">
        <v>0</v>
      </c>
      <c r="I4236">
        <v>0</v>
      </c>
      <c r="K4236">
        <f t="shared" si="535"/>
        <v>0</v>
      </c>
      <c r="L4236">
        <f t="shared" si="536"/>
        <v>1</v>
      </c>
      <c r="M4236">
        <f t="shared" si="537"/>
        <v>1</v>
      </c>
      <c r="N4236">
        <f t="shared" si="538"/>
        <v>0</v>
      </c>
      <c r="O4236">
        <f t="shared" si="539"/>
        <v>0</v>
      </c>
      <c r="Q4236">
        <f t="shared" si="540"/>
        <v>2</v>
      </c>
      <c r="S4236">
        <f t="shared" si="541"/>
        <v>1</v>
      </c>
      <c r="T4236">
        <f t="shared" si="542"/>
        <v>1</v>
      </c>
    </row>
    <row r="4237" spans="1:20" x14ac:dyDescent="0.3">
      <c r="A4237" t="s">
        <v>4257</v>
      </c>
      <c r="B4237">
        <v>0.33209452</v>
      </c>
      <c r="C4237">
        <v>0.63956199999999996</v>
      </c>
      <c r="D4237">
        <v>0.15904723000000001</v>
      </c>
      <c r="E4237">
        <v>0.99196165999999997</v>
      </c>
      <c r="F4237">
        <v>0.90422440000000004</v>
      </c>
      <c r="G4237">
        <v>0.40829330000000003</v>
      </c>
      <c r="H4237">
        <v>0</v>
      </c>
      <c r="I4237">
        <v>0</v>
      </c>
      <c r="K4237">
        <f t="shared" si="535"/>
        <v>1</v>
      </c>
      <c r="L4237">
        <f t="shared" si="536"/>
        <v>0</v>
      </c>
      <c r="M4237">
        <f t="shared" si="537"/>
        <v>1</v>
      </c>
      <c r="N4237">
        <f t="shared" si="538"/>
        <v>0</v>
      </c>
      <c r="O4237">
        <f t="shared" si="539"/>
        <v>0</v>
      </c>
      <c r="Q4237">
        <f t="shared" si="540"/>
        <v>2</v>
      </c>
      <c r="S4237">
        <f t="shared" si="541"/>
        <v>1</v>
      </c>
      <c r="T4237">
        <f t="shared" si="542"/>
        <v>1</v>
      </c>
    </row>
    <row r="4238" spans="1:20" x14ac:dyDescent="0.3">
      <c r="A4238" t="s">
        <v>4258</v>
      </c>
      <c r="B4238">
        <v>0.65092050000000001</v>
      </c>
      <c r="C4238">
        <v>0.93992129999999996</v>
      </c>
      <c r="D4238">
        <v>0.23262656000000001</v>
      </c>
      <c r="E4238">
        <v>0.11596433</v>
      </c>
      <c r="F4238">
        <v>0.65844535999999998</v>
      </c>
      <c r="G4238">
        <v>0.1762138</v>
      </c>
      <c r="H4238">
        <v>0</v>
      </c>
      <c r="I4238">
        <v>0</v>
      </c>
      <c r="K4238">
        <f t="shared" si="535"/>
        <v>0</v>
      </c>
      <c r="L4238">
        <f t="shared" si="536"/>
        <v>0</v>
      </c>
      <c r="M4238">
        <f t="shared" si="537"/>
        <v>1</v>
      </c>
      <c r="N4238">
        <f t="shared" si="538"/>
        <v>1</v>
      </c>
      <c r="O4238">
        <f t="shared" si="539"/>
        <v>0</v>
      </c>
      <c r="Q4238">
        <f t="shared" si="540"/>
        <v>2</v>
      </c>
      <c r="S4238">
        <f t="shared" si="541"/>
        <v>1</v>
      </c>
      <c r="T4238">
        <f t="shared" si="542"/>
        <v>1</v>
      </c>
    </row>
    <row r="4239" spans="1:20" x14ac:dyDescent="0.3">
      <c r="A4239" t="s">
        <v>4259</v>
      </c>
      <c r="B4239">
        <v>0.38528895000000002</v>
      </c>
      <c r="C4239">
        <v>0.71506727000000003</v>
      </c>
      <c r="D4239">
        <v>2.7633727E-2</v>
      </c>
      <c r="E4239">
        <v>0.90671460000000004</v>
      </c>
      <c r="F4239">
        <v>0.80974219999999997</v>
      </c>
      <c r="G4239">
        <v>0.34482569000000002</v>
      </c>
      <c r="H4239">
        <v>0</v>
      </c>
      <c r="I4239">
        <v>0</v>
      </c>
      <c r="K4239">
        <f t="shared" si="535"/>
        <v>1</v>
      </c>
      <c r="L4239">
        <f t="shared" si="536"/>
        <v>0</v>
      </c>
      <c r="M4239">
        <f t="shared" si="537"/>
        <v>1</v>
      </c>
      <c r="N4239">
        <f t="shared" si="538"/>
        <v>0</v>
      </c>
      <c r="O4239">
        <f t="shared" si="539"/>
        <v>0</v>
      </c>
      <c r="Q4239">
        <f t="shared" si="540"/>
        <v>2</v>
      </c>
      <c r="S4239">
        <f t="shared" si="541"/>
        <v>1</v>
      </c>
      <c r="T4239">
        <f t="shared" si="542"/>
        <v>1</v>
      </c>
    </row>
    <row r="4240" spans="1:20" x14ac:dyDescent="0.3">
      <c r="A4240" t="s">
        <v>4314</v>
      </c>
      <c r="B4240">
        <v>0.66739680000000001</v>
      </c>
      <c r="C4240">
        <v>0.119723156</v>
      </c>
      <c r="D4240">
        <v>0.76251080000000004</v>
      </c>
      <c r="E4240">
        <v>0.67561789999999999</v>
      </c>
      <c r="F4240">
        <v>0.29532677000000002</v>
      </c>
      <c r="G4240">
        <v>0.6666455</v>
      </c>
      <c r="H4240">
        <v>0</v>
      </c>
      <c r="I4240">
        <v>0</v>
      </c>
      <c r="K4240">
        <f t="shared" si="535"/>
        <v>0</v>
      </c>
      <c r="L4240">
        <f t="shared" si="536"/>
        <v>1</v>
      </c>
      <c r="M4240">
        <f t="shared" si="537"/>
        <v>0</v>
      </c>
      <c r="N4240">
        <f t="shared" si="538"/>
        <v>0</v>
      </c>
      <c r="O4240">
        <f t="shared" si="539"/>
        <v>1</v>
      </c>
      <c r="Q4240">
        <f t="shared" si="540"/>
        <v>2</v>
      </c>
      <c r="S4240">
        <f t="shared" si="541"/>
        <v>0</v>
      </c>
      <c r="T4240">
        <f t="shared" si="542"/>
        <v>1</v>
      </c>
    </row>
    <row r="4241" spans="1:20" x14ac:dyDescent="0.3">
      <c r="A4241" t="s">
        <v>4315</v>
      </c>
      <c r="B4241">
        <v>9.648139E-3</v>
      </c>
      <c r="C4241">
        <v>0.41837920000000001</v>
      </c>
      <c r="D4241">
        <v>0.95364534999999995</v>
      </c>
      <c r="E4241">
        <v>0.75767119999999999</v>
      </c>
      <c r="F4241">
        <v>0.63379246</v>
      </c>
      <c r="G4241">
        <v>0.39377593999999999</v>
      </c>
      <c r="H4241">
        <v>0</v>
      </c>
      <c r="I4241">
        <v>0</v>
      </c>
      <c r="K4241">
        <f t="shared" si="535"/>
        <v>1</v>
      </c>
      <c r="L4241">
        <f t="shared" si="536"/>
        <v>1</v>
      </c>
      <c r="M4241">
        <f t="shared" si="537"/>
        <v>0</v>
      </c>
      <c r="N4241">
        <f t="shared" si="538"/>
        <v>0</v>
      </c>
      <c r="O4241">
        <f t="shared" si="539"/>
        <v>0</v>
      </c>
      <c r="Q4241">
        <f t="shared" si="540"/>
        <v>2</v>
      </c>
      <c r="S4241">
        <f t="shared" si="541"/>
        <v>1</v>
      </c>
      <c r="T4241">
        <f t="shared" si="542"/>
        <v>1</v>
      </c>
    </row>
    <row r="4242" spans="1:20" x14ac:dyDescent="0.3">
      <c r="A4242" t="s">
        <v>4319</v>
      </c>
      <c r="B4242">
        <v>1.5618936E-2</v>
      </c>
      <c r="C4242">
        <v>0.33297043999999998</v>
      </c>
      <c r="D4242">
        <v>0.63859049999999995</v>
      </c>
      <c r="E4242">
        <v>0.54746490000000003</v>
      </c>
      <c r="F4242">
        <v>0.61775230000000003</v>
      </c>
      <c r="G4242">
        <v>0.12733775</v>
      </c>
      <c r="H4242">
        <v>0</v>
      </c>
      <c r="I4242">
        <v>0</v>
      </c>
      <c r="K4242">
        <f t="shared" si="535"/>
        <v>1</v>
      </c>
      <c r="L4242">
        <f t="shared" si="536"/>
        <v>1</v>
      </c>
      <c r="M4242">
        <f t="shared" si="537"/>
        <v>0</v>
      </c>
      <c r="N4242">
        <f t="shared" si="538"/>
        <v>0</v>
      </c>
      <c r="O4242">
        <f t="shared" si="539"/>
        <v>0</v>
      </c>
      <c r="Q4242">
        <f t="shared" si="540"/>
        <v>2</v>
      </c>
      <c r="S4242">
        <f t="shared" si="541"/>
        <v>1</v>
      </c>
      <c r="T4242">
        <f t="shared" si="542"/>
        <v>1</v>
      </c>
    </row>
    <row r="4243" spans="1:20" x14ac:dyDescent="0.3">
      <c r="A4243" t="s">
        <v>4317</v>
      </c>
      <c r="B4243">
        <v>0.60493430000000004</v>
      </c>
      <c r="C4243">
        <v>0.87096024000000005</v>
      </c>
      <c r="D4243">
        <v>9.018967E-2</v>
      </c>
      <c r="E4243">
        <v>6.2042076000000002E-2</v>
      </c>
      <c r="F4243">
        <v>0.61262240000000001</v>
      </c>
      <c r="G4243">
        <v>0.10072744</v>
      </c>
      <c r="H4243">
        <v>0</v>
      </c>
      <c r="I4243">
        <v>0</v>
      </c>
      <c r="K4243">
        <f t="shared" si="535"/>
        <v>0</v>
      </c>
      <c r="L4243">
        <f t="shared" si="536"/>
        <v>0</v>
      </c>
      <c r="M4243">
        <f t="shared" si="537"/>
        <v>1</v>
      </c>
      <c r="N4243">
        <f t="shared" si="538"/>
        <v>1</v>
      </c>
      <c r="O4243">
        <f t="shared" si="539"/>
        <v>0</v>
      </c>
      <c r="Q4243">
        <f t="shared" si="540"/>
        <v>2</v>
      </c>
      <c r="S4243">
        <f t="shared" si="541"/>
        <v>1</v>
      </c>
      <c r="T4243">
        <f t="shared" si="542"/>
        <v>1</v>
      </c>
    </row>
    <row r="4244" spans="1:20" x14ac:dyDescent="0.3">
      <c r="A4244" t="s">
        <v>4316</v>
      </c>
      <c r="B4244">
        <v>0.90402870000000002</v>
      </c>
      <c r="C4244">
        <v>0.64928823999999996</v>
      </c>
      <c r="D4244">
        <v>4.0553989999999998E-2</v>
      </c>
      <c r="E4244">
        <v>0.44784454000000001</v>
      </c>
      <c r="F4244">
        <v>0.65505159999999996</v>
      </c>
      <c r="G4244">
        <v>0.38460266999999998</v>
      </c>
      <c r="H4244">
        <v>0</v>
      </c>
      <c r="I4244">
        <v>0</v>
      </c>
      <c r="K4244">
        <f t="shared" si="535"/>
        <v>0</v>
      </c>
      <c r="L4244">
        <f t="shared" si="536"/>
        <v>0</v>
      </c>
      <c r="M4244">
        <f t="shared" si="537"/>
        <v>1</v>
      </c>
      <c r="N4244">
        <f t="shared" si="538"/>
        <v>1</v>
      </c>
      <c r="O4244">
        <f t="shared" si="539"/>
        <v>0</v>
      </c>
      <c r="Q4244">
        <f t="shared" si="540"/>
        <v>2</v>
      </c>
      <c r="S4244">
        <f t="shared" si="541"/>
        <v>1</v>
      </c>
      <c r="T4244">
        <f t="shared" si="542"/>
        <v>1</v>
      </c>
    </row>
    <row r="4245" spans="1:20" x14ac:dyDescent="0.3">
      <c r="A4245" t="s">
        <v>4318</v>
      </c>
      <c r="B4245">
        <v>6.6110059999999998E-2</v>
      </c>
      <c r="C4245">
        <v>0.79059683999999997</v>
      </c>
      <c r="D4245">
        <v>0.28197201999999999</v>
      </c>
      <c r="E4245">
        <v>0.78486520000000004</v>
      </c>
      <c r="F4245">
        <v>0.54887794999999995</v>
      </c>
      <c r="G4245">
        <v>0.29594599999999999</v>
      </c>
      <c r="H4245">
        <v>0</v>
      </c>
      <c r="I4245">
        <v>0</v>
      </c>
      <c r="K4245">
        <f t="shared" si="535"/>
        <v>1</v>
      </c>
      <c r="L4245">
        <f t="shared" si="536"/>
        <v>0</v>
      </c>
      <c r="M4245">
        <f t="shared" si="537"/>
        <v>1</v>
      </c>
      <c r="N4245">
        <f t="shared" si="538"/>
        <v>0</v>
      </c>
      <c r="O4245">
        <f t="shared" si="539"/>
        <v>0</v>
      </c>
      <c r="Q4245">
        <f t="shared" si="540"/>
        <v>2</v>
      </c>
      <c r="S4245">
        <f t="shared" si="541"/>
        <v>1</v>
      </c>
      <c r="T4245">
        <f t="shared" si="542"/>
        <v>1</v>
      </c>
    </row>
    <row r="4246" spans="1:20" x14ac:dyDescent="0.3">
      <c r="A4246" t="s">
        <v>4322</v>
      </c>
      <c r="B4246">
        <v>1.319884E-2</v>
      </c>
      <c r="C4246">
        <v>0.53406494999999998</v>
      </c>
      <c r="D4246">
        <v>0.36750519999999998</v>
      </c>
      <c r="E4246">
        <v>0.85901349999999999</v>
      </c>
      <c r="F4246">
        <v>0.60995140000000003</v>
      </c>
      <c r="G4246">
        <v>0.25845045</v>
      </c>
      <c r="H4246">
        <v>0</v>
      </c>
      <c r="I4246">
        <v>0</v>
      </c>
      <c r="K4246">
        <f t="shared" si="535"/>
        <v>1</v>
      </c>
      <c r="L4246">
        <f t="shared" si="536"/>
        <v>0</v>
      </c>
      <c r="M4246">
        <f t="shared" si="537"/>
        <v>1</v>
      </c>
      <c r="N4246">
        <f t="shared" si="538"/>
        <v>0</v>
      </c>
      <c r="O4246">
        <f t="shared" si="539"/>
        <v>0</v>
      </c>
      <c r="Q4246">
        <f t="shared" si="540"/>
        <v>2</v>
      </c>
      <c r="S4246">
        <f t="shared" si="541"/>
        <v>1</v>
      </c>
      <c r="T4246">
        <f t="shared" si="542"/>
        <v>1</v>
      </c>
    </row>
    <row r="4247" spans="1:20" x14ac:dyDescent="0.3">
      <c r="A4247" t="s">
        <v>4320</v>
      </c>
      <c r="B4247">
        <v>1.2789128E-2</v>
      </c>
      <c r="C4247">
        <v>0.12016646</v>
      </c>
      <c r="D4247">
        <v>0.77231419999999995</v>
      </c>
      <c r="E4247">
        <v>0.54255580000000003</v>
      </c>
      <c r="F4247">
        <v>0.90459239999999996</v>
      </c>
      <c r="G4247">
        <v>9.4587030000000002E-2</v>
      </c>
      <c r="H4247">
        <v>0</v>
      </c>
      <c r="I4247">
        <v>0</v>
      </c>
      <c r="K4247">
        <f t="shared" si="535"/>
        <v>1</v>
      </c>
      <c r="L4247">
        <f t="shared" si="536"/>
        <v>1</v>
      </c>
      <c r="M4247">
        <f t="shared" si="537"/>
        <v>0</v>
      </c>
      <c r="N4247">
        <f t="shared" si="538"/>
        <v>0</v>
      </c>
      <c r="O4247">
        <f t="shared" si="539"/>
        <v>0</v>
      </c>
      <c r="Q4247">
        <f t="shared" si="540"/>
        <v>2</v>
      </c>
      <c r="S4247">
        <f t="shared" si="541"/>
        <v>1</v>
      </c>
      <c r="T4247">
        <f t="shared" si="542"/>
        <v>1</v>
      </c>
    </row>
    <row r="4248" spans="1:20" x14ac:dyDescent="0.3">
      <c r="A4248" t="s">
        <v>4321</v>
      </c>
      <c r="B4248">
        <v>0.26663579999999998</v>
      </c>
      <c r="C4248">
        <v>0.15568586000000001</v>
      </c>
      <c r="D4248">
        <v>0.61310589999999998</v>
      </c>
      <c r="E4248">
        <v>0.60244589999999998</v>
      </c>
      <c r="F4248">
        <v>0.77426492999999996</v>
      </c>
      <c r="G4248">
        <v>0.22025185999999999</v>
      </c>
      <c r="H4248">
        <v>0</v>
      </c>
      <c r="I4248">
        <v>0</v>
      </c>
      <c r="K4248">
        <f t="shared" si="535"/>
        <v>1</v>
      </c>
      <c r="L4248">
        <f t="shared" si="536"/>
        <v>1</v>
      </c>
      <c r="M4248">
        <f t="shared" si="537"/>
        <v>0</v>
      </c>
      <c r="N4248">
        <f t="shared" si="538"/>
        <v>0</v>
      </c>
      <c r="O4248">
        <f t="shared" si="539"/>
        <v>0</v>
      </c>
      <c r="Q4248">
        <f t="shared" si="540"/>
        <v>2</v>
      </c>
      <c r="S4248">
        <f t="shared" si="541"/>
        <v>1</v>
      </c>
      <c r="T4248">
        <f t="shared" si="542"/>
        <v>1</v>
      </c>
    </row>
    <row r="4249" spans="1:20" x14ac:dyDescent="0.3">
      <c r="A4249" t="s">
        <v>4323</v>
      </c>
      <c r="B4249">
        <v>0.37618074000000001</v>
      </c>
      <c r="C4249">
        <v>0.17981422</v>
      </c>
      <c r="D4249">
        <v>0.67678534999999995</v>
      </c>
      <c r="E4249">
        <v>0.89211790000000002</v>
      </c>
      <c r="F4249">
        <v>0.66437199999999996</v>
      </c>
      <c r="G4249">
        <v>0.63064989999999999</v>
      </c>
      <c r="H4249">
        <v>0</v>
      </c>
      <c r="I4249">
        <v>0</v>
      </c>
      <c r="K4249">
        <f t="shared" si="535"/>
        <v>1</v>
      </c>
      <c r="L4249">
        <f t="shared" si="536"/>
        <v>1</v>
      </c>
      <c r="M4249">
        <f t="shared" si="537"/>
        <v>0</v>
      </c>
      <c r="N4249">
        <f t="shared" si="538"/>
        <v>0</v>
      </c>
      <c r="O4249">
        <f t="shared" si="539"/>
        <v>0</v>
      </c>
      <c r="Q4249">
        <f t="shared" si="540"/>
        <v>2</v>
      </c>
      <c r="S4249">
        <f t="shared" si="541"/>
        <v>0</v>
      </c>
      <c r="T4249">
        <f t="shared" si="542"/>
        <v>1</v>
      </c>
    </row>
    <row r="4250" spans="1:20" x14ac:dyDescent="0.3">
      <c r="A4250" t="s">
        <v>4324</v>
      </c>
      <c r="B4250">
        <v>0.59321075999999995</v>
      </c>
      <c r="C4250">
        <v>0.73609990000000003</v>
      </c>
      <c r="D4250">
        <v>0.19747216000000001</v>
      </c>
      <c r="E4250">
        <v>0.55830869999999999</v>
      </c>
      <c r="F4250">
        <v>0.26329111999999999</v>
      </c>
      <c r="G4250">
        <v>0.52057266000000002</v>
      </c>
      <c r="H4250">
        <v>0</v>
      </c>
      <c r="I4250">
        <v>0</v>
      </c>
      <c r="K4250">
        <f t="shared" si="535"/>
        <v>0</v>
      </c>
      <c r="L4250">
        <f t="shared" si="536"/>
        <v>0</v>
      </c>
      <c r="M4250">
        <f t="shared" si="537"/>
        <v>1</v>
      </c>
      <c r="N4250">
        <f t="shared" si="538"/>
        <v>0</v>
      </c>
      <c r="O4250">
        <f t="shared" si="539"/>
        <v>1</v>
      </c>
      <c r="Q4250">
        <f t="shared" si="540"/>
        <v>2</v>
      </c>
      <c r="S4250">
        <f t="shared" si="541"/>
        <v>0</v>
      </c>
      <c r="T4250">
        <f t="shared" si="542"/>
        <v>1</v>
      </c>
    </row>
    <row r="4251" spans="1:20" x14ac:dyDescent="0.3">
      <c r="A4251" t="s">
        <v>4325</v>
      </c>
      <c r="B4251">
        <v>0.96295830000000004</v>
      </c>
      <c r="C4251">
        <v>0.36762935000000002</v>
      </c>
      <c r="D4251">
        <v>3.4308760000000001E-2</v>
      </c>
      <c r="E4251">
        <v>0.52924084999999998</v>
      </c>
      <c r="F4251">
        <v>0.92737270000000005</v>
      </c>
      <c r="G4251">
        <v>0.34604036999999999</v>
      </c>
      <c r="H4251">
        <v>0</v>
      </c>
      <c r="I4251">
        <v>0</v>
      </c>
      <c r="K4251">
        <f t="shared" si="535"/>
        <v>0</v>
      </c>
      <c r="L4251">
        <f t="shared" si="536"/>
        <v>1</v>
      </c>
      <c r="M4251">
        <f t="shared" si="537"/>
        <v>1</v>
      </c>
      <c r="N4251">
        <f t="shared" si="538"/>
        <v>0</v>
      </c>
      <c r="O4251">
        <f t="shared" si="539"/>
        <v>0</v>
      </c>
      <c r="Q4251">
        <f t="shared" si="540"/>
        <v>2</v>
      </c>
      <c r="S4251">
        <f t="shared" si="541"/>
        <v>1</v>
      </c>
      <c r="T4251">
        <f t="shared" si="542"/>
        <v>1</v>
      </c>
    </row>
    <row r="4252" spans="1:20" x14ac:dyDescent="0.3">
      <c r="A4252" t="s">
        <v>4309</v>
      </c>
      <c r="B4252">
        <v>8.0977805E-2</v>
      </c>
      <c r="C4252">
        <v>0.30770185999999999</v>
      </c>
      <c r="D4252">
        <v>0.88549655999999999</v>
      </c>
      <c r="E4252">
        <v>0.97588353999999999</v>
      </c>
      <c r="F4252">
        <v>0.92104909999999995</v>
      </c>
      <c r="G4252">
        <v>0.51483226000000004</v>
      </c>
      <c r="H4252">
        <v>0</v>
      </c>
      <c r="I4252">
        <v>0</v>
      </c>
      <c r="K4252">
        <f t="shared" si="535"/>
        <v>1</v>
      </c>
      <c r="L4252">
        <f t="shared" si="536"/>
        <v>1</v>
      </c>
      <c r="M4252">
        <f t="shared" si="537"/>
        <v>0</v>
      </c>
      <c r="N4252">
        <f t="shared" si="538"/>
        <v>0</v>
      </c>
      <c r="O4252">
        <f t="shared" si="539"/>
        <v>0</v>
      </c>
      <c r="Q4252">
        <f t="shared" si="540"/>
        <v>2</v>
      </c>
      <c r="S4252">
        <f t="shared" si="541"/>
        <v>0</v>
      </c>
      <c r="T4252">
        <f t="shared" si="542"/>
        <v>1</v>
      </c>
    </row>
    <row r="4253" spans="1:20" x14ac:dyDescent="0.3">
      <c r="A4253" t="s">
        <v>4291</v>
      </c>
      <c r="B4253">
        <v>0.36336410000000002</v>
      </c>
      <c r="C4253">
        <v>0.98081344000000004</v>
      </c>
      <c r="D4253">
        <v>0.10242416999999999</v>
      </c>
      <c r="E4253">
        <v>0.84095679999999995</v>
      </c>
      <c r="F4253">
        <v>0.87464249999999999</v>
      </c>
      <c r="G4253">
        <v>0.39378393</v>
      </c>
      <c r="H4253">
        <v>0</v>
      </c>
      <c r="I4253">
        <v>0</v>
      </c>
      <c r="K4253">
        <f t="shared" si="535"/>
        <v>1</v>
      </c>
      <c r="L4253">
        <f t="shared" si="536"/>
        <v>0</v>
      </c>
      <c r="M4253">
        <f t="shared" si="537"/>
        <v>1</v>
      </c>
      <c r="N4253">
        <f t="shared" si="538"/>
        <v>0</v>
      </c>
      <c r="O4253">
        <f t="shared" si="539"/>
        <v>0</v>
      </c>
      <c r="Q4253">
        <f t="shared" si="540"/>
        <v>2</v>
      </c>
      <c r="S4253">
        <f t="shared" si="541"/>
        <v>1</v>
      </c>
      <c r="T4253">
        <f t="shared" si="542"/>
        <v>1</v>
      </c>
    </row>
    <row r="4254" spans="1:20" x14ac:dyDescent="0.3">
      <c r="A4254" t="s">
        <v>4282</v>
      </c>
      <c r="B4254">
        <v>0.33325735000000001</v>
      </c>
      <c r="C4254">
        <v>0.66383349999999997</v>
      </c>
      <c r="D4254">
        <v>0.37448144</v>
      </c>
      <c r="E4254">
        <v>0.81492626999999995</v>
      </c>
      <c r="F4254">
        <v>0.77902110000000002</v>
      </c>
      <c r="G4254">
        <v>0.50008810000000004</v>
      </c>
      <c r="H4254">
        <v>0</v>
      </c>
      <c r="I4254">
        <v>0</v>
      </c>
      <c r="K4254">
        <f t="shared" si="535"/>
        <v>1</v>
      </c>
      <c r="L4254">
        <f t="shared" si="536"/>
        <v>0</v>
      </c>
      <c r="M4254">
        <f t="shared" si="537"/>
        <v>1</v>
      </c>
      <c r="N4254">
        <f t="shared" si="538"/>
        <v>0</v>
      </c>
      <c r="O4254">
        <f t="shared" si="539"/>
        <v>0</v>
      </c>
      <c r="Q4254">
        <f t="shared" si="540"/>
        <v>2</v>
      </c>
      <c r="S4254">
        <f t="shared" si="541"/>
        <v>0</v>
      </c>
      <c r="T4254">
        <f t="shared" si="542"/>
        <v>1</v>
      </c>
    </row>
    <row r="4255" spans="1:20" x14ac:dyDescent="0.3">
      <c r="A4255" t="s">
        <v>4268</v>
      </c>
      <c r="B4255">
        <v>6.2627790000000003E-2</v>
      </c>
      <c r="C4255">
        <v>0.72509440000000003</v>
      </c>
      <c r="D4255">
        <v>0.67289319999999997</v>
      </c>
      <c r="E4255">
        <v>0.91087790000000002</v>
      </c>
      <c r="F4255">
        <v>0.11070914</v>
      </c>
      <c r="G4255">
        <v>0.60538329999999996</v>
      </c>
      <c r="H4255">
        <v>0</v>
      </c>
      <c r="I4255">
        <v>0</v>
      </c>
      <c r="K4255">
        <f t="shared" si="535"/>
        <v>1</v>
      </c>
      <c r="L4255">
        <f t="shared" si="536"/>
        <v>0</v>
      </c>
      <c r="M4255">
        <f t="shared" si="537"/>
        <v>0</v>
      </c>
      <c r="N4255">
        <f t="shared" si="538"/>
        <v>0</v>
      </c>
      <c r="O4255">
        <f t="shared" si="539"/>
        <v>1</v>
      </c>
      <c r="Q4255">
        <f t="shared" si="540"/>
        <v>2</v>
      </c>
      <c r="S4255">
        <f t="shared" si="541"/>
        <v>0</v>
      </c>
      <c r="T4255">
        <f t="shared" si="542"/>
        <v>1</v>
      </c>
    </row>
    <row r="4256" spans="1:20" x14ac:dyDescent="0.3">
      <c r="A4256" t="s">
        <v>4275</v>
      </c>
      <c r="B4256">
        <v>0.40367508000000002</v>
      </c>
      <c r="C4256">
        <v>0.17971272999999999</v>
      </c>
      <c r="D4256">
        <v>0.92584913999999996</v>
      </c>
      <c r="E4256">
        <v>0.53603480000000003</v>
      </c>
      <c r="F4256">
        <v>0.54497189999999995</v>
      </c>
      <c r="G4256">
        <v>0.41262357999999999</v>
      </c>
      <c r="H4256">
        <v>0</v>
      </c>
      <c r="I4256">
        <v>0</v>
      </c>
      <c r="K4256">
        <f t="shared" si="535"/>
        <v>1</v>
      </c>
      <c r="L4256">
        <f t="shared" si="536"/>
        <v>1</v>
      </c>
      <c r="M4256">
        <f t="shared" si="537"/>
        <v>0</v>
      </c>
      <c r="N4256">
        <f t="shared" si="538"/>
        <v>0</v>
      </c>
      <c r="O4256">
        <f t="shared" si="539"/>
        <v>0</v>
      </c>
      <c r="Q4256">
        <f t="shared" si="540"/>
        <v>2</v>
      </c>
      <c r="S4256">
        <f t="shared" si="541"/>
        <v>1</v>
      </c>
      <c r="T4256">
        <f t="shared" si="542"/>
        <v>1</v>
      </c>
    </row>
    <row r="4257" spans="1:20" x14ac:dyDescent="0.3">
      <c r="A4257" t="s">
        <v>4298</v>
      </c>
      <c r="B4257">
        <v>0.95466446999999999</v>
      </c>
      <c r="C4257">
        <v>0.13376392000000001</v>
      </c>
      <c r="D4257">
        <v>0.58833957000000003</v>
      </c>
      <c r="E4257">
        <v>0.47368084999999999</v>
      </c>
      <c r="F4257">
        <v>0.78320029999999996</v>
      </c>
      <c r="G4257">
        <v>0.57830166999999999</v>
      </c>
      <c r="H4257">
        <v>0</v>
      </c>
      <c r="I4257">
        <v>0</v>
      </c>
      <c r="K4257">
        <f t="shared" si="535"/>
        <v>0</v>
      </c>
      <c r="L4257">
        <f t="shared" si="536"/>
        <v>1</v>
      </c>
      <c r="M4257">
        <f t="shared" si="537"/>
        <v>0</v>
      </c>
      <c r="N4257">
        <f t="shared" si="538"/>
        <v>1</v>
      </c>
      <c r="O4257">
        <f t="shared" si="539"/>
        <v>0</v>
      </c>
      <c r="Q4257">
        <f t="shared" si="540"/>
        <v>2</v>
      </c>
      <c r="S4257">
        <f t="shared" si="541"/>
        <v>0</v>
      </c>
      <c r="T4257">
        <f t="shared" si="542"/>
        <v>1</v>
      </c>
    </row>
    <row r="4258" spans="1:20" x14ac:dyDescent="0.3">
      <c r="A4258" t="s">
        <v>4303</v>
      </c>
      <c r="B4258">
        <v>4.2829104E-2</v>
      </c>
      <c r="C4258">
        <v>1.7909007000000001E-2</v>
      </c>
      <c r="D4258">
        <v>0.90823279999999995</v>
      </c>
      <c r="E4258">
        <v>0.91282419999999997</v>
      </c>
      <c r="F4258">
        <v>0.93964683999999998</v>
      </c>
      <c r="G4258">
        <v>0.28136359999999999</v>
      </c>
      <c r="H4258">
        <v>0</v>
      </c>
      <c r="I4258">
        <v>0</v>
      </c>
      <c r="K4258">
        <f t="shared" si="535"/>
        <v>1</v>
      </c>
      <c r="L4258">
        <f t="shared" si="536"/>
        <v>1</v>
      </c>
      <c r="M4258">
        <f t="shared" si="537"/>
        <v>0</v>
      </c>
      <c r="N4258">
        <f t="shared" si="538"/>
        <v>0</v>
      </c>
      <c r="O4258">
        <f t="shared" si="539"/>
        <v>0</v>
      </c>
      <c r="Q4258">
        <f t="shared" si="540"/>
        <v>2</v>
      </c>
      <c r="S4258">
        <f t="shared" si="541"/>
        <v>1</v>
      </c>
      <c r="T4258">
        <f t="shared" si="542"/>
        <v>1</v>
      </c>
    </row>
    <row r="4259" spans="1:20" x14ac:dyDescent="0.3">
      <c r="A4259" t="s">
        <v>4295</v>
      </c>
      <c r="B4259">
        <v>0.64837670000000003</v>
      </c>
      <c r="C4259">
        <v>0.32526353000000002</v>
      </c>
      <c r="D4259">
        <v>0.95076360000000004</v>
      </c>
      <c r="E4259">
        <v>0.13892984</v>
      </c>
      <c r="F4259">
        <v>0.66421030000000003</v>
      </c>
      <c r="G4259">
        <v>0.27421879999999998</v>
      </c>
      <c r="H4259">
        <v>0</v>
      </c>
      <c r="I4259">
        <v>0</v>
      </c>
      <c r="K4259">
        <f t="shared" si="535"/>
        <v>0</v>
      </c>
      <c r="L4259">
        <f t="shared" si="536"/>
        <v>1</v>
      </c>
      <c r="M4259">
        <f t="shared" si="537"/>
        <v>0</v>
      </c>
      <c r="N4259">
        <f t="shared" si="538"/>
        <v>1</v>
      </c>
      <c r="O4259">
        <f t="shared" si="539"/>
        <v>0</v>
      </c>
      <c r="Q4259">
        <f t="shared" si="540"/>
        <v>2</v>
      </c>
      <c r="S4259">
        <f t="shared" si="541"/>
        <v>1</v>
      </c>
      <c r="T4259">
        <f t="shared" si="542"/>
        <v>1</v>
      </c>
    </row>
    <row r="4260" spans="1:20" x14ac:dyDescent="0.3">
      <c r="A4260" t="s">
        <v>4306</v>
      </c>
      <c r="B4260">
        <v>0.55165063999999997</v>
      </c>
      <c r="C4260">
        <v>0.45739400000000002</v>
      </c>
      <c r="D4260">
        <v>0.582256</v>
      </c>
      <c r="E4260">
        <v>4.1113205E-2</v>
      </c>
      <c r="F4260">
        <v>0.50092970000000003</v>
      </c>
      <c r="G4260">
        <v>0.12783712</v>
      </c>
      <c r="H4260">
        <v>0</v>
      </c>
      <c r="I4260">
        <v>0</v>
      </c>
      <c r="K4260">
        <f t="shared" si="535"/>
        <v>0</v>
      </c>
      <c r="L4260">
        <f t="shared" si="536"/>
        <v>1</v>
      </c>
      <c r="M4260">
        <f t="shared" si="537"/>
        <v>0</v>
      </c>
      <c r="N4260">
        <f t="shared" si="538"/>
        <v>1</v>
      </c>
      <c r="O4260">
        <f t="shared" si="539"/>
        <v>0</v>
      </c>
      <c r="Q4260">
        <f t="shared" si="540"/>
        <v>2</v>
      </c>
      <c r="S4260">
        <f t="shared" si="541"/>
        <v>1</v>
      </c>
      <c r="T4260">
        <f t="shared" si="542"/>
        <v>1</v>
      </c>
    </row>
    <row r="4261" spans="1:20" x14ac:dyDescent="0.3">
      <c r="A4261" t="s">
        <v>4269</v>
      </c>
      <c r="B4261">
        <v>0.91819996000000004</v>
      </c>
      <c r="C4261">
        <v>0.15472345000000001</v>
      </c>
      <c r="D4261">
        <v>0.95780385000000001</v>
      </c>
      <c r="E4261">
        <v>0.26491957999999999</v>
      </c>
      <c r="F4261">
        <v>0.87608059999999999</v>
      </c>
      <c r="G4261">
        <v>0.43724436</v>
      </c>
      <c r="H4261">
        <v>0</v>
      </c>
      <c r="I4261">
        <v>0</v>
      </c>
      <c r="K4261">
        <f t="shared" si="535"/>
        <v>0</v>
      </c>
      <c r="L4261">
        <f t="shared" si="536"/>
        <v>1</v>
      </c>
      <c r="M4261">
        <f t="shared" si="537"/>
        <v>0</v>
      </c>
      <c r="N4261">
        <f t="shared" si="538"/>
        <v>1</v>
      </c>
      <c r="O4261">
        <f t="shared" si="539"/>
        <v>0</v>
      </c>
      <c r="Q4261">
        <f t="shared" si="540"/>
        <v>2</v>
      </c>
      <c r="S4261">
        <f t="shared" si="541"/>
        <v>1</v>
      </c>
      <c r="T4261">
        <f t="shared" si="542"/>
        <v>1</v>
      </c>
    </row>
    <row r="4262" spans="1:20" x14ac:dyDescent="0.3">
      <c r="A4262" t="s">
        <v>4261</v>
      </c>
      <c r="B4262">
        <v>0.38144626999999998</v>
      </c>
      <c r="C4262">
        <v>2.0636577E-2</v>
      </c>
      <c r="D4262">
        <v>0.91394839999999999</v>
      </c>
      <c r="E4262">
        <v>0.57722825</v>
      </c>
      <c r="F4262">
        <v>0.63827</v>
      </c>
      <c r="G4262">
        <v>0.31166642999999999</v>
      </c>
      <c r="H4262">
        <v>0</v>
      </c>
      <c r="I4262">
        <v>0</v>
      </c>
      <c r="K4262">
        <f t="shared" si="535"/>
        <v>1</v>
      </c>
      <c r="L4262">
        <f t="shared" si="536"/>
        <v>1</v>
      </c>
      <c r="M4262">
        <f t="shared" si="537"/>
        <v>0</v>
      </c>
      <c r="N4262">
        <f t="shared" si="538"/>
        <v>0</v>
      </c>
      <c r="O4262">
        <f t="shared" si="539"/>
        <v>0</v>
      </c>
      <c r="Q4262">
        <f t="shared" si="540"/>
        <v>2</v>
      </c>
      <c r="S4262">
        <f t="shared" si="541"/>
        <v>1</v>
      </c>
      <c r="T4262">
        <f t="shared" si="542"/>
        <v>1</v>
      </c>
    </row>
    <row r="4263" spans="1:20" x14ac:dyDescent="0.3">
      <c r="A4263" t="s">
        <v>4283</v>
      </c>
      <c r="B4263">
        <v>9.7723270000000001E-2</v>
      </c>
      <c r="C4263">
        <v>0.98788790000000004</v>
      </c>
      <c r="D4263">
        <v>7.7663189999999993E-2</v>
      </c>
      <c r="E4263">
        <v>0.83416330000000005</v>
      </c>
      <c r="F4263">
        <v>0.82138306000000005</v>
      </c>
      <c r="G4263">
        <v>0.23412901</v>
      </c>
      <c r="H4263">
        <v>0</v>
      </c>
      <c r="I4263">
        <v>0</v>
      </c>
      <c r="K4263">
        <f t="shared" si="535"/>
        <v>1</v>
      </c>
      <c r="L4263">
        <f t="shared" si="536"/>
        <v>0</v>
      </c>
      <c r="M4263">
        <f t="shared" si="537"/>
        <v>1</v>
      </c>
      <c r="N4263">
        <f t="shared" si="538"/>
        <v>0</v>
      </c>
      <c r="O4263">
        <f t="shared" si="539"/>
        <v>0</v>
      </c>
      <c r="Q4263">
        <f t="shared" si="540"/>
        <v>2</v>
      </c>
      <c r="S4263">
        <f t="shared" si="541"/>
        <v>1</v>
      </c>
      <c r="T4263">
        <f t="shared" si="542"/>
        <v>1</v>
      </c>
    </row>
    <row r="4264" spans="1:20" x14ac:dyDescent="0.3">
      <c r="A4264" t="s">
        <v>4284</v>
      </c>
      <c r="B4264">
        <v>0.89087117000000005</v>
      </c>
      <c r="C4264">
        <v>0.22719867999999999</v>
      </c>
      <c r="D4264">
        <v>0.78667160000000003</v>
      </c>
      <c r="E4264">
        <v>5.7587627000000002E-2</v>
      </c>
      <c r="F4264">
        <v>0.56616973999999998</v>
      </c>
      <c r="G4264">
        <v>0.30132579999999998</v>
      </c>
      <c r="H4264">
        <v>0</v>
      </c>
      <c r="I4264">
        <v>0</v>
      </c>
      <c r="K4264">
        <f t="shared" si="535"/>
        <v>0</v>
      </c>
      <c r="L4264">
        <f t="shared" si="536"/>
        <v>1</v>
      </c>
      <c r="M4264">
        <f t="shared" si="537"/>
        <v>0</v>
      </c>
      <c r="N4264">
        <f t="shared" si="538"/>
        <v>1</v>
      </c>
      <c r="O4264">
        <f t="shared" si="539"/>
        <v>0</v>
      </c>
      <c r="Q4264">
        <f t="shared" si="540"/>
        <v>2</v>
      </c>
      <c r="S4264">
        <f t="shared" si="541"/>
        <v>1</v>
      </c>
      <c r="T4264">
        <f t="shared" si="542"/>
        <v>1</v>
      </c>
    </row>
    <row r="4265" spans="1:20" x14ac:dyDescent="0.3">
      <c r="A4265" t="s">
        <v>4302</v>
      </c>
      <c r="B4265">
        <v>0.14275962</v>
      </c>
      <c r="C4265">
        <v>0.98538345000000005</v>
      </c>
      <c r="D4265">
        <v>3.1988639999999999E-2</v>
      </c>
      <c r="E4265">
        <v>0.80688839999999995</v>
      </c>
      <c r="F4265">
        <v>0.90327877000000001</v>
      </c>
      <c r="G4265">
        <v>0.20582014000000001</v>
      </c>
      <c r="H4265">
        <v>0</v>
      </c>
      <c r="I4265">
        <v>0</v>
      </c>
      <c r="K4265">
        <f t="shared" si="535"/>
        <v>1</v>
      </c>
      <c r="L4265">
        <f t="shared" si="536"/>
        <v>0</v>
      </c>
      <c r="M4265">
        <f t="shared" si="537"/>
        <v>1</v>
      </c>
      <c r="N4265">
        <f t="shared" si="538"/>
        <v>0</v>
      </c>
      <c r="O4265">
        <f t="shared" si="539"/>
        <v>0</v>
      </c>
      <c r="Q4265">
        <f t="shared" si="540"/>
        <v>2</v>
      </c>
      <c r="S4265">
        <f t="shared" si="541"/>
        <v>1</v>
      </c>
      <c r="T4265">
        <f t="shared" si="542"/>
        <v>1</v>
      </c>
    </row>
    <row r="4266" spans="1:20" x14ac:dyDescent="0.3">
      <c r="A4266" t="s">
        <v>4276</v>
      </c>
      <c r="B4266">
        <v>0.58441589999999999</v>
      </c>
      <c r="C4266">
        <v>0.52822000000000002</v>
      </c>
      <c r="D4266">
        <v>1.5107552999999999E-2</v>
      </c>
      <c r="E4266">
        <v>9.2991180000000007E-2</v>
      </c>
      <c r="F4266">
        <v>0.71582270000000003</v>
      </c>
      <c r="G4266">
        <v>6.2304199999999997E-2</v>
      </c>
      <c r="H4266">
        <v>0</v>
      </c>
      <c r="I4266">
        <v>0</v>
      </c>
      <c r="K4266">
        <f t="shared" si="535"/>
        <v>0</v>
      </c>
      <c r="L4266">
        <f t="shared" si="536"/>
        <v>0</v>
      </c>
      <c r="M4266">
        <f t="shared" si="537"/>
        <v>1</v>
      </c>
      <c r="N4266">
        <f t="shared" si="538"/>
        <v>1</v>
      </c>
      <c r="O4266">
        <f t="shared" si="539"/>
        <v>0</v>
      </c>
      <c r="Q4266">
        <f t="shared" si="540"/>
        <v>2</v>
      </c>
      <c r="S4266">
        <f t="shared" si="541"/>
        <v>1</v>
      </c>
      <c r="T4266">
        <f t="shared" si="542"/>
        <v>1</v>
      </c>
    </row>
    <row r="4267" spans="1:20" x14ac:dyDescent="0.3">
      <c r="A4267" t="s">
        <v>4281</v>
      </c>
      <c r="B4267">
        <v>0.22788133999999999</v>
      </c>
      <c r="C4267">
        <v>0.98179240000000001</v>
      </c>
      <c r="D4267">
        <v>0.36085135000000002</v>
      </c>
      <c r="E4267">
        <v>0.97335740000000004</v>
      </c>
      <c r="F4267">
        <v>0.95820870000000002</v>
      </c>
      <c r="G4267">
        <v>0.55672730000000004</v>
      </c>
      <c r="H4267">
        <v>0</v>
      </c>
      <c r="I4267">
        <v>0</v>
      </c>
      <c r="K4267">
        <f t="shared" si="535"/>
        <v>1</v>
      </c>
      <c r="L4267">
        <f t="shared" si="536"/>
        <v>0</v>
      </c>
      <c r="M4267">
        <f t="shared" si="537"/>
        <v>1</v>
      </c>
      <c r="N4267">
        <f t="shared" si="538"/>
        <v>0</v>
      </c>
      <c r="O4267">
        <f t="shared" si="539"/>
        <v>0</v>
      </c>
      <c r="Q4267">
        <f t="shared" si="540"/>
        <v>2</v>
      </c>
      <c r="S4267">
        <f t="shared" si="541"/>
        <v>0</v>
      </c>
      <c r="T4267">
        <f t="shared" si="542"/>
        <v>1</v>
      </c>
    </row>
    <row r="4268" spans="1:20" x14ac:dyDescent="0.3">
      <c r="A4268" t="s">
        <v>4270</v>
      </c>
      <c r="B4268">
        <v>0.17595420000000001</v>
      </c>
      <c r="C4268">
        <v>0.44209209999999999</v>
      </c>
      <c r="D4268">
        <v>0.76791129999999996</v>
      </c>
      <c r="E4268">
        <v>0.89103480000000002</v>
      </c>
      <c r="F4268">
        <v>0.7145475</v>
      </c>
      <c r="G4268">
        <v>0.58400160000000001</v>
      </c>
      <c r="H4268">
        <v>0</v>
      </c>
      <c r="I4268">
        <v>0</v>
      </c>
      <c r="K4268">
        <f t="shared" si="535"/>
        <v>1</v>
      </c>
      <c r="L4268">
        <f t="shared" si="536"/>
        <v>1</v>
      </c>
      <c r="M4268">
        <f t="shared" si="537"/>
        <v>0</v>
      </c>
      <c r="N4268">
        <f t="shared" si="538"/>
        <v>0</v>
      </c>
      <c r="O4268">
        <f t="shared" si="539"/>
        <v>0</v>
      </c>
      <c r="Q4268">
        <f t="shared" si="540"/>
        <v>2</v>
      </c>
      <c r="S4268">
        <f t="shared" si="541"/>
        <v>0</v>
      </c>
      <c r="T4268">
        <f t="shared" si="542"/>
        <v>1</v>
      </c>
    </row>
    <row r="4269" spans="1:20" x14ac:dyDescent="0.3">
      <c r="A4269" t="s">
        <v>4273</v>
      </c>
      <c r="B4269">
        <v>2.1477692E-2</v>
      </c>
      <c r="C4269">
        <v>0.31028917</v>
      </c>
      <c r="D4269">
        <v>0.85861224000000003</v>
      </c>
      <c r="E4269">
        <v>0.56434850000000003</v>
      </c>
      <c r="F4269">
        <v>0.68464093999999998</v>
      </c>
      <c r="G4269">
        <v>0.17729603999999999</v>
      </c>
      <c r="H4269">
        <v>0</v>
      </c>
      <c r="I4269">
        <v>0</v>
      </c>
      <c r="K4269">
        <f t="shared" si="535"/>
        <v>1</v>
      </c>
      <c r="L4269">
        <f t="shared" si="536"/>
        <v>1</v>
      </c>
      <c r="M4269">
        <f t="shared" si="537"/>
        <v>0</v>
      </c>
      <c r="N4269">
        <f t="shared" si="538"/>
        <v>0</v>
      </c>
      <c r="O4269">
        <f t="shared" si="539"/>
        <v>0</v>
      </c>
      <c r="Q4269">
        <f t="shared" si="540"/>
        <v>2</v>
      </c>
      <c r="S4269">
        <f t="shared" si="541"/>
        <v>1</v>
      </c>
      <c r="T4269">
        <f t="shared" si="542"/>
        <v>1</v>
      </c>
    </row>
    <row r="4270" spans="1:20" x14ac:dyDescent="0.3">
      <c r="A4270" t="s">
        <v>4300</v>
      </c>
      <c r="B4270">
        <v>0.20349127</v>
      </c>
      <c r="C4270">
        <v>0.41619980000000001</v>
      </c>
      <c r="D4270">
        <v>0.96405490000000005</v>
      </c>
      <c r="E4270">
        <v>0.60319864999999995</v>
      </c>
      <c r="F4270">
        <v>0.89690970000000003</v>
      </c>
      <c r="G4270">
        <v>0.34562576</v>
      </c>
      <c r="H4270">
        <v>0</v>
      </c>
      <c r="I4270">
        <v>0</v>
      </c>
      <c r="K4270">
        <f t="shared" si="535"/>
        <v>1</v>
      </c>
      <c r="L4270">
        <f t="shared" si="536"/>
        <v>1</v>
      </c>
      <c r="M4270">
        <f t="shared" si="537"/>
        <v>0</v>
      </c>
      <c r="N4270">
        <f t="shared" si="538"/>
        <v>0</v>
      </c>
      <c r="O4270">
        <f t="shared" si="539"/>
        <v>0</v>
      </c>
      <c r="Q4270">
        <f t="shared" si="540"/>
        <v>2</v>
      </c>
      <c r="S4270">
        <f t="shared" si="541"/>
        <v>1</v>
      </c>
      <c r="T4270">
        <f t="shared" si="542"/>
        <v>1</v>
      </c>
    </row>
    <row r="4271" spans="1:20" x14ac:dyDescent="0.3">
      <c r="A4271" t="s">
        <v>4292</v>
      </c>
      <c r="B4271">
        <v>8.5157930000000007E-2</v>
      </c>
      <c r="C4271">
        <v>0.41485562999999998</v>
      </c>
      <c r="D4271">
        <v>0.95147663000000005</v>
      </c>
      <c r="E4271">
        <v>0.96961620000000004</v>
      </c>
      <c r="F4271">
        <v>0.94472825999999999</v>
      </c>
      <c r="G4271">
        <v>0.58022594000000005</v>
      </c>
      <c r="H4271">
        <v>0</v>
      </c>
      <c r="I4271">
        <v>0</v>
      </c>
      <c r="K4271">
        <f t="shared" si="535"/>
        <v>1</v>
      </c>
      <c r="L4271">
        <f t="shared" si="536"/>
        <v>1</v>
      </c>
      <c r="M4271">
        <f t="shared" si="537"/>
        <v>0</v>
      </c>
      <c r="N4271">
        <f t="shared" si="538"/>
        <v>0</v>
      </c>
      <c r="O4271">
        <f t="shared" si="539"/>
        <v>0</v>
      </c>
      <c r="Q4271">
        <f t="shared" si="540"/>
        <v>2</v>
      </c>
      <c r="S4271">
        <f t="shared" si="541"/>
        <v>0</v>
      </c>
      <c r="T4271">
        <f t="shared" si="542"/>
        <v>1</v>
      </c>
    </row>
    <row r="4272" spans="1:20" x14ac:dyDescent="0.3">
      <c r="A4272" t="s">
        <v>4263</v>
      </c>
      <c r="B4272">
        <v>0.12450946</v>
      </c>
      <c r="C4272">
        <v>6.163192E-2</v>
      </c>
      <c r="D4272">
        <v>0.51739869999999999</v>
      </c>
      <c r="E4272">
        <v>0.90366829999999998</v>
      </c>
      <c r="F4272">
        <v>0.78468610000000005</v>
      </c>
      <c r="G4272">
        <v>0.27048016000000003</v>
      </c>
      <c r="H4272">
        <v>0</v>
      </c>
      <c r="I4272">
        <v>0</v>
      </c>
      <c r="K4272">
        <f t="shared" si="535"/>
        <v>1</v>
      </c>
      <c r="L4272">
        <f t="shared" si="536"/>
        <v>1</v>
      </c>
      <c r="M4272">
        <f t="shared" si="537"/>
        <v>0</v>
      </c>
      <c r="N4272">
        <f t="shared" si="538"/>
        <v>0</v>
      </c>
      <c r="O4272">
        <f t="shared" si="539"/>
        <v>0</v>
      </c>
      <c r="Q4272">
        <f t="shared" si="540"/>
        <v>2</v>
      </c>
      <c r="S4272">
        <f t="shared" si="541"/>
        <v>1</v>
      </c>
      <c r="T4272">
        <f t="shared" si="542"/>
        <v>1</v>
      </c>
    </row>
    <row r="4273" spans="1:20" x14ac:dyDescent="0.3">
      <c r="A4273" t="s">
        <v>4267</v>
      </c>
      <c r="B4273">
        <v>9.9580489999999994E-2</v>
      </c>
      <c r="C4273">
        <v>0.48722702000000001</v>
      </c>
      <c r="D4273">
        <v>0.89542679999999997</v>
      </c>
      <c r="E4273">
        <v>0.89885409999999999</v>
      </c>
      <c r="F4273">
        <v>0.85642152999999999</v>
      </c>
      <c r="G4273">
        <v>0.56662749999999995</v>
      </c>
      <c r="H4273">
        <v>0</v>
      </c>
      <c r="I4273">
        <v>0</v>
      </c>
      <c r="K4273">
        <f t="shared" si="535"/>
        <v>1</v>
      </c>
      <c r="L4273">
        <f t="shared" si="536"/>
        <v>1</v>
      </c>
      <c r="M4273">
        <f t="shared" si="537"/>
        <v>0</v>
      </c>
      <c r="N4273">
        <f t="shared" si="538"/>
        <v>0</v>
      </c>
      <c r="O4273">
        <f t="shared" si="539"/>
        <v>0</v>
      </c>
      <c r="Q4273">
        <f t="shared" si="540"/>
        <v>2</v>
      </c>
      <c r="S4273">
        <f t="shared" si="541"/>
        <v>0</v>
      </c>
      <c r="T4273">
        <f t="shared" si="542"/>
        <v>1</v>
      </c>
    </row>
    <row r="4274" spans="1:20" x14ac:dyDescent="0.3">
      <c r="A4274" t="s">
        <v>4289</v>
      </c>
      <c r="B4274">
        <v>0.13131829</v>
      </c>
      <c r="C4274">
        <v>0.94081159999999997</v>
      </c>
      <c r="D4274">
        <v>7.8534779999999998E-2</v>
      </c>
      <c r="E4274">
        <v>0.78873795000000002</v>
      </c>
      <c r="F4274">
        <v>0.75967145000000003</v>
      </c>
      <c r="G4274">
        <v>0.23165292000000001</v>
      </c>
      <c r="H4274">
        <v>0</v>
      </c>
      <c r="I4274">
        <v>0</v>
      </c>
      <c r="K4274">
        <f t="shared" si="535"/>
        <v>1</v>
      </c>
      <c r="L4274">
        <f t="shared" si="536"/>
        <v>0</v>
      </c>
      <c r="M4274">
        <f t="shared" si="537"/>
        <v>1</v>
      </c>
      <c r="N4274">
        <f t="shared" si="538"/>
        <v>0</v>
      </c>
      <c r="O4274">
        <f t="shared" si="539"/>
        <v>0</v>
      </c>
      <c r="Q4274">
        <f t="shared" si="540"/>
        <v>2</v>
      </c>
      <c r="S4274">
        <f t="shared" si="541"/>
        <v>1</v>
      </c>
      <c r="T4274">
        <f t="shared" si="542"/>
        <v>1</v>
      </c>
    </row>
    <row r="4275" spans="1:20" x14ac:dyDescent="0.3">
      <c r="A4275" t="s">
        <v>4272</v>
      </c>
      <c r="B4275">
        <v>0.50977682999999996</v>
      </c>
      <c r="C4275">
        <v>8.8225946E-2</v>
      </c>
      <c r="D4275">
        <v>0.18608390999999999</v>
      </c>
      <c r="E4275">
        <v>0.81482226000000002</v>
      </c>
      <c r="F4275">
        <v>0.95263399999999998</v>
      </c>
      <c r="G4275">
        <v>0.27616810000000003</v>
      </c>
      <c r="H4275">
        <v>0</v>
      </c>
      <c r="I4275">
        <v>0</v>
      </c>
      <c r="K4275">
        <f t="shared" si="535"/>
        <v>0</v>
      </c>
      <c r="L4275">
        <f t="shared" si="536"/>
        <v>1</v>
      </c>
      <c r="M4275">
        <f t="shared" si="537"/>
        <v>1</v>
      </c>
      <c r="N4275">
        <f t="shared" si="538"/>
        <v>0</v>
      </c>
      <c r="O4275">
        <f t="shared" si="539"/>
        <v>0</v>
      </c>
      <c r="Q4275">
        <f t="shared" si="540"/>
        <v>2</v>
      </c>
      <c r="S4275">
        <f t="shared" si="541"/>
        <v>1</v>
      </c>
      <c r="T4275">
        <f t="shared" si="542"/>
        <v>1</v>
      </c>
    </row>
    <row r="4276" spans="1:20" x14ac:dyDescent="0.3">
      <c r="A4276" t="s">
        <v>4274</v>
      </c>
      <c r="B4276">
        <v>5.0083306000000001E-2</v>
      </c>
      <c r="C4276">
        <v>0.99036270000000004</v>
      </c>
      <c r="D4276">
        <v>0.20816108999999999</v>
      </c>
      <c r="E4276">
        <v>0.64895840000000005</v>
      </c>
      <c r="F4276">
        <v>0.92690395999999997</v>
      </c>
      <c r="G4276">
        <v>0.16575335999999999</v>
      </c>
      <c r="H4276">
        <v>0</v>
      </c>
      <c r="I4276">
        <v>0</v>
      </c>
      <c r="K4276">
        <f t="shared" si="535"/>
        <v>1</v>
      </c>
      <c r="L4276">
        <f t="shared" si="536"/>
        <v>0</v>
      </c>
      <c r="M4276">
        <f t="shared" si="537"/>
        <v>1</v>
      </c>
      <c r="N4276">
        <f t="shared" si="538"/>
        <v>0</v>
      </c>
      <c r="O4276">
        <f t="shared" si="539"/>
        <v>0</v>
      </c>
      <c r="Q4276">
        <f t="shared" si="540"/>
        <v>2</v>
      </c>
      <c r="S4276">
        <f t="shared" si="541"/>
        <v>1</v>
      </c>
      <c r="T4276">
        <f t="shared" si="542"/>
        <v>1</v>
      </c>
    </row>
    <row r="4277" spans="1:20" x14ac:dyDescent="0.3">
      <c r="A4277" t="s">
        <v>4310</v>
      </c>
      <c r="B4277">
        <v>0.25692350000000003</v>
      </c>
      <c r="C4277">
        <v>0.62225229999999998</v>
      </c>
      <c r="D4277">
        <v>0.64283025000000005</v>
      </c>
      <c r="E4277">
        <v>0.221085</v>
      </c>
      <c r="F4277">
        <v>0.87628346999999995</v>
      </c>
      <c r="G4277">
        <v>0.10354781</v>
      </c>
      <c r="H4277">
        <v>0</v>
      </c>
      <c r="I4277">
        <v>0</v>
      </c>
      <c r="K4277">
        <f t="shared" si="535"/>
        <v>1</v>
      </c>
      <c r="L4277">
        <f t="shared" si="536"/>
        <v>0</v>
      </c>
      <c r="M4277">
        <f t="shared" si="537"/>
        <v>0</v>
      </c>
      <c r="N4277">
        <f t="shared" si="538"/>
        <v>1</v>
      </c>
      <c r="O4277">
        <f t="shared" si="539"/>
        <v>0</v>
      </c>
      <c r="Q4277">
        <f t="shared" si="540"/>
        <v>2</v>
      </c>
      <c r="S4277">
        <f t="shared" si="541"/>
        <v>1</v>
      </c>
      <c r="T4277">
        <f t="shared" si="542"/>
        <v>1</v>
      </c>
    </row>
    <row r="4278" spans="1:20" x14ac:dyDescent="0.3">
      <c r="A4278" t="s">
        <v>4290</v>
      </c>
      <c r="B4278">
        <v>9.7547490000000001E-2</v>
      </c>
      <c r="C4278">
        <v>0.45714542000000002</v>
      </c>
      <c r="D4278">
        <v>0.73596950000000005</v>
      </c>
      <c r="E4278">
        <v>0.72606426000000002</v>
      </c>
      <c r="F4278">
        <v>0.90284883999999999</v>
      </c>
      <c r="G4278">
        <v>0.31368289999999999</v>
      </c>
      <c r="H4278">
        <v>0</v>
      </c>
      <c r="I4278">
        <v>0</v>
      </c>
      <c r="K4278">
        <f t="shared" si="535"/>
        <v>1</v>
      </c>
      <c r="L4278">
        <f t="shared" si="536"/>
        <v>1</v>
      </c>
      <c r="M4278">
        <f t="shared" si="537"/>
        <v>0</v>
      </c>
      <c r="N4278">
        <f t="shared" si="538"/>
        <v>0</v>
      </c>
      <c r="O4278">
        <f t="shared" si="539"/>
        <v>0</v>
      </c>
      <c r="Q4278">
        <f t="shared" si="540"/>
        <v>2</v>
      </c>
      <c r="S4278">
        <f t="shared" si="541"/>
        <v>1</v>
      </c>
      <c r="T4278">
        <f t="shared" si="542"/>
        <v>1</v>
      </c>
    </row>
    <row r="4279" spans="1:20" x14ac:dyDescent="0.3">
      <c r="A4279" t="s">
        <v>4279</v>
      </c>
      <c r="B4279">
        <v>0.33988964999999999</v>
      </c>
      <c r="C4279">
        <v>0.99414884999999997</v>
      </c>
      <c r="D4279">
        <v>0.109078385</v>
      </c>
      <c r="E4279">
        <v>0.96689934</v>
      </c>
      <c r="F4279">
        <v>0.94318634000000001</v>
      </c>
      <c r="G4279">
        <v>0.45303582999999997</v>
      </c>
      <c r="H4279">
        <v>0</v>
      </c>
      <c r="I4279">
        <v>0</v>
      </c>
      <c r="K4279">
        <f t="shared" si="535"/>
        <v>1</v>
      </c>
      <c r="L4279">
        <f t="shared" si="536"/>
        <v>0</v>
      </c>
      <c r="M4279">
        <f t="shared" si="537"/>
        <v>1</v>
      </c>
      <c r="N4279">
        <f t="shared" si="538"/>
        <v>0</v>
      </c>
      <c r="O4279">
        <f t="shared" si="539"/>
        <v>0</v>
      </c>
      <c r="Q4279">
        <f t="shared" si="540"/>
        <v>2</v>
      </c>
      <c r="S4279">
        <f t="shared" si="541"/>
        <v>1</v>
      </c>
      <c r="T4279">
        <f t="shared" si="542"/>
        <v>1</v>
      </c>
    </row>
    <row r="4280" spans="1:20" x14ac:dyDescent="0.3">
      <c r="A4280" t="s">
        <v>4266</v>
      </c>
      <c r="B4280">
        <v>0.40223363000000001</v>
      </c>
      <c r="C4280">
        <v>0.98076079999999999</v>
      </c>
      <c r="D4280">
        <v>0.54933379999999998</v>
      </c>
      <c r="E4280">
        <v>0.14551562000000001</v>
      </c>
      <c r="F4280">
        <v>0.91407700000000003</v>
      </c>
      <c r="G4280">
        <v>0.14714669999999999</v>
      </c>
      <c r="H4280">
        <v>0</v>
      </c>
      <c r="I4280">
        <v>0</v>
      </c>
      <c r="K4280">
        <f t="shared" si="535"/>
        <v>1</v>
      </c>
      <c r="L4280">
        <f t="shared" si="536"/>
        <v>0</v>
      </c>
      <c r="M4280">
        <f t="shared" si="537"/>
        <v>0</v>
      </c>
      <c r="N4280">
        <f t="shared" si="538"/>
        <v>1</v>
      </c>
      <c r="O4280">
        <f t="shared" si="539"/>
        <v>0</v>
      </c>
      <c r="Q4280">
        <f t="shared" si="540"/>
        <v>2</v>
      </c>
      <c r="S4280">
        <f t="shared" si="541"/>
        <v>1</v>
      </c>
      <c r="T4280">
        <f t="shared" si="542"/>
        <v>1</v>
      </c>
    </row>
    <row r="4281" spans="1:20" x14ac:dyDescent="0.3">
      <c r="A4281" t="s">
        <v>4312</v>
      </c>
      <c r="B4281">
        <v>0.8533944</v>
      </c>
      <c r="C4281">
        <v>0.59499049999999998</v>
      </c>
      <c r="D4281">
        <v>0.58277833000000001</v>
      </c>
      <c r="E4281">
        <v>5.501168E-2</v>
      </c>
      <c r="F4281">
        <v>0.42840022</v>
      </c>
      <c r="G4281">
        <v>0.34842157000000001</v>
      </c>
      <c r="H4281">
        <v>0</v>
      </c>
      <c r="I4281">
        <v>0</v>
      </c>
      <c r="K4281">
        <f t="shared" si="535"/>
        <v>0</v>
      </c>
      <c r="L4281">
        <f t="shared" si="536"/>
        <v>0</v>
      </c>
      <c r="M4281">
        <f t="shared" si="537"/>
        <v>0</v>
      </c>
      <c r="N4281">
        <f t="shared" si="538"/>
        <v>1</v>
      </c>
      <c r="O4281">
        <f t="shared" si="539"/>
        <v>1</v>
      </c>
      <c r="Q4281">
        <f t="shared" si="540"/>
        <v>2</v>
      </c>
      <c r="S4281">
        <f t="shared" si="541"/>
        <v>1</v>
      </c>
      <c r="T4281">
        <f t="shared" si="542"/>
        <v>1</v>
      </c>
    </row>
    <row r="4282" spans="1:20" x14ac:dyDescent="0.3">
      <c r="A4282" t="s">
        <v>4299</v>
      </c>
      <c r="B4282">
        <v>3.6304556000000002E-2</v>
      </c>
      <c r="C4282">
        <v>0.92828489999999997</v>
      </c>
      <c r="D4282">
        <v>0.10216066</v>
      </c>
      <c r="E4282">
        <v>0.6231949</v>
      </c>
      <c r="F4282">
        <v>0.93006449999999996</v>
      </c>
      <c r="G4282">
        <v>0.11463487</v>
      </c>
      <c r="H4282">
        <v>0</v>
      </c>
      <c r="I4282">
        <v>0</v>
      </c>
      <c r="K4282">
        <f t="shared" si="535"/>
        <v>1</v>
      </c>
      <c r="L4282">
        <f t="shared" si="536"/>
        <v>0</v>
      </c>
      <c r="M4282">
        <f t="shared" si="537"/>
        <v>1</v>
      </c>
      <c r="N4282">
        <f t="shared" si="538"/>
        <v>0</v>
      </c>
      <c r="O4282">
        <f t="shared" si="539"/>
        <v>0</v>
      </c>
      <c r="Q4282">
        <f t="shared" si="540"/>
        <v>2</v>
      </c>
      <c r="S4282">
        <f t="shared" si="541"/>
        <v>1</v>
      </c>
      <c r="T4282">
        <f t="shared" si="542"/>
        <v>1</v>
      </c>
    </row>
    <row r="4283" spans="1:20" x14ac:dyDescent="0.3">
      <c r="A4283" t="s">
        <v>4301</v>
      </c>
      <c r="B4283">
        <v>0.15686019000000001</v>
      </c>
      <c r="C4283">
        <v>0.97621159999999996</v>
      </c>
      <c r="D4283">
        <v>0.31861149999999999</v>
      </c>
      <c r="E4283">
        <v>0.95830565999999995</v>
      </c>
      <c r="F4283">
        <v>0.83254340000000004</v>
      </c>
      <c r="G4283">
        <v>0.50542719999999997</v>
      </c>
      <c r="H4283">
        <v>0</v>
      </c>
      <c r="I4283">
        <v>0</v>
      </c>
      <c r="K4283">
        <f t="shared" si="535"/>
        <v>1</v>
      </c>
      <c r="L4283">
        <f t="shared" si="536"/>
        <v>0</v>
      </c>
      <c r="M4283">
        <f t="shared" si="537"/>
        <v>1</v>
      </c>
      <c r="N4283">
        <f t="shared" si="538"/>
        <v>0</v>
      </c>
      <c r="O4283">
        <f t="shared" si="539"/>
        <v>0</v>
      </c>
      <c r="Q4283">
        <f t="shared" si="540"/>
        <v>2</v>
      </c>
      <c r="S4283">
        <f t="shared" si="541"/>
        <v>0</v>
      </c>
      <c r="T4283">
        <f t="shared" si="542"/>
        <v>1</v>
      </c>
    </row>
    <row r="4284" spans="1:20" x14ac:dyDescent="0.3">
      <c r="A4284" t="s">
        <v>4297</v>
      </c>
      <c r="B4284">
        <v>0.12483254000000001</v>
      </c>
      <c r="C4284">
        <v>0.66836834000000001</v>
      </c>
      <c r="D4284">
        <v>0.67658870000000004</v>
      </c>
      <c r="E4284">
        <v>0.16962811</v>
      </c>
      <c r="F4284">
        <v>0.82797399999999999</v>
      </c>
      <c r="G4284">
        <v>7.1539279999999997E-2</v>
      </c>
      <c r="H4284">
        <v>0</v>
      </c>
      <c r="I4284">
        <v>0</v>
      </c>
      <c r="K4284">
        <f t="shared" si="535"/>
        <v>1</v>
      </c>
      <c r="L4284">
        <f t="shared" si="536"/>
        <v>0</v>
      </c>
      <c r="M4284">
        <f t="shared" si="537"/>
        <v>0</v>
      </c>
      <c r="N4284">
        <f t="shared" si="538"/>
        <v>1</v>
      </c>
      <c r="O4284">
        <f t="shared" si="539"/>
        <v>0</v>
      </c>
      <c r="Q4284">
        <f t="shared" si="540"/>
        <v>2</v>
      </c>
      <c r="S4284">
        <f t="shared" si="541"/>
        <v>1</v>
      </c>
      <c r="T4284">
        <f t="shared" si="542"/>
        <v>1</v>
      </c>
    </row>
    <row r="4285" spans="1:20" x14ac:dyDescent="0.3">
      <c r="A4285" t="s">
        <v>4304</v>
      </c>
      <c r="B4285">
        <v>0.11988614</v>
      </c>
      <c r="C4285">
        <v>0.62866049999999996</v>
      </c>
      <c r="D4285">
        <v>0.49930856000000001</v>
      </c>
      <c r="E4285">
        <v>0.60175699999999999</v>
      </c>
      <c r="F4285">
        <v>0.91961663999999999</v>
      </c>
      <c r="G4285">
        <v>0.18970107999999999</v>
      </c>
      <c r="H4285">
        <v>0</v>
      </c>
      <c r="I4285">
        <v>0</v>
      </c>
      <c r="K4285">
        <f t="shared" si="535"/>
        <v>1</v>
      </c>
      <c r="L4285">
        <f t="shared" si="536"/>
        <v>0</v>
      </c>
      <c r="M4285">
        <f t="shared" si="537"/>
        <v>1</v>
      </c>
      <c r="N4285">
        <f t="shared" si="538"/>
        <v>0</v>
      </c>
      <c r="O4285">
        <f t="shared" si="539"/>
        <v>0</v>
      </c>
      <c r="Q4285">
        <f t="shared" si="540"/>
        <v>2</v>
      </c>
      <c r="S4285">
        <f t="shared" si="541"/>
        <v>1</v>
      </c>
      <c r="T4285">
        <f t="shared" si="542"/>
        <v>1</v>
      </c>
    </row>
    <row r="4286" spans="1:20" x14ac:dyDescent="0.3">
      <c r="A4286" t="s">
        <v>4311</v>
      </c>
      <c r="B4286">
        <v>0.75636345000000005</v>
      </c>
      <c r="C4286">
        <v>0.11847547999999999</v>
      </c>
      <c r="D4286">
        <v>0.43128493000000001</v>
      </c>
      <c r="E4286">
        <v>0.77022610000000002</v>
      </c>
      <c r="F4286">
        <v>0.84877139999999995</v>
      </c>
      <c r="G4286">
        <v>0.62190690000000004</v>
      </c>
      <c r="H4286">
        <v>0</v>
      </c>
      <c r="I4286">
        <v>0</v>
      </c>
      <c r="K4286">
        <f t="shared" si="535"/>
        <v>0</v>
      </c>
      <c r="L4286">
        <f t="shared" si="536"/>
        <v>1</v>
      </c>
      <c r="M4286">
        <f t="shared" si="537"/>
        <v>1</v>
      </c>
      <c r="N4286">
        <f t="shared" si="538"/>
        <v>0</v>
      </c>
      <c r="O4286">
        <f t="shared" si="539"/>
        <v>0</v>
      </c>
      <c r="Q4286">
        <f t="shared" si="540"/>
        <v>2</v>
      </c>
      <c r="S4286">
        <f t="shared" si="541"/>
        <v>0</v>
      </c>
      <c r="T4286">
        <f t="shared" si="542"/>
        <v>1</v>
      </c>
    </row>
    <row r="4287" spans="1:20" x14ac:dyDescent="0.3">
      <c r="A4287" t="s">
        <v>4305</v>
      </c>
      <c r="B4287">
        <v>4.1703469999999999E-2</v>
      </c>
      <c r="C4287">
        <v>0.89850680000000005</v>
      </c>
      <c r="D4287">
        <v>0.23196067000000001</v>
      </c>
      <c r="E4287">
        <v>0.91488630000000004</v>
      </c>
      <c r="F4287">
        <v>0.79024552999999997</v>
      </c>
      <c r="G4287">
        <v>0.31655369999999999</v>
      </c>
      <c r="H4287">
        <v>0</v>
      </c>
      <c r="I4287">
        <v>0</v>
      </c>
      <c r="K4287">
        <f t="shared" si="535"/>
        <v>1</v>
      </c>
      <c r="L4287">
        <f t="shared" si="536"/>
        <v>0</v>
      </c>
      <c r="M4287">
        <f t="shared" si="537"/>
        <v>1</v>
      </c>
      <c r="N4287">
        <f t="shared" si="538"/>
        <v>0</v>
      </c>
      <c r="O4287">
        <f t="shared" si="539"/>
        <v>0</v>
      </c>
      <c r="Q4287">
        <f t="shared" si="540"/>
        <v>2</v>
      </c>
      <c r="S4287">
        <f t="shared" si="541"/>
        <v>1</v>
      </c>
      <c r="T4287">
        <f t="shared" si="542"/>
        <v>1</v>
      </c>
    </row>
    <row r="4288" spans="1:20" x14ac:dyDescent="0.3">
      <c r="A4288" t="s">
        <v>4288</v>
      </c>
      <c r="B4288">
        <v>0.86010735999999999</v>
      </c>
      <c r="C4288">
        <v>7.3679839999999996E-2</v>
      </c>
      <c r="D4288">
        <v>0.4659219</v>
      </c>
      <c r="E4288">
        <v>0.58077013</v>
      </c>
      <c r="F4288">
        <v>0.56471689999999997</v>
      </c>
      <c r="G4288">
        <v>0.60189073999999998</v>
      </c>
      <c r="H4288">
        <v>0</v>
      </c>
      <c r="I4288">
        <v>0</v>
      </c>
      <c r="K4288">
        <f t="shared" si="535"/>
        <v>0</v>
      </c>
      <c r="L4288">
        <f t="shared" si="536"/>
        <v>1</v>
      </c>
      <c r="M4288">
        <f t="shared" si="537"/>
        <v>1</v>
      </c>
      <c r="N4288">
        <f t="shared" si="538"/>
        <v>0</v>
      </c>
      <c r="O4288">
        <f t="shared" si="539"/>
        <v>0</v>
      </c>
      <c r="Q4288">
        <f t="shared" si="540"/>
        <v>2</v>
      </c>
      <c r="S4288">
        <f t="shared" si="541"/>
        <v>0</v>
      </c>
      <c r="T4288">
        <f t="shared" si="542"/>
        <v>1</v>
      </c>
    </row>
    <row r="4289" spans="1:20" x14ac:dyDescent="0.3">
      <c r="A4289" t="s">
        <v>4287</v>
      </c>
      <c r="B4289">
        <v>0.37041065000000001</v>
      </c>
      <c r="C4289">
        <v>0.70467259999999998</v>
      </c>
      <c r="D4289">
        <v>0.20462527999999999</v>
      </c>
      <c r="E4289">
        <v>0.90217829999999999</v>
      </c>
      <c r="F4289">
        <v>0.53105676000000002</v>
      </c>
      <c r="G4289">
        <v>0.57416999999999996</v>
      </c>
      <c r="H4289">
        <v>0</v>
      </c>
      <c r="I4289">
        <v>0</v>
      </c>
      <c r="K4289">
        <f t="shared" si="535"/>
        <v>1</v>
      </c>
      <c r="L4289">
        <f t="shared" si="536"/>
        <v>0</v>
      </c>
      <c r="M4289">
        <f t="shared" si="537"/>
        <v>1</v>
      </c>
      <c r="N4289">
        <f t="shared" si="538"/>
        <v>0</v>
      </c>
      <c r="O4289">
        <f t="shared" si="539"/>
        <v>0</v>
      </c>
      <c r="Q4289">
        <f t="shared" si="540"/>
        <v>2</v>
      </c>
      <c r="S4289">
        <f t="shared" si="541"/>
        <v>0</v>
      </c>
      <c r="T4289">
        <f t="shared" si="542"/>
        <v>1</v>
      </c>
    </row>
    <row r="4290" spans="1:20" x14ac:dyDescent="0.3">
      <c r="A4290" t="s">
        <v>4286</v>
      </c>
      <c r="B4290">
        <v>0.48755208</v>
      </c>
      <c r="C4290">
        <v>0.10409588</v>
      </c>
      <c r="D4290">
        <v>0.80223449999999996</v>
      </c>
      <c r="E4290">
        <v>0.81208539999999996</v>
      </c>
      <c r="F4290">
        <v>0.91032369999999996</v>
      </c>
      <c r="G4290">
        <v>0.55570613999999996</v>
      </c>
      <c r="H4290">
        <v>0</v>
      </c>
      <c r="I4290">
        <v>0</v>
      </c>
      <c r="K4290">
        <f t="shared" ref="K4290:K4353" si="543">IF($I4290=1,IF(B4290&gt;=0.5,1,0),IF(B4290&lt;0.5,1,0))</f>
        <v>1</v>
      </c>
      <c r="L4290">
        <f t="shared" ref="L4290:L4353" si="544">IF($I4290=1,IF(C4290&gt;=0.5,1,0),IF(C4290&lt;0.5,1,0))</f>
        <v>1</v>
      </c>
      <c r="M4290">
        <f t="shared" ref="M4290:M4353" si="545">IF($I4290=1,IF(D4290&gt;=0.5,1,0),IF(D4290&lt;0.5,1,0))</f>
        <v>0</v>
      </c>
      <c r="N4290">
        <f t="shared" ref="N4290:N4353" si="546">IF($I4290=1,IF(E4290&gt;=0.5,1,0),IF(E4290&lt;0.5,1,0))</f>
        <v>0</v>
      </c>
      <c r="O4290">
        <f t="shared" ref="O4290:O4353" si="547">IF($I4290=1,IF(F4290&gt;=0.5,1,0),IF(F4290&lt;0.5,1,0))</f>
        <v>0</v>
      </c>
      <c r="Q4290">
        <f t="shared" ref="Q4290:Q4353" si="548">COUNTIF(K4290:O4290,1)</f>
        <v>2</v>
      </c>
      <c r="S4290">
        <f t="shared" ref="S4290:S4353" si="549">IF($I4290=1,IF(G4290&gt;=0.5,1,0),IF(G4290&lt;0.5,1,0))</f>
        <v>0</v>
      </c>
      <c r="T4290">
        <f t="shared" ref="T4290:T4353" si="550">IF(H4290=I4290,1,0)</f>
        <v>1</v>
      </c>
    </row>
    <row r="4291" spans="1:20" x14ac:dyDescent="0.3">
      <c r="A4291" t="s">
        <v>4293</v>
      </c>
      <c r="B4291">
        <v>3.4462996000000003E-2</v>
      </c>
      <c r="C4291">
        <v>0.245338</v>
      </c>
      <c r="D4291">
        <v>0.67172160000000003</v>
      </c>
      <c r="E4291">
        <v>0.83029489999999995</v>
      </c>
      <c r="F4291">
        <v>0.73103390000000001</v>
      </c>
      <c r="G4291">
        <v>0.27643279999999998</v>
      </c>
      <c r="H4291">
        <v>0</v>
      </c>
      <c r="I4291">
        <v>0</v>
      </c>
      <c r="K4291">
        <f t="shared" si="543"/>
        <v>1</v>
      </c>
      <c r="L4291">
        <f t="shared" si="544"/>
        <v>1</v>
      </c>
      <c r="M4291">
        <f t="shared" si="545"/>
        <v>0</v>
      </c>
      <c r="N4291">
        <f t="shared" si="546"/>
        <v>0</v>
      </c>
      <c r="O4291">
        <f t="shared" si="547"/>
        <v>0</v>
      </c>
      <c r="Q4291">
        <f t="shared" si="548"/>
        <v>2</v>
      </c>
      <c r="S4291">
        <f t="shared" si="549"/>
        <v>1</v>
      </c>
      <c r="T4291">
        <f t="shared" si="550"/>
        <v>1</v>
      </c>
    </row>
    <row r="4292" spans="1:20" x14ac:dyDescent="0.3">
      <c r="A4292" t="s">
        <v>4308</v>
      </c>
      <c r="B4292">
        <v>0.78613619999999995</v>
      </c>
      <c r="C4292">
        <v>0.69160944000000002</v>
      </c>
      <c r="D4292">
        <v>6.2365282000000001E-2</v>
      </c>
      <c r="E4292">
        <v>0.13043869</v>
      </c>
      <c r="F4292">
        <v>0.54165923999999999</v>
      </c>
      <c r="G4292">
        <v>0.16516977999999999</v>
      </c>
      <c r="H4292">
        <v>0</v>
      </c>
      <c r="I4292">
        <v>0</v>
      </c>
      <c r="K4292">
        <f t="shared" si="543"/>
        <v>0</v>
      </c>
      <c r="L4292">
        <f t="shared" si="544"/>
        <v>0</v>
      </c>
      <c r="M4292">
        <f t="shared" si="545"/>
        <v>1</v>
      </c>
      <c r="N4292">
        <f t="shared" si="546"/>
        <v>1</v>
      </c>
      <c r="O4292">
        <f t="shared" si="547"/>
        <v>0</v>
      </c>
      <c r="Q4292">
        <f t="shared" si="548"/>
        <v>2</v>
      </c>
      <c r="S4292">
        <f t="shared" si="549"/>
        <v>1</v>
      </c>
      <c r="T4292">
        <f t="shared" si="550"/>
        <v>1</v>
      </c>
    </row>
    <row r="4293" spans="1:20" x14ac:dyDescent="0.3">
      <c r="A4293" t="s">
        <v>4265</v>
      </c>
      <c r="B4293">
        <v>0.46415963999999998</v>
      </c>
      <c r="C4293">
        <v>0.96329200000000004</v>
      </c>
      <c r="D4293">
        <v>0.39551413000000002</v>
      </c>
      <c r="E4293">
        <v>0.71994860000000005</v>
      </c>
      <c r="F4293">
        <v>0.60356825999999997</v>
      </c>
      <c r="G4293">
        <v>0.67851364999999997</v>
      </c>
      <c r="H4293">
        <v>0</v>
      </c>
      <c r="I4293">
        <v>0</v>
      </c>
      <c r="K4293">
        <f t="shared" si="543"/>
        <v>1</v>
      </c>
      <c r="L4293">
        <f t="shared" si="544"/>
        <v>0</v>
      </c>
      <c r="M4293">
        <f t="shared" si="545"/>
        <v>1</v>
      </c>
      <c r="N4293">
        <f t="shared" si="546"/>
        <v>0</v>
      </c>
      <c r="O4293">
        <f t="shared" si="547"/>
        <v>0</v>
      </c>
      <c r="Q4293">
        <f t="shared" si="548"/>
        <v>2</v>
      </c>
      <c r="S4293">
        <f t="shared" si="549"/>
        <v>0</v>
      </c>
      <c r="T4293">
        <f t="shared" si="550"/>
        <v>1</v>
      </c>
    </row>
    <row r="4294" spans="1:20" x14ac:dyDescent="0.3">
      <c r="A4294" t="s">
        <v>4262</v>
      </c>
      <c r="B4294">
        <v>0.26894256</v>
      </c>
      <c r="C4294">
        <v>0.98824906000000001</v>
      </c>
      <c r="D4294">
        <v>0.12559456999999999</v>
      </c>
      <c r="E4294">
        <v>0.73776364000000005</v>
      </c>
      <c r="F4294">
        <v>0.62726870000000001</v>
      </c>
      <c r="G4294">
        <v>0.36373161999999998</v>
      </c>
      <c r="H4294">
        <v>0</v>
      </c>
      <c r="I4294">
        <v>0</v>
      </c>
      <c r="K4294">
        <f t="shared" si="543"/>
        <v>1</v>
      </c>
      <c r="L4294">
        <f t="shared" si="544"/>
        <v>0</v>
      </c>
      <c r="M4294">
        <f t="shared" si="545"/>
        <v>1</v>
      </c>
      <c r="N4294">
        <f t="shared" si="546"/>
        <v>0</v>
      </c>
      <c r="O4294">
        <f t="shared" si="547"/>
        <v>0</v>
      </c>
      <c r="Q4294">
        <f t="shared" si="548"/>
        <v>2</v>
      </c>
      <c r="S4294">
        <f t="shared" si="549"/>
        <v>1</v>
      </c>
      <c r="T4294">
        <f t="shared" si="550"/>
        <v>1</v>
      </c>
    </row>
    <row r="4295" spans="1:20" x14ac:dyDescent="0.3">
      <c r="A4295" t="s">
        <v>4285</v>
      </c>
      <c r="B4295">
        <v>0.35897002</v>
      </c>
      <c r="C4295">
        <v>0.59889935999999999</v>
      </c>
      <c r="D4295">
        <v>0.91027619999999998</v>
      </c>
      <c r="E4295">
        <v>0.118134156</v>
      </c>
      <c r="F4295">
        <v>0.90574960000000004</v>
      </c>
      <c r="G4295">
        <v>0.13159584999999999</v>
      </c>
      <c r="H4295">
        <v>0</v>
      </c>
      <c r="I4295">
        <v>0</v>
      </c>
      <c r="K4295">
        <f t="shared" si="543"/>
        <v>1</v>
      </c>
      <c r="L4295">
        <f t="shared" si="544"/>
        <v>0</v>
      </c>
      <c r="M4295">
        <f t="shared" si="545"/>
        <v>0</v>
      </c>
      <c r="N4295">
        <f t="shared" si="546"/>
        <v>1</v>
      </c>
      <c r="O4295">
        <f t="shared" si="547"/>
        <v>0</v>
      </c>
      <c r="Q4295">
        <f t="shared" si="548"/>
        <v>2</v>
      </c>
      <c r="S4295">
        <f t="shared" si="549"/>
        <v>1</v>
      </c>
      <c r="T4295">
        <f t="shared" si="550"/>
        <v>1</v>
      </c>
    </row>
    <row r="4296" spans="1:20" x14ac:dyDescent="0.3">
      <c r="A4296" t="s">
        <v>4296</v>
      </c>
      <c r="B4296">
        <v>0.13388558</v>
      </c>
      <c r="C4296">
        <v>0.56243514999999999</v>
      </c>
      <c r="D4296">
        <v>0.90925210000000001</v>
      </c>
      <c r="E4296">
        <v>0.30820560000000002</v>
      </c>
      <c r="F4296">
        <v>0.86671555</v>
      </c>
      <c r="G4296">
        <v>0.13734900999999999</v>
      </c>
      <c r="H4296">
        <v>0</v>
      </c>
      <c r="I4296">
        <v>0</v>
      </c>
      <c r="K4296">
        <f t="shared" si="543"/>
        <v>1</v>
      </c>
      <c r="L4296">
        <f t="shared" si="544"/>
        <v>0</v>
      </c>
      <c r="M4296">
        <f t="shared" si="545"/>
        <v>0</v>
      </c>
      <c r="N4296">
        <f t="shared" si="546"/>
        <v>1</v>
      </c>
      <c r="O4296">
        <f t="shared" si="547"/>
        <v>0</v>
      </c>
      <c r="Q4296">
        <f t="shared" si="548"/>
        <v>2</v>
      </c>
      <c r="S4296">
        <f t="shared" si="549"/>
        <v>1</v>
      </c>
      <c r="T4296">
        <f t="shared" si="550"/>
        <v>1</v>
      </c>
    </row>
    <row r="4297" spans="1:20" x14ac:dyDescent="0.3">
      <c r="A4297" t="s">
        <v>4277</v>
      </c>
      <c r="B4297">
        <v>0.10829343</v>
      </c>
      <c r="C4297">
        <v>2.2229709E-2</v>
      </c>
      <c r="D4297">
        <v>0.90699320000000005</v>
      </c>
      <c r="E4297">
        <v>0.93778229999999996</v>
      </c>
      <c r="F4297">
        <v>0.88927025000000004</v>
      </c>
      <c r="G4297">
        <v>0.35732710000000001</v>
      </c>
      <c r="H4297">
        <v>0</v>
      </c>
      <c r="I4297">
        <v>0</v>
      </c>
      <c r="K4297">
        <f t="shared" si="543"/>
        <v>1</v>
      </c>
      <c r="L4297">
        <f t="shared" si="544"/>
        <v>1</v>
      </c>
      <c r="M4297">
        <f t="shared" si="545"/>
        <v>0</v>
      </c>
      <c r="N4297">
        <f t="shared" si="546"/>
        <v>0</v>
      </c>
      <c r="O4297">
        <f t="shared" si="547"/>
        <v>0</v>
      </c>
      <c r="Q4297">
        <f t="shared" si="548"/>
        <v>2</v>
      </c>
      <c r="S4297">
        <f t="shared" si="549"/>
        <v>1</v>
      </c>
      <c r="T4297">
        <f t="shared" si="550"/>
        <v>1</v>
      </c>
    </row>
    <row r="4298" spans="1:20" x14ac:dyDescent="0.3">
      <c r="A4298" t="s">
        <v>4294</v>
      </c>
      <c r="B4298">
        <v>4.0515669999999998E-3</v>
      </c>
      <c r="C4298">
        <v>0.92143803999999996</v>
      </c>
      <c r="D4298">
        <v>0.75222129999999998</v>
      </c>
      <c r="E4298">
        <v>0.67656963999999997</v>
      </c>
      <c r="F4298">
        <v>0.20495695999999999</v>
      </c>
      <c r="G4298">
        <v>0.43074333999999997</v>
      </c>
      <c r="H4298">
        <v>0</v>
      </c>
      <c r="I4298">
        <v>0</v>
      </c>
      <c r="K4298">
        <f t="shared" si="543"/>
        <v>1</v>
      </c>
      <c r="L4298">
        <f t="shared" si="544"/>
        <v>0</v>
      </c>
      <c r="M4298">
        <f t="shared" si="545"/>
        <v>0</v>
      </c>
      <c r="N4298">
        <f t="shared" si="546"/>
        <v>0</v>
      </c>
      <c r="O4298">
        <f t="shared" si="547"/>
        <v>1</v>
      </c>
      <c r="Q4298">
        <f t="shared" si="548"/>
        <v>2</v>
      </c>
      <c r="S4298">
        <f t="shared" si="549"/>
        <v>1</v>
      </c>
      <c r="T4298">
        <f t="shared" si="550"/>
        <v>1</v>
      </c>
    </row>
    <row r="4299" spans="1:20" x14ac:dyDescent="0.3">
      <c r="A4299" t="s">
        <v>4307</v>
      </c>
      <c r="B4299">
        <v>0.21224668999999999</v>
      </c>
      <c r="C4299">
        <v>2.4544587E-2</v>
      </c>
      <c r="D4299">
        <v>0.81946266000000001</v>
      </c>
      <c r="E4299">
        <v>0.88570979999999999</v>
      </c>
      <c r="F4299">
        <v>0.70169305999999998</v>
      </c>
      <c r="G4299">
        <v>0.421732</v>
      </c>
      <c r="H4299">
        <v>0</v>
      </c>
      <c r="I4299">
        <v>0</v>
      </c>
      <c r="K4299">
        <f t="shared" si="543"/>
        <v>1</v>
      </c>
      <c r="L4299">
        <f t="shared" si="544"/>
        <v>1</v>
      </c>
      <c r="M4299">
        <f t="shared" si="545"/>
        <v>0</v>
      </c>
      <c r="N4299">
        <f t="shared" si="546"/>
        <v>0</v>
      </c>
      <c r="O4299">
        <f t="shared" si="547"/>
        <v>0</v>
      </c>
      <c r="Q4299">
        <f t="shared" si="548"/>
        <v>2</v>
      </c>
      <c r="S4299">
        <f t="shared" si="549"/>
        <v>1</v>
      </c>
      <c r="T4299">
        <f t="shared" si="550"/>
        <v>1</v>
      </c>
    </row>
    <row r="4300" spans="1:20" x14ac:dyDescent="0.3">
      <c r="A4300" t="s">
        <v>4313</v>
      </c>
      <c r="B4300">
        <v>0.84323219999999999</v>
      </c>
      <c r="C4300">
        <v>0.40486822</v>
      </c>
      <c r="D4300">
        <v>0.53257750000000004</v>
      </c>
      <c r="E4300">
        <v>0.18090053</v>
      </c>
      <c r="F4300">
        <v>0.65421379999999996</v>
      </c>
      <c r="G4300">
        <v>0.33610003999999999</v>
      </c>
      <c r="H4300">
        <v>0</v>
      </c>
      <c r="I4300">
        <v>0</v>
      </c>
      <c r="K4300">
        <f t="shared" si="543"/>
        <v>0</v>
      </c>
      <c r="L4300">
        <f t="shared" si="544"/>
        <v>1</v>
      </c>
      <c r="M4300">
        <f t="shared" si="545"/>
        <v>0</v>
      </c>
      <c r="N4300">
        <f t="shared" si="546"/>
        <v>1</v>
      </c>
      <c r="O4300">
        <f t="shared" si="547"/>
        <v>0</v>
      </c>
      <c r="Q4300">
        <f t="shared" si="548"/>
        <v>2</v>
      </c>
      <c r="S4300">
        <f t="shared" si="549"/>
        <v>1</v>
      </c>
      <c r="T4300">
        <f t="shared" si="550"/>
        <v>1</v>
      </c>
    </row>
    <row r="4301" spans="1:20" x14ac:dyDescent="0.3">
      <c r="A4301" t="s">
        <v>4280</v>
      </c>
      <c r="B4301">
        <v>0.45824057000000001</v>
      </c>
      <c r="C4301">
        <v>1.1369788E-2</v>
      </c>
      <c r="D4301">
        <v>0.52179783999999996</v>
      </c>
      <c r="E4301">
        <v>0.63371920000000004</v>
      </c>
      <c r="F4301">
        <v>0.71334845000000002</v>
      </c>
      <c r="G4301">
        <v>0.29529559999999999</v>
      </c>
      <c r="H4301">
        <v>0</v>
      </c>
      <c r="I4301">
        <v>0</v>
      </c>
      <c r="K4301">
        <f t="shared" si="543"/>
        <v>1</v>
      </c>
      <c r="L4301">
        <f t="shared" si="544"/>
        <v>1</v>
      </c>
      <c r="M4301">
        <f t="shared" si="545"/>
        <v>0</v>
      </c>
      <c r="N4301">
        <f t="shared" si="546"/>
        <v>0</v>
      </c>
      <c r="O4301">
        <f t="shared" si="547"/>
        <v>0</v>
      </c>
      <c r="Q4301">
        <f t="shared" si="548"/>
        <v>2</v>
      </c>
      <c r="S4301">
        <f t="shared" si="549"/>
        <v>1</v>
      </c>
      <c r="T4301">
        <f t="shared" si="550"/>
        <v>1</v>
      </c>
    </row>
    <row r="4302" spans="1:20" x14ac:dyDescent="0.3">
      <c r="A4302" t="s">
        <v>4264</v>
      </c>
      <c r="B4302">
        <v>0.28444987999999999</v>
      </c>
      <c r="C4302">
        <v>8.2841020000000001E-2</v>
      </c>
      <c r="D4302">
        <v>0.67952630000000003</v>
      </c>
      <c r="E4302">
        <v>0.93511029999999995</v>
      </c>
      <c r="F4302">
        <v>0.95286369999999998</v>
      </c>
      <c r="G4302">
        <v>0.44380760000000002</v>
      </c>
      <c r="H4302">
        <v>0</v>
      </c>
      <c r="I4302">
        <v>0</v>
      </c>
      <c r="K4302">
        <f t="shared" si="543"/>
        <v>1</v>
      </c>
      <c r="L4302">
        <f t="shared" si="544"/>
        <v>1</v>
      </c>
      <c r="M4302">
        <f t="shared" si="545"/>
        <v>0</v>
      </c>
      <c r="N4302">
        <f t="shared" si="546"/>
        <v>0</v>
      </c>
      <c r="O4302">
        <f t="shared" si="547"/>
        <v>0</v>
      </c>
      <c r="Q4302">
        <f t="shared" si="548"/>
        <v>2</v>
      </c>
      <c r="S4302">
        <f t="shared" si="549"/>
        <v>1</v>
      </c>
      <c r="T4302">
        <f t="shared" si="550"/>
        <v>1</v>
      </c>
    </row>
    <row r="4303" spans="1:20" x14ac:dyDescent="0.3">
      <c r="A4303" t="s">
        <v>4260</v>
      </c>
      <c r="B4303">
        <v>0.20745449999999999</v>
      </c>
      <c r="C4303">
        <v>3.9028834999999998E-2</v>
      </c>
      <c r="D4303">
        <v>0.83833270000000004</v>
      </c>
      <c r="E4303">
        <v>0.90803069999999997</v>
      </c>
      <c r="F4303">
        <v>0.87804603999999997</v>
      </c>
      <c r="G4303">
        <v>0.40169270000000001</v>
      </c>
      <c r="H4303">
        <v>0</v>
      </c>
      <c r="I4303">
        <v>0</v>
      </c>
      <c r="K4303">
        <f t="shared" si="543"/>
        <v>1</v>
      </c>
      <c r="L4303">
        <f t="shared" si="544"/>
        <v>1</v>
      </c>
      <c r="M4303">
        <f t="shared" si="545"/>
        <v>0</v>
      </c>
      <c r="N4303">
        <f t="shared" si="546"/>
        <v>0</v>
      </c>
      <c r="O4303">
        <f t="shared" si="547"/>
        <v>0</v>
      </c>
      <c r="Q4303">
        <f t="shared" si="548"/>
        <v>2</v>
      </c>
      <c r="S4303">
        <f t="shared" si="549"/>
        <v>1</v>
      </c>
      <c r="T4303">
        <f t="shared" si="550"/>
        <v>1</v>
      </c>
    </row>
    <row r="4304" spans="1:20" x14ac:dyDescent="0.3">
      <c r="A4304" t="s">
        <v>4278</v>
      </c>
      <c r="B4304">
        <v>2.8494462000000002E-2</v>
      </c>
      <c r="C4304">
        <v>0.18794446000000001</v>
      </c>
      <c r="D4304">
        <v>0.65799092999999997</v>
      </c>
      <c r="E4304">
        <v>0.69313630000000004</v>
      </c>
      <c r="F4304">
        <v>0.75755333999999996</v>
      </c>
      <c r="G4304">
        <v>0.16927665</v>
      </c>
      <c r="H4304">
        <v>0</v>
      </c>
      <c r="I4304">
        <v>0</v>
      </c>
      <c r="K4304">
        <f t="shared" si="543"/>
        <v>1</v>
      </c>
      <c r="L4304">
        <f t="shared" si="544"/>
        <v>1</v>
      </c>
      <c r="M4304">
        <f t="shared" si="545"/>
        <v>0</v>
      </c>
      <c r="N4304">
        <f t="shared" si="546"/>
        <v>0</v>
      </c>
      <c r="O4304">
        <f t="shared" si="547"/>
        <v>0</v>
      </c>
      <c r="Q4304">
        <f t="shared" si="548"/>
        <v>2</v>
      </c>
      <c r="S4304">
        <f t="shared" si="549"/>
        <v>1</v>
      </c>
      <c r="T4304">
        <f t="shared" si="550"/>
        <v>1</v>
      </c>
    </row>
    <row r="4305" spans="1:20" x14ac:dyDescent="0.3">
      <c r="A4305" t="s">
        <v>4271</v>
      </c>
      <c r="B4305">
        <v>0.5024286</v>
      </c>
      <c r="C4305">
        <v>0.24792986</v>
      </c>
      <c r="D4305">
        <v>0.89764129999999998</v>
      </c>
      <c r="E4305">
        <v>0.41880270000000003</v>
      </c>
      <c r="F4305">
        <v>0.74994870000000002</v>
      </c>
      <c r="G4305">
        <v>0.34024739999999998</v>
      </c>
      <c r="H4305">
        <v>0</v>
      </c>
      <c r="I4305">
        <v>0</v>
      </c>
      <c r="K4305">
        <f t="shared" si="543"/>
        <v>0</v>
      </c>
      <c r="L4305">
        <f t="shared" si="544"/>
        <v>1</v>
      </c>
      <c r="M4305">
        <f t="shared" si="545"/>
        <v>0</v>
      </c>
      <c r="N4305">
        <f t="shared" si="546"/>
        <v>1</v>
      </c>
      <c r="O4305">
        <f t="shared" si="547"/>
        <v>0</v>
      </c>
      <c r="Q4305">
        <f t="shared" si="548"/>
        <v>2</v>
      </c>
      <c r="S4305">
        <f t="shared" si="549"/>
        <v>1</v>
      </c>
      <c r="T4305">
        <f t="shared" si="550"/>
        <v>1</v>
      </c>
    </row>
    <row r="4306" spans="1:20" x14ac:dyDescent="0.3">
      <c r="A4306" t="s">
        <v>4326</v>
      </c>
      <c r="B4306">
        <v>0.51369469999999995</v>
      </c>
      <c r="C4306">
        <v>0.91785466999999998</v>
      </c>
      <c r="D4306">
        <v>0.77375289999999997</v>
      </c>
      <c r="E4306">
        <v>0.23700785999999999</v>
      </c>
      <c r="F4306">
        <v>0.80798400000000004</v>
      </c>
      <c r="G4306">
        <v>0.36969786999999998</v>
      </c>
      <c r="H4306">
        <v>0</v>
      </c>
      <c r="I4306">
        <v>0</v>
      </c>
      <c r="K4306">
        <f t="shared" si="543"/>
        <v>0</v>
      </c>
      <c r="L4306">
        <f t="shared" si="544"/>
        <v>0</v>
      </c>
      <c r="M4306">
        <f t="shared" si="545"/>
        <v>0</v>
      </c>
      <c r="N4306">
        <f t="shared" si="546"/>
        <v>1</v>
      </c>
      <c r="O4306">
        <f t="shared" si="547"/>
        <v>0</v>
      </c>
      <c r="Q4306">
        <f t="shared" si="548"/>
        <v>1</v>
      </c>
      <c r="S4306">
        <f t="shared" si="549"/>
        <v>1</v>
      </c>
      <c r="T4306">
        <f t="shared" si="550"/>
        <v>1</v>
      </c>
    </row>
    <row r="4307" spans="1:20" x14ac:dyDescent="0.3">
      <c r="A4307" t="s">
        <v>4327</v>
      </c>
      <c r="B4307">
        <v>0.18142743</v>
      </c>
      <c r="C4307">
        <v>0.58492659999999996</v>
      </c>
      <c r="D4307">
        <v>0.66408310000000004</v>
      </c>
      <c r="E4307">
        <v>0.98026650000000004</v>
      </c>
      <c r="F4307">
        <v>0.86092334999999998</v>
      </c>
      <c r="G4307">
        <v>0.64541150000000003</v>
      </c>
      <c r="H4307">
        <v>0</v>
      </c>
      <c r="I4307">
        <v>0</v>
      </c>
      <c r="K4307">
        <f t="shared" si="543"/>
        <v>1</v>
      </c>
      <c r="L4307">
        <f t="shared" si="544"/>
        <v>0</v>
      </c>
      <c r="M4307">
        <f t="shared" si="545"/>
        <v>0</v>
      </c>
      <c r="N4307">
        <f t="shared" si="546"/>
        <v>0</v>
      </c>
      <c r="O4307">
        <f t="shared" si="547"/>
        <v>0</v>
      </c>
      <c r="Q4307">
        <f t="shared" si="548"/>
        <v>1</v>
      </c>
      <c r="S4307">
        <f t="shared" si="549"/>
        <v>0</v>
      </c>
      <c r="T4307">
        <f t="shared" si="550"/>
        <v>1</v>
      </c>
    </row>
    <row r="4308" spans="1:20" x14ac:dyDescent="0.3">
      <c r="A4308" t="s">
        <v>4328</v>
      </c>
      <c r="B4308">
        <v>0.75630593000000002</v>
      </c>
      <c r="C4308">
        <v>0.52900380000000002</v>
      </c>
      <c r="D4308">
        <v>0.35012257000000002</v>
      </c>
      <c r="E4308">
        <v>0.86515149999999996</v>
      </c>
      <c r="F4308">
        <v>0.98030740000000005</v>
      </c>
      <c r="G4308">
        <v>0.71063160000000003</v>
      </c>
      <c r="H4308">
        <v>0</v>
      </c>
      <c r="I4308">
        <v>0</v>
      </c>
      <c r="K4308">
        <f t="shared" si="543"/>
        <v>0</v>
      </c>
      <c r="L4308">
        <f t="shared" si="544"/>
        <v>0</v>
      </c>
      <c r="M4308">
        <f t="shared" si="545"/>
        <v>1</v>
      </c>
      <c r="N4308">
        <f t="shared" si="546"/>
        <v>0</v>
      </c>
      <c r="O4308">
        <f t="shared" si="547"/>
        <v>0</v>
      </c>
      <c r="Q4308">
        <f t="shared" si="548"/>
        <v>1</v>
      </c>
      <c r="S4308">
        <f t="shared" si="549"/>
        <v>0</v>
      </c>
      <c r="T4308">
        <f t="shared" si="550"/>
        <v>1</v>
      </c>
    </row>
    <row r="4309" spans="1:20" x14ac:dyDescent="0.3">
      <c r="A4309" t="s">
        <v>4329</v>
      </c>
      <c r="B4309">
        <v>0.54464316000000002</v>
      </c>
      <c r="C4309">
        <v>0.83032050000000002</v>
      </c>
      <c r="D4309">
        <v>0.88790345000000004</v>
      </c>
      <c r="E4309">
        <v>0.18517238</v>
      </c>
      <c r="F4309">
        <v>0.86023939999999999</v>
      </c>
      <c r="G4309">
        <v>0.34651017000000001</v>
      </c>
      <c r="H4309">
        <v>0</v>
      </c>
      <c r="I4309">
        <v>0</v>
      </c>
      <c r="K4309">
        <f t="shared" si="543"/>
        <v>0</v>
      </c>
      <c r="L4309">
        <f t="shared" si="544"/>
        <v>0</v>
      </c>
      <c r="M4309">
        <f t="shared" si="545"/>
        <v>0</v>
      </c>
      <c r="N4309">
        <f t="shared" si="546"/>
        <v>1</v>
      </c>
      <c r="O4309">
        <f t="shared" si="547"/>
        <v>0</v>
      </c>
      <c r="Q4309">
        <f t="shared" si="548"/>
        <v>1</v>
      </c>
      <c r="S4309">
        <f t="shared" si="549"/>
        <v>1</v>
      </c>
      <c r="T4309">
        <f t="shared" si="550"/>
        <v>1</v>
      </c>
    </row>
    <row r="4310" spans="1:20" x14ac:dyDescent="0.3">
      <c r="A4310" t="s">
        <v>4330</v>
      </c>
      <c r="B4310">
        <v>0.53787017000000004</v>
      </c>
      <c r="C4310">
        <v>0.17433482</v>
      </c>
      <c r="D4310">
        <v>0.73750687000000004</v>
      </c>
      <c r="E4310">
        <v>0.54344970000000004</v>
      </c>
      <c r="F4310">
        <v>0.83514339999999998</v>
      </c>
      <c r="G4310">
        <v>0.37698870000000001</v>
      </c>
      <c r="H4310">
        <v>0</v>
      </c>
      <c r="I4310">
        <v>0</v>
      </c>
      <c r="K4310">
        <f t="shared" si="543"/>
        <v>0</v>
      </c>
      <c r="L4310">
        <f t="shared" si="544"/>
        <v>1</v>
      </c>
      <c r="M4310">
        <f t="shared" si="545"/>
        <v>0</v>
      </c>
      <c r="N4310">
        <f t="shared" si="546"/>
        <v>0</v>
      </c>
      <c r="O4310">
        <f t="shared" si="547"/>
        <v>0</v>
      </c>
      <c r="Q4310">
        <f t="shared" si="548"/>
        <v>1</v>
      </c>
      <c r="S4310">
        <f t="shared" si="549"/>
        <v>1</v>
      </c>
      <c r="T4310">
        <f t="shared" si="550"/>
        <v>1</v>
      </c>
    </row>
    <row r="4311" spans="1:20" x14ac:dyDescent="0.3">
      <c r="A4311" t="s">
        <v>4346</v>
      </c>
      <c r="B4311">
        <v>0.72723260000000001</v>
      </c>
      <c r="C4311">
        <v>0.76536535999999999</v>
      </c>
      <c r="D4311">
        <v>6.9763140000000001E-2</v>
      </c>
      <c r="E4311">
        <v>0.68660489999999996</v>
      </c>
      <c r="F4311">
        <v>0.94854769999999999</v>
      </c>
      <c r="G4311">
        <v>0.41281855000000001</v>
      </c>
      <c r="H4311">
        <v>0</v>
      </c>
      <c r="I4311">
        <v>0</v>
      </c>
      <c r="K4311">
        <f t="shared" si="543"/>
        <v>0</v>
      </c>
      <c r="L4311">
        <f t="shared" si="544"/>
        <v>0</v>
      </c>
      <c r="M4311">
        <f t="shared" si="545"/>
        <v>1</v>
      </c>
      <c r="N4311">
        <f t="shared" si="546"/>
        <v>0</v>
      </c>
      <c r="O4311">
        <f t="shared" si="547"/>
        <v>0</v>
      </c>
      <c r="Q4311">
        <f t="shared" si="548"/>
        <v>1</v>
      </c>
      <c r="S4311">
        <f t="shared" si="549"/>
        <v>1</v>
      </c>
      <c r="T4311">
        <f t="shared" si="550"/>
        <v>1</v>
      </c>
    </row>
    <row r="4312" spans="1:20" x14ac:dyDescent="0.3">
      <c r="A4312" t="s">
        <v>4347</v>
      </c>
      <c r="B4312">
        <v>0.21556579000000001</v>
      </c>
      <c r="C4312">
        <v>0.70499986000000003</v>
      </c>
      <c r="D4312">
        <v>0.70216787000000003</v>
      </c>
      <c r="E4312">
        <v>0.77146804000000002</v>
      </c>
      <c r="F4312">
        <v>0.59134549999999997</v>
      </c>
      <c r="G4312">
        <v>0.58633124999999997</v>
      </c>
      <c r="H4312">
        <v>0</v>
      </c>
      <c r="I4312">
        <v>0</v>
      </c>
      <c r="K4312">
        <f t="shared" si="543"/>
        <v>1</v>
      </c>
      <c r="L4312">
        <f t="shared" si="544"/>
        <v>0</v>
      </c>
      <c r="M4312">
        <f t="shared" si="545"/>
        <v>0</v>
      </c>
      <c r="N4312">
        <f t="shared" si="546"/>
        <v>0</v>
      </c>
      <c r="O4312">
        <f t="shared" si="547"/>
        <v>0</v>
      </c>
      <c r="Q4312">
        <f t="shared" si="548"/>
        <v>1</v>
      </c>
      <c r="S4312">
        <f t="shared" si="549"/>
        <v>0</v>
      </c>
      <c r="T4312">
        <f t="shared" si="550"/>
        <v>1</v>
      </c>
    </row>
    <row r="4313" spans="1:20" x14ac:dyDescent="0.3">
      <c r="A4313" t="s">
        <v>4348</v>
      </c>
      <c r="B4313">
        <v>0.62828729999999999</v>
      </c>
      <c r="C4313">
        <v>0.66634859999999996</v>
      </c>
      <c r="D4313">
        <v>0.84669130000000004</v>
      </c>
      <c r="E4313">
        <v>0.16846426</v>
      </c>
      <c r="F4313">
        <v>0.97885345999999995</v>
      </c>
      <c r="G4313">
        <v>0.27955419999999997</v>
      </c>
      <c r="H4313">
        <v>0</v>
      </c>
      <c r="I4313">
        <v>0</v>
      </c>
      <c r="K4313">
        <f t="shared" si="543"/>
        <v>0</v>
      </c>
      <c r="L4313">
        <f t="shared" si="544"/>
        <v>0</v>
      </c>
      <c r="M4313">
        <f t="shared" si="545"/>
        <v>0</v>
      </c>
      <c r="N4313">
        <f t="shared" si="546"/>
        <v>1</v>
      </c>
      <c r="O4313">
        <f t="shared" si="547"/>
        <v>0</v>
      </c>
      <c r="Q4313">
        <f t="shared" si="548"/>
        <v>1</v>
      </c>
      <c r="S4313">
        <f t="shared" si="549"/>
        <v>1</v>
      </c>
      <c r="T4313">
        <f t="shared" si="550"/>
        <v>1</v>
      </c>
    </row>
    <row r="4314" spans="1:20" x14ac:dyDescent="0.3">
      <c r="A4314" t="s">
        <v>4349</v>
      </c>
      <c r="B4314">
        <v>0.61564960000000002</v>
      </c>
      <c r="C4314">
        <v>0.98152183999999998</v>
      </c>
      <c r="D4314">
        <v>0.63092899999999996</v>
      </c>
      <c r="E4314">
        <v>8.8542629999999997E-2</v>
      </c>
      <c r="F4314">
        <v>0.7920874</v>
      </c>
      <c r="G4314">
        <v>0.25804793999999998</v>
      </c>
      <c r="H4314">
        <v>0</v>
      </c>
      <c r="I4314">
        <v>0</v>
      </c>
      <c r="K4314">
        <f t="shared" si="543"/>
        <v>0</v>
      </c>
      <c r="L4314">
        <f t="shared" si="544"/>
        <v>0</v>
      </c>
      <c r="M4314">
        <f t="shared" si="545"/>
        <v>0</v>
      </c>
      <c r="N4314">
        <f t="shared" si="546"/>
        <v>1</v>
      </c>
      <c r="O4314">
        <f t="shared" si="547"/>
        <v>0</v>
      </c>
      <c r="Q4314">
        <f t="shared" si="548"/>
        <v>1</v>
      </c>
      <c r="S4314">
        <f t="shared" si="549"/>
        <v>1</v>
      </c>
      <c r="T4314">
        <f t="shared" si="550"/>
        <v>1</v>
      </c>
    </row>
    <row r="4315" spans="1:20" x14ac:dyDescent="0.3">
      <c r="A4315" t="s">
        <v>4350</v>
      </c>
      <c r="B4315">
        <v>0.75213039999999998</v>
      </c>
      <c r="C4315">
        <v>0.69433350000000005</v>
      </c>
      <c r="D4315">
        <v>7.2739265999999997E-2</v>
      </c>
      <c r="E4315">
        <v>0.90344449999999998</v>
      </c>
      <c r="F4315">
        <v>0.90220149999999999</v>
      </c>
      <c r="G4315">
        <v>0.5677662</v>
      </c>
      <c r="H4315">
        <v>0</v>
      </c>
      <c r="I4315">
        <v>0</v>
      </c>
      <c r="K4315">
        <f t="shared" si="543"/>
        <v>0</v>
      </c>
      <c r="L4315">
        <f t="shared" si="544"/>
        <v>0</v>
      </c>
      <c r="M4315">
        <f t="shared" si="545"/>
        <v>1</v>
      </c>
      <c r="N4315">
        <f t="shared" si="546"/>
        <v>0</v>
      </c>
      <c r="O4315">
        <f t="shared" si="547"/>
        <v>0</v>
      </c>
      <c r="Q4315">
        <f t="shared" si="548"/>
        <v>1</v>
      </c>
      <c r="S4315">
        <f t="shared" si="549"/>
        <v>0</v>
      </c>
      <c r="T4315">
        <f t="shared" si="550"/>
        <v>1</v>
      </c>
    </row>
    <row r="4316" spans="1:20" x14ac:dyDescent="0.3">
      <c r="A4316" t="s">
        <v>4338</v>
      </c>
      <c r="B4316">
        <v>4.7621589999999998E-2</v>
      </c>
      <c r="C4316">
        <v>0.92469290000000004</v>
      </c>
      <c r="D4316">
        <v>0.96097385999999996</v>
      </c>
      <c r="E4316">
        <v>0.83773819999999999</v>
      </c>
      <c r="F4316">
        <v>0.63409559999999998</v>
      </c>
      <c r="G4316">
        <v>0.67998314000000004</v>
      </c>
      <c r="H4316">
        <v>0</v>
      </c>
      <c r="I4316">
        <v>0</v>
      </c>
      <c r="K4316">
        <f t="shared" si="543"/>
        <v>1</v>
      </c>
      <c r="L4316">
        <f t="shared" si="544"/>
        <v>0</v>
      </c>
      <c r="M4316">
        <f t="shared" si="545"/>
        <v>0</v>
      </c>
      <c r="N4316">
        <f t="shared" si="546"/>
        <v>0</v>
      </c>
      <c r="O4316">
        <f t="shared" si="547"/>
        <v>0</v>
      </c>
      <c r="Q4316">
        <f t="shared" si="548"/>
        <v>1</v>
      </c>
      <c r="S4316">
        <f t="shared" si="549"/>
        <v>0</v>
      </c>
      <c r="T4316">
        <f t="shared" si="550"/>
        <v>1</v>
      </c>
    </row>
    <row r="4317" spans="1:20" x14ac:dyDescent="0.3">
      <c r="A4317" t="s">
        <v>4344</v>
      </c>
      <c r="B4317">
        <v>0.69811889999999999</v>
      </c>
      <c r="C4317">
        <v>0.82234894999999997</v>
      </c>
      <c r="D4317">
        <v>2.9327655000000001E-2</v>
      </c>
      <c r="E4317">
        <v>0.96598923000000003</v>
      </c>
      <c r="F4317">
        <v>0.55339026000000002</v>
      </c>
      <c r="G4317">
        <v>0.70845829999999999</v>
      </c>
      <c r="H4317">
        <v>0</v>
      </c>
      <c r="I4317">
        <v>0</v>
      </c>
      <c r="K4317">
        <f t="shared" si="543"/>
        <v>0</v>
      </c>
      <c r="L4317">
        <f t="shared" si="544"/>
        <v>0</v>
      </c>
      <c r="M4317">
        <f t="shared" si="545"/>
        <v>1</v>
      </c>
      <c r="N4317">
        <f t="shared" si="546"/>
        <v>0</v>
      </c>
      <c r="O4317">
        <f t="shared" si="547"/>
        <v>0</v>
      </c>
      <c r="Q4317">
        <f t="shared" si="548"/>
        <v>1</v>
      </c>
      <c r="S4317">
        <f t="shared" si="549"/>
        <v>0</v>
      </c>
      <c r="T4317">
        <f t="shared" si="550"/>
        <v>1</v>
      </c>
    </row>
    <row r="4318" spans="1:20" x14ac:dyDescent="0.3">
      <c r="A4318" t="s">
        <v>4342</v>
      </c>
      <c r="B4318">
        <v>0.62480060000000004</v>
      </c>
      <c r="C4318">
        <v>0.55634713000000002</v>
      </c>
      <c r="D4318">
        <v>0.15719663</v>
      </c>
      <c r="E4318">
        <v>0.69489730000000005</v>
      </c>
      <c r="F4318">
        <v>0.68125999999999998</v>
      </c>
      <c r="G4318">
        <v>0.45958102000000001</v>
      </c>
      <c r="H4318">
        <v>0</v>
      </c>
      <c r="I4318">
        <v>0</v>
      </c>
      <c r="K4318">
        <f t="shared" si="543"/>
        <v>0</v>
      </c>
      <c r="L4318">
        <f t="shared" si="544"/>
        <v>0</v>
      </c>
      <c r="M4318">
        <f t="shared" si="545"/>
        <v>1</v>
      </c>
      <c r="N4318">
        <f t="shared" si="546"/>
        <v>0</v>
      </c>
      <c r="O4318">
        <f t="shared" si="547"/>
        <v>0</v>
      </c>
      <c r="Q4318">
        <f t="shared" si="548"/>
        <v>1</v>
      </c>
      <c r="S4318">
        <f t="shared" si="549"/>
        <v>1</v>
      </c>
      <c r="T4318">
        <f t="shared" si="550"/>
        <v>1</v>
      </c>
    </row>
    <row r="4319" spans="1:20" x14ac:dyDescent="0.3">
      <c r="A4319" t="s">
        <v>4345</v>
      </c>
      <c r="B4319">
        <v>0.30530307000000001</v>
      </c>
      <c r="C4319">
        <v>0.96467309999999995</v>
      </c>
      <c r="D4319">
        <v>0.72037077000000005</v>
      </c>
      <c r="E4319">
        <v>0.71387219999999996</v>
      </c>
      <c r="F4319">
        <v>0.79801743999999997</v>
      </c>
      <c r="G4319">
        <v>0.6578425</v>
      </c>
      <c r="H4319">
        <v>0</v>
      </c>
      <c r="I4319">
        <v>0</v>
      </c>
      <c r="K4319">
        <f t="shared" si="543"/>
        <v>1</v>
      </c>
      <c r="L4319">
        <f t="shared" si="544"/>
        <v>0</v>
      </c>
      <c r="M4319">
        <f t="shared" si="545"/>
        <v>0</v>
      </c>
      <c r="N4319">
        <f t="shared" si="546"/>
        <v>0</v>
      </c>
      <c r="O4319">
        <f t="shared" si="547"/>
        <v>0</v>
      </c>
      <c r="Q4319">
        <f t="shared" si="548"/>
        <v>1</v>
      </c>
      <c r="S4319">
        <f t="shared" si="549"/>
        <v>0</v>
      </c>
      <c r="T4319">
        <f t="shared" si="550"/>
        <v>1</v>
      </c>
    </row>
    <row r="4320" spans="1:20" x14ac:dyDescent="0.3">
      <c r="A4320" t="s">
        <v>4331</v>
      </c>
      <c r="B4320">
        <v>0.92261360000000003</v>
      </c>
      <c r="C4320">
        <v>0.98644430000000005</v>
      </c>
      <c r="D4320">
        <v>0.24742054999999999</v>
      </c>
      <c r="E4320">
        <v>0.54555390000000004</v>
      </c>
      <c r="F4320">
        <v>0.87901490000000004</v>
      </c>
      <c r="G4320">
        <v>0.65085380000000004</v>
      </c>
      <c r="H4320">
        <v>0</v>
      </c>
      <c r="I4320">
        <v>0</v>
      </c>
      <c r="K4320">
        <f t="shared" si="543"/>
        <v>0</v>
      </c>
      <c r="L4320">
        <f t="shared" si="544"/>
        <v>0</v>
      </c>
      <c r="M4320">
        <f t="shared" si="545"/>
        <v>1</v>
      </c>
      <c r="N4320">
        <f t="shared" si="546"/>
        <v>0</v>
      </c>
      <c r="O4320">
        <f t="shared" si="547"/>
        <v>0</v>
      </c>
      <c r="Q4320">
        <f t="shared" si="548"/>
        <v>1</v>
      </c>
      <c r="S4320">
        <f t="shared" si="549"/>
        <v>0</v>
      </c>
      <c r="T4320">
        <f t="shared" si="550"/>
        <v>1</v>
      </c>
    </row>
    <row r="4321" spans="1:20" x14ac:dyDescent="0.3">
      <c r="A4321" t="s">
        <v>4336</v>
      </c>
      <c r="B4321">
        <v>0.82600359999999995</v>
      </c>
      <c r="C4321">
        <v>0.93757690000000005</v>
      </c>
      <c r="D4321">
        <v>0.15448152000000001</v>
      </c>
      <c r="E4321">
        <v>0.8042629</v>
      </c>
      <c r="F4321">
        <v>0.8972445</v>
      </c>
      <c r="G4321">
        <v>0.68497589999999997</v>
      </c>
      <c r="H4321">
        <v>0</v>
      </c>
      <c r="I4321">
        <v>0</v>
      </c>
      <c r="K4321">
        <f t="shared" si="543"/>
        <v>0</v>
      </c>
      <c r="L4321">
        <f t="shared" si="544"/>
        <v>0</v>
      </c>
      <c r="M4321">
        <f t="shared" si="545"/>
        <v>1</v>
      </c>
      <c r="N4321">
        <f t="shared" si="546"/>
        <v>0</v>
      </c>
      <c r="O4321">
        <f t="shared" si="547"/>
        <v>0</v>
      </c>
      <c r="Q4321">
        <f t="shared" si="548"/>
        <v>1</v>
      </c>
      <c r="S4321">
        <f t="shared" si="549"/>
        <v>0</v>
      </c>
      <c r="T4321">
        <f t="shared" si="550"/>
        <v>1</v>
      </c>
    </row>
    <row r="4322" spans="1:20" x14ac:dyDescent="0.3">
      <c r="A4322" t="s">
        <v>4334</v>
      </c>
      <c r="B4322">
        <v>0.94135979999999997</v>
      </c>
      <c r="C4322">
        <v>5.488879E-2</v>
      </c>
      <c r="D4322">
        <v>0.93295074</v>
      </c>
      <c r="E4322">
        <v>0.50054043999999998</v>
      </c>
      <c r="F4322">
        <v>0.86327419999999999</v>
      </c>
      <c r="G4322">
        <v>0.60903394</v>
      </c>
      <c r="H4322">
        <v>0</v>
      </c>
      <c r="I4322">
        <v>0</v>
      </c>
      <c r="K4322">
        <f t="shared" si="543"/>
        <v>0</v>
      </c>
      <c r="L4322">
        <f t="shared" si="544"/>
        <v>1</v>
      </c>
      <c r="M4322">
        <f t="shared" si="545"/>
        <v>0</v>
      </c>
      <c r="N4322">
        <f t="shared" si="546"/>
        <v>0</v>
      </c>
      <c r="O4322">
        <f t="shared" si="547"/>
        <v>0</v>
      </c>
      <c r="Q4322">
        <f t="shared" si="548"/>
        <v>1</v>
      </c>
      <c r="S4322">
        <f t="shared" si="549"/>
        <v>0</v>
      </c>
      <c r="T4322">
        <f t="shared" si="550"/>
        <v>1</v>
      </c>
    </row>
    <row r="4323" spans="1:20" x14ac:dyDescent="0.3">
      <c r="A4323" t="s">
        <v>4335</v>
      </c>
      <c r="B4323">
        <v>4.8996706000000001E-2</v>
      </c>
      <c r="C4323">
        <v>0.97289000000000003</v>
      </c>
      <c r="D4323">
        <v>0.50982879999999997</v>
      </c>
      <c r="E4323">
        <v>0.8191484</v>
      </c>
      <c r="F4323">
        <v>0.81559709999999996</v>
      </c>
      <c r="G4323">
        <v>0.42658055</v>
      </c>
      <c r="H4323">
        <v>0</v>
      </c>
      <c r="I4323">
        <v>0</v>
      </c>
      <c r="K4323">
        <f t="shared" si="543"/>
        <v>1</v>
      </c>
      <c r="L4323">
        <f t="shared" si="544"/>
        <v>0</v>
      </c>
      <c r="M4323">
        <f t="shared" si="545"/>
        <v>0</v>
      </c>
      <c r="N4323">
        <f t="shared" si="546"/>
        <v>0</v>
      </c>
      <c r="O4323">
        <f t="shared" si="547"/>
        <v>0</v>
      </c>
      <c r="Q4323">
        <f t="shared" si="548"/>
        <v>1</v>
      </c>
      <c r="S4323">
        <f t="shared" si="549"/>
        <v>1</v>
      </c>
      <c r="T4323">
        <f t="shared" si="550"/>
        <v>1</v>
      </c>
    </row>
    <row r="4324" spans="1:20" x14ac:dyDescent="0.3">
      <c r="A4324" t="s">
        <v>4340</v>
      </c>
      <c r="B4324">
        <v>1.7123902E-2</v>
      </c>
      <c r="C4324">
        <v>0.50431037000000001</v>
      </c>
      <c r="D4324">
        <v>0.52484830000000005</v>
      </c>
      <c r="E4324">
        <v>0.89229440000000004</v>
      </c>
      <c r="F4324">
        <v>0.72469585999999997</v>
      </c>
      <c r="G4324">
        <v>0.33268051999999998</v>
      </c>
      <c r="H4324">
        <v>0</v>
      </c>
      <c r="I4324">
        <v>0</v>
      </c>
      <c r="K4324">
        <f t="shared" si="543"/>
        <v>1</v>
      </c>
      <c r="L4324">
        <f t="shared" si="544"/>
        <v>0</v>
      </c>
      <c r="M4324">
        <f t="shared" si="545"/>
        <v>0</v>
      </c>
      <c r="N4324">
        <f t="shared" si="546"/>
        <v>0</v>
      </c>
      <c r="O4324">
        <f t="shared" si="547"/>
        <v>0</v>
      </c>
      <c r="Q4324">
        <f t="shared" si="548"/>
        <v>1</v>
      </c>
      <c r="S4324">
        <f t="shared" si="549"/>
        <v>1</v>
      </c>
      <c r="T4324">
        <f t="shared" si="550"/>
        <v>1</v>
      </c>
    </row>
    <row r="4325" spans="1:20" x14ac:dyDescent="0.3">
      <c r="A4325" t="s">
        <v>4343</v>
      </c>
      <c r="B4325">
        <v>4.7811665000000003E-2</v>
      </c>
      <c r="C4325">
        <v>0.65302895999999999</v>
      </c>
      <c r="D4325">
        <v>0.70687029999999995</v>
      </c>
      <c r="E4325">
        <v>0.92007459999999996</v>
      </c>
      <c r="F4325">
        <v>0.82000786000000003</v>
      </c>
      <c r="G4325">
        <v>0.51701090000000005</v>
      </c>
      <c r="H4325">
        <v>0</v>
      </c>
      <c r="I4325">
        <v>0</v>
      </c>
      <c r="K4325">
        <f t="shared" si="543"/>
        <v>1</v>
      </c>
      <c r="L4325">
        <f t="shared" si="544"/>
        <v>0</v>
      </c>
      <c r="M4325">
        <f t="shared" si="545"/>
        <v>0</v>
      </c>
      <c r="N4325">
        <f t="shared" si="546"/>
        <v>0</v>
      </c>
      <c r="O4325">
        <f t="shared" si="547"/>
        <v>0</v>
      </c>
      <c r="Q4325">
        <f t="shared" si="548"/>
        <v>1</v>
      </c>
      <c r="S4325">
        <f t="shared" si="549"/>
        <v>0</v>
      </c>
      <c r="T4325">
        <f t="shared" si="550"/>
        <v>1</v>
      </c>
    </row>
    <row r="4326" spans="1:20" x14ac:dyDescent="0.3">
      <c r="A4326" t="s">
        <v>4337</v>
      </c>
      <c r="B4326">
        <v>0.23618359999999999</v>
      </c>
      <c r="C4326">
        <v>0.82335424000000001</v>
      </c>
      <c r="D4326">
        <v>0.92175657</v>
      </c>
      <c r="E4326">
        <v>0.64579319999999996</v>
      </c>
      <c r="F4326">
        <v>0.91434205000000002</v>
      </c>
      <c r="G4326">
        <v>0.57034969999999996</v>
      </c>
      <c r="H4326">
        <v>0</v>
      </c>
      <c r="I4326">
        <v>0</v>
      </c>
      <c r="K4326">
        <f t="shared" si="543"/>
        <v>1</v>
      </c>
      <c r="L4326">
        <f t="shared" si="544"/>
        <v>0</v>
      </c>
      <c r="M4326">
        <f t="shared" si="545"/>
        <v>0</v>
      </c>
      <c r="N4326">
        <f t="shared" si="546"/>
        <v>0</v>
      </c>
      <c r="O4326">
        <f t="shared" si="547"/>
        <v>0</v>
      </c>
      <c r="Q4326">
        <f t="shared" si="548"/>
        <v>1</v>
      </c>
      <c r="S4326">
        <f t="shared" si="549"/>
        <v>0</v>
      </c>
      <c r="T4326">
        <f t="shared" si="550"/>
        <v>1</v>
      </c>
    </row>
    <row r="4327" spans="1:20" x14ac:dyDescent="0.3">
      <c r="A4327" t="s">
        <v>4339</v>
      </c>
      <c r="B4327">
        <v>0.60275290000000004</v>
      </c>
      <c r="C4327">
        <v>0.52140903000000005</v>
      </c>
      <c r="D4327">
        <v>0.13236764000000001</v>
      </c>
      <c r="E4327">
        <v>0.95449525000000002</v>
      </c>
      <c r="F4327">
        <v>0.78597490000000003</v>
      </c>
      <c r="G4327">
        <v>0.56764349999999997</v>
      </c>
      <c r="H4327">
        <v>0</v>
      </c>
      <c r="I4327">
        <v>0</v>
      </c>
      <c r="K4327">
        <f t="shared" si="543"/>
        <v>0</v>
      </c>
      <c r="L4327">
        <f t="shared" si="544"/>
        <v>0</v>
      </c>
      <c r="M4327">
        <f t="shared" si="545"/>
        <v>1</v>
      </c>
      <c r="N4327">
        <f t="shared" si="546"/>
        <v>0</v>
      </c>
      <c r="O4327">
        <f t="shared" si="547"/>
        <v>0</v>
      </c>
      <c r="Q4327">
        <f t="shared" si="548"/>
        <v>1</v>
      </c>
      <c r="S4327">
        <f t="shared" si="549"/>
        <v>0</v>
      </c>
      <c r="T4327">
        <f t="shared" si="550"/>
        <v>1</v>
      </c>
    </row>
    <row r="4328" spans="1:20" x14ac:dyDescent="0.3">
      <c r="A4328" t="s">
        <v>4341</v>
      </c>
      <c r="B4328">
        <v>0.61787987</v>
      </c>
      <c r="C4328">
        <v>0.76910250000000002</v>
      </c>
      <c r="D4328">
        <v>0.19938785000000001</v>
      </c>
      <c r="E4328">
        <v>0.66178300000000001</v>
      </c>
      <c r="F4328">
        <v>0.89710115999999995</v>
      </c>
      <c r="G4328">
        <v>0.43949199999999999</v>
      </c>
      <c r="H4328">
        <v>0</v>
      </c>
      <c r="I4328">
        <v>0</v>
      </c>
      <c r="K4328">
        <f t="shared" si="543"/>
        <v>0</v>
      </c>
      <c r="L4328">
        <f t="shared" si="544"/>
        <v>0</v>
      </c>
      <c r="M4328">
        <f t="shared" si="545"/>
        <v>1</v>
      </c>
      <c r="N4328">
        <f t="shared" si="546"/>
        <v>0</v>
      </c>
      <c r="O4328">
        <f t="shared" si="547"/>
        <v>0</v>
      </c>
      <c r="Q4328">
        <f t="shared" si="548"/>
        <v>1</v>
      </c>
      <c r="S4328">
        <f t="shared" si="549"/>
        <v>1</v>
      </c>
      <c r="T4328">
        <f t="shared" si="550"/>
        <v>1</v>
      </c>
    </row>
    <row r="4329" spans="1:20" x14ac:dyDescent="0.3">
      <c r="A4329" t="s">
        <v>4332</v>
      </c>
      <c r="B4329">
        <v>0.21976172999999999</v>
      </c>
      <c r="C4329">
        <v>0.96118309999999996</v>
      </c>
      <c r="D4329">
        <v>0.70051163000000005</v>
      </c>
      <c r="E4329">
        <v>0.72932300000000005</v>
      </c>
      <c r="F4329">
        <v>0.86235255</v>
      </c>
      <c r="G4329">
        <v>0.57493590000000006</v>
      </c>
      <c r="H4329">
        <v>0</v>
      </c>
      <c r="I4329">
        <v>0</v>
      </c>
      <c r="K4329">
        <f t="shared" si="543"/>
        <v>1</v>
      </c>
      <c r="L4329">
        <f t="shared" si="544"/>
        <v>0</v>
      </c>
      <c r="M4329">
        <f t="shared" si="545"/>
        <v>0</v>
      </c>
      <c r="N4329">
        <f t="shared" si="546"/>
        <v>0</v>
      </c>
      <c r="O4329">
        <f t="shared" si="547"/>
        <v>0</v>
      </c>
      <c r="Q4329">
        <f t="shared" si="548"/>
        <v>1</v>
      </c>
      <c r="S4329">
        <f t="shared" si="549"/>
        <v>0</v>
      </c>
      <c r="T4329">
        <f t="shared" si="550"/>
        <v>1</v>
      </c>
    </row>
    <row r="4330" spans="1:20" x14ac:dyDescent="0.3">
      <c r="A4330" t="s">
        <v>4333</v>
      </c>
      <c r="B4330">
        <v>0.54635423000000005</v>
      </c>
      <c r="C4330">
        <v>9.2114850000000002E-3</v>
      </c>
      <c r="D4330">
        <v>0.63578279999999998</v>
      </c>
      <c r="E4330">
        <v>0.60112399999999999</v>
      </c>
      <c r="F4330">
        <v>0.82980600000000004</v>
      </c>
      <c r="G4330">
        <v>0.32730495999999998</v>
      </c>
      <c r="H4330">
        <v>0</v>
      </c>
      <c r="I4330">
        <v>0</v>
      </c>
      <c r="K4330">
        <f t="shared" si="543"/>
        <v>0</v>
      </c>
      <c r="L4330">
        <f t="shared" si="544"/>
        <v>1</v>
      </c>
      <c r="M4330">
        <f t="shared" si="545"/>
        <v>0</v>
      </c>
      <c r="N4330">
        <f t="shared" si="546"/>
        <v>0</v>
      </c>
      <c r="O4330">
        <f t="shared" si="547"/>
        <v>0</v>
      </c>
      <c r="Q4330">
        <f t="shared" si="548"/>
        <v>1</v>
      </c>
      <c r="S4330">
        <f t="shared" si="549"/>
        <v>1</v>
      </c>
      <c r="T4330">
        <f t="shared" si="550"/>
        <v>1</v>
      </c>
    </row>
    <row r="4331" spans="1:20" x14ac:dyDescent="0.3">
      <c r="A4331" t="s">
        <v>4351</v>
      </c>
      <c r="B4331">
        <v>0.77073579999999997</v>
      </c>
      <c r="C4331">
        <v>0.74942297000000002</v>
      </c>
      <c r="D4331">
        <v>0.54220754000000004</v>
      </c>
      <c r="E4331">
        <v>0.53256409999999998</v>
      </c>
      <c r="F4331">
        <v>0.76364330000000002</v>
      </c>
      <c r="G4331">
        <v>0.70958125999999999</v>
      </c>
      <c r="H4331">
        <v>0</v>
      </c>
      <c r="I4331">
        <v>0</v>
      </c>
      <c r="K4331">
        <f t="shared" si="543"/>
        <v>0</v>
      </c>
      <c r="L4331">
        <f t="shared" si="544"/>
        <v>0</v>
      </c>
      <c r="M4331">
        <f t="shared" si="545"/>
        <v>0</v>
      </c>
      <c r="N4331">
        <f t="shared" si="546"/>
        <v>0</v>
      </c>
      <c r="O4331">
        <f t="shared" si="547"/>
        <v>0</v>
      </c>
      <c r="Q4331">
        <f t="shared" si="548"/>
        <v>0</v>
      </c>
      <c r="S4331">
        <f t="shared" si="549"/>
        <v>0</v>
      </c>
      <c r="T4331">
        <f t="shared" si="550"/>
        <v>1</v>
      </c>
    </row>
    <row r="4332" spans="1:20" x14ac:dyDescent="0.3">
      <c r="A4332" t="s">
        <v>4352</v>
      </c>
      <c r="B4332">
        <v>0.75859827000000002</v>
      </c>
      <c r="C4332">
        <v>0.95211489999999999</v>
      </c>
      <c r="D4332">
        <v>0.96098505999999995</v>
      </c>
      <c r="E4332">
        <v>0.20807895000000001</v>
      </c>
      <c r="F4332">
        <v>0.72925439999999997</v>
      </c>
      <c r="G4332">
        <v>0.66318624999999998</v>
      </c>
      <c r="H4332">
        <v>0</v>
      </c>
      <c r="I4332">
        <v>1</v>
      </c>
      <c r="K4332">
        <f t="shared" si="543"/>
        <v>1</v>
      </c>
      <c r="L4332">
        <f t="shared" si="544"/>
        <v>1</v>
      </c>
      <c r="M4332">
        <f t="shared" si="545"/>
        <v>1</v>
      </c>
      <c r="N4332">
        <f t="shared" si="546"/>
        <v>0</v>
      </c>
      <c r="O4332">
        <f t="shared" si="547"/>
        <v>1</v>
      </c>
      <c r="Q4332">
        <f t="shared" si="548"/>
        <v>4</v>
      </c>
      <c r="S4332">
        <f t="shared" si="549"/>
        <v>1</v>
      </c>
      <c r="T4332">
        <f t="shared" si="550"/>
        <v>0</v>
      </c>
    </row>
    <row r="4333" spans="1:20" x14ac:dyDescent="0.3">
      <c r="A4333" t="s">
        <v>4353</v>
      </c>
      <c r="B4333">
        <v>0.97661830000000005</v>
      </c>
      <c r="C4333">
        <v>0.9766591</v>
      </c>
      <c r="D4333">
        <v>0.19307463999999999</v>
      </c>
      <c r="E4333">
        <v>0.68100125</v>
      </c>
      <c r="F4333">
        <v>0.94750535000000002</v>
      </c>
      <c r="G4333">
        <v>0.70334434999999995</v>
      </c>
      <c r="H4333">
        <v>0</v>
      </c>
      <c r="I4333">
        <v>1</v>
      </c>
      <c r="K4333">
        <f t="shared" si="543"/>
        <v>1</v>
      </c>
      <c r="L4333">
        <f t="shared" si="544"/>
        <v>1</v>
      </c>
      <c r="M4333">
        <f t="shared" si="545"/>
        <v>0</v>
      </c>
      <c r="N4333">
        <f t="shared" si="546"/>
        <v>1</v>
      </c>
      <c r="O4333">
        <f t="shared" si="547"/>
        <v>1</v>
      </c>
      <c r="Q4333">
        <f t="shared" si="548"/>
        <v>4</v>
      </c>
      <c r="S4333">
        <f t="shared" si="549"/>
        <v>1</v>
      </c>
      <c r="T4333">
        <f t="shared" si="550"/>
        <v>0</v>
      </c>
    </row>
    <row r="4334" spans="1:20" x14ac:dyDescent="0.3">
      <c r="A4334" t="s">
        <v>4354</v>
      </c>
      <c r="B4334">
        <v>0.99275254999999996</v>
      </c>
      <c r="C4334">
        <v>0.81855356999999995</v>
      </c>
      <c r="D4334">
        <v>0.31800879999999998</v>
      </c>
      <c r="E4334">
        <v>0.50960594000000004</v>
      </c>
      <c r="F4334">
        <v>0.80986970000000003</v>
      </c>
      <c r="G4334">
        <v>0.68690466999999999</v>
      </c>
      <c r="H4334">
        <v>0</v>
      </c>
      <c r="I4334">
        <v>1</v>
      </c>
      <c r="K4334">
        <f t="shared" si="543"/>
        <v>1</v>
      </c>
      <c r="L4334">
        <f t="shared" si="544"/>
        <v>1</v>
      </c>
      <c r="M4334">
        <f t="shared" si="545"/>
        <v>0</v>
      </c>
      <c r="N4334">
        <f t="shared" si="546"/>
        <v>1</v>
      </c>
      <c r="O4334">
        <f t="shared" si="547"/>
        <v>1</v>
      </c>
      <c r="Q4334">
        <f t="shared" si="548"/>
        <v>4</v>
      </c>
      <c r="S4334">
        <f t="shared" si="549"/>
        <v>1</v>
      </c>
      <c r="T4334">
        <f t="shared" si="550"/>
        <v>0</v>
      </c>
    </row>
    <row r="4335" spans="1:20" x14ac:dyDescent="0.3">
      <c r="A4335" t="s">
        <v>4355</v>
      </c>
      <c r="B4335">
        <v>0.73825839999999998</v>
      </c>
      <c r="C4335">
        <v>0.96672462999999997</v>
      </c>
      <c r="D4335">
        <v>4.0399770000000002E-2</v>
      </c>
      <c r="E4335">
        <v>0.94308170000000002</v>
      </c>
      <c r="F4335">
        <v>0.86728214999999997</v>
      </c>
      <c r="G4335">
        <v>0.65017986000000005</v>
      </c>
      <c r="H4335">
        <v>0</v>
      </c>
      <c r="I4335">
        <v>1</v>
      </c>
      <c r="K4335">
        <f t="shared" si="543"/>
        <v>1</v>
      </c>
      <c r="L4335">
        <f t="shared" si="544"/>
        <v>1</v>
      </c>
      <c r="M4335">
        <f t="shared" si="545"/>
        <v>0</v>
      </c>
      <c r="N4335">
        <f t="shared" si="546"/>
        <v>1</v>
      </c>
      <c r="O4335">
        <f t="shared" si="547"/>
        <v>1</v>
      </c>
      <c r="Q4335">
        <f t="shared" si="548"/>
        <v>4</v>
      </c>
      <c r="S4335">
        <f t="shared" si="549"/>
        <v>1</v>
      </c>
      <c r="T4335">
        <f t="shared" si="550"/>
        <v>0</v>
      </c>
    </row>
    <row r="4336" spans="1:20" x14ac:dyDescent="0.3">
      <c r="A4336" t="s">
        <v>4368</v>
      </c>
      <c r="B4336">
        <v>0.74327314</v>
      </c>
      <c r="C4336">
        <v>0.96132550000000005</v>
      </c>
      <c r="D4336">
        <v>0.83793413999999999</v>
      </c>
      <c r="E4336">
        <v>0.30344283999999999</v>
      </c>
      <c r="F4336">
        <v>0.93778229999999996</v>
      </c>
      <c r="G4336">
        <v>0.63759756000000001</v>
      </c>
      <c r="H4336">
        <v>0</v>
      </c>
      <c r="I4336">
        <v>1</v>
      </c>
      <c r="K4336">
        <f t="shared" si="543"/>
        <v>1</v>
      </c>
      <c r="L4336">
        <f t="shared" si="544"/>
        <v>1</v>
      </c>
      <c r="M4336">
        <f t="shared" si="545"/>
        <v>1</v>
      </c>
      <c r="N4336">
        <f t="shared" si="546"/>
        <v>0</v>
      </c>
      <c r="O4336">
        <f t="shared" si="547"/>
        <v>1</v>
      </c>
      <c r="Q4336">
        <f t="shared" si="548"/>
        <v>4</v>
      </c>
      <c r="S4336">
        <f t="shared" si="549"/>
        <v>1</v>
      </c>
      <c r="T4336">
        <f t="shared" si="550"/>
        <v>0</v>
      </c>
    </row>
    <row r="4337" spans="1:20" x14ac:dyDescent="0.3">
      <c r="A4337" t="s">
        <v>4369</v>
      </c>
      <c r="B4337">
        <v>0.80924260000000003</v>
      </c>
      <c r="C4337">
        <v>0.70188916000000001</v>
      </c>
      <c r="D4337">
        <v>0.60936630000000003</v>
      </c>
      <c r="E4337">
        <v>0.29393458</v>
      </c>
      <c r="F4337">
        <v>0.81230663999999997</v>
      </c>
      <c r="G4337">
        <v>0.5128163</v>
      </c>
      <c r="H4337">
        <v>0</v>
      </c>
      <c r="I4337">
        <v>1</v>
      </c>
      <c r="K4337">
        <f t="shared" si="543"/>
        <v>1</v>
      </c>
      <c r="L4337">
        <f t="shared" si="544"/>
        <v>1</v>
      </c>
      <c r="M4337">
        <f t="shared" si="545"/>
        <v>1</v>
      </c>
      <c r="N4337">
        <f t="shared" si="546"/>
        <v>0</v>
      </c>
      <c r="O4337">
        <f t="shared" si="547"/>
        <v>1</v>
      </c>
      <c r="Q4337">
        <f t="shared" si="548"/>
        <v>4</v>
      </c>
      <c r="S4337">
        <f t="shared" si="549"/>
        <v>1</v>
      </c>
      <c r="T4337">
        <f t="shared" si="550"/>
        <v>0</v>
      </c>
    </row>
    <row r="4338" spans="1:20" x14ac:dyDescent="0.3">
      <c r="A4338" t="s">
        <v>4362</v>
      </c>
      <c r="B4338">
        <v>0.92543549999999997</v>
      </c>
      <c r="C4338">
        <v>0.97132269999999998</v>
      </c>
      <c r="D4338">
        <v>0.26640022000000002</v>
      </c>
      <c r="E4338">
        <v>0.55627625999999997</v>
      </c>
      <c r="F4338">
        <v>0.68763286000000001</v>
      </c>
      <c r="G4338">
        <v>0.72321080000000004</v>
      </c>
      <c r="H4338">
        <v>0</v>
      </c>
      <c r="I4338">
        <v>1</v>
      </c>
      <c r="K4338">
        <f t="shared" si="543"/>
        <v>1</v>
      </c>
      <c r="L4338">
        <f t="shared" si="544"/>
        <v>1</v>
      </c>
      <c r="M4338">
        <f t="shared" si="545"/>
        <v>0</v>
      </c>
      <c r="N4338">
        <f t="shared" si="546"/>
        <v>1</v>
      </c>
      <c r="O4338">
        <f t="shared" si="547"/>
        <v>1</v>
      </c>
      <c r="Q4338">
        <f t="shared" si="548"/>
        <v>4</v>
      </c>
      <c r="S4338">
        <f t="shared" si="549"/>
        <v>1</v>
      </c>
      <c r="T4338">
        <f t="shared" si="550"/>
        <v>0</v>
      </c>
    </row>
    <row r="4339" spans="1:20" x14ac:dyDescent="0.3">
      <c r="A4339" t="s">
        <v>4356</v>
      </c>
      <c r="B4339">
        <v>0.21274891000000001</v>
      </c>
      <c r="C4339">
        <v>0.96042925000000001</v>
      </c>
      <c r="D4339">
        <v>0.77539550000000002</v>
      </c>
      <c r="E4339">
        <v>0.79263030000000001</v>
      </c>
      <c r="F4339">
        <v>0.88951939999999996</v>
      </c>
      <c r="G4339">
        <v>0.65991630000000001</v>
      </c>
      <c r="H4339">
        <v>0</v>
      </c>
      <c r="I4339">
        <v>1</v>
      </c>
      <c r="K4339">
        <f t="shared" si="543"/>
        <v>0</v>
      </c>
      <c r="L4339">
        <f t="shared" si="544"/>
        <v>1</v>
      </c>
      <c r="M4339">
        <f t="shared" si="545"/>
        <v>1</v>
      </c>
      <c r="N4339">
        <f t="shared" si="546"/>
        <v>1</v>
      </c>
      <c r="O4339">
        <f t="shared" si="547"/>
        <v>1</v>
      </c>
      <c r="Q4339">
        <f t="shared" si="548"/>
        <v>4</v>
      </c>
      <c r="S4339">
        <f t="shared" si="549"/>
        <v>1</v>
      </c>
      <c r="T4339">
        <f t="shared" si="550"/>
        <v>0</v>
      </c>
    </row>
    <row r="4340" spans="1:20" x14ac:dyDescent="0.3">
      <c r="A4340" t="s">
        <v>4357</v>
      </c>
      <c r="B4340">
        <v>0.36791757000000003</v>
      </c>
      <c r="C4340">
        <v>0.98644920000000003</v>
      </c>
      <c r="D4340">
        <v>0.95494579999999996</v>
      </c>
      <c r="E4340">
        <v>0.55604560000000003</v>
      </c>
      <c r="F4340">
        <v>0.92845140000000004</v>
      </c>
      <c r="G4340">
        <v>0.66431459999999998</v>
      </c>
      <c r="H4340">
        <v>0</v>
      </c>
      <c r="I4340">
        <v>1</v>
      </c>
      <c r="K4340">
        <f t="shared" si="543"/>
        <v>0</v>
      </c>
      <c r="L4340">
        <f t="shared" si="544"/>
        <v>1</v>
      </c>
      <c r="M4340">
        <f t="shared" si="545"/>
        <v>1</v>
      </c>
      <c r="N4340">
        <f t="shared" si="546"/>
        <v>1</v>
      </c>
      <c r="O4340">
        <f t="shared" si="547"/>
        <v>1</v>
      </c>
      <c r="Q4340">
        <f t="shared" si="548"/>
        <v>4</v>
      </c>
      <c r="S4340">
        <f t="shared" si="549"/>
        <v>1</v>
      </c>
      <c r="T4340">
        <f t="shared" si="550"/>
        <v>0</v>
      </c>
    </row>
    <row r="4341" spans="1:20" x14ac:dyDescent="0.3">
      <c r="A4341" t="s">
        <v>4364</v>
      </c>
      <c r="B4341">
        <v>0.7576195</v>
      </c>
      <c r="C4341">
        <v>0.82217072999999996</v>
      </c>
      <c r="D4341">
        <v>0.41415944999999998</v>
      </c>
      <c r="E4341">
        <v>0.58973752999999995</v>
      </c>
      <c r="F4341">
        <v>0.85419356999999996</v>
      </c>
      <c r="G4341">
        <v>0.66924910000000004</v>
      </c>
      <c r="H4341">
        <v>0</v>
      </c>
      <c r="I4341">
        <v>1</v>
      </c>
      <c r="K4341">
        <f t="shared" si="543"/>
        <v>1</v>
      </c>
      <c r="L4341">
        <f t="shared" si="544"/>
        <v>1</v>
      </c>
      <c r="M4341">
        <f t="shared" si="545"/>
        <v>0</v>
      </c>
      <c r="N4341">
        <f t="shared" si="546"/>
        <v>1</v>
      </c>
      <c r="O4341">
        <f t="shared" si="547"/>
        <v>1</v>
      </c>
      <c r="Q4341">
        <f t="shared" si="548"/>
        <v>4</v>
      </c>
      <c r="S4341">
        <f t="shared" si="549"/>
        <v>1</v>
      </c>
      <c r="T4341">
        <f t="shared" si="550"/>
        <v>0</v>
      </c>
    </row>
    <row r="4342" spans="1:20" x14ac:dyDescent="0.3">
      <c r="A4342" t="s">
        <v>4361</v>
      </c>
      <c r="B4342">
        <v>0.97065645</v>
      </c>
      <c r="C4342">
        <v>0.98504700000000001</v>
      </c>
      <c r="D4342">
        <v>0.34042299999999998</v>
      </c>
      <c r="E4342">
        <v>0.51478970000000002</v>
      </c>
      <c r="F4342">
        <v>0.87911760000000005</v>
      </c>
      <c r="G4342">
        <v>0.71425044999999998</v>
      </c>
      <c r="H4342">
        <v>0</v>
      </c>
      <c r="I4342">
        <v>1</v>
      </c>
      <c r="K4342">
        <f t="shared" si="543"/>
        <v>1</v>
      </c>
      <c r="L4342">
        <f t="shared" si="544"/>
        <v>1</v>
      </c>
      <c r="M4342">
        <f t="shared" si="545"/>
        <v>0</v>
      </c>
      <c r="N4342">
        <f t="shared" si="546"/>
        <v>1</v>
      </c>
      <c r="O4342">
        <f t="shared" si="547"/>
        <v>1</v>
      </c>
      <c r="Q4342">
        <f t="shared" si="548"/>
        <v>4</v>
      </c>
      <c r="S4342">
        <f t="shared" si="549"/>
        <v>1</v>
      </c>
      <c r="T4342">
        <f t="shared" si="550"/>
        <v>0</v>
      </c>
    </row>
    <row r="4343" spans="1:20" x14ac:dyDescent="0.3">
      <c r="A4343" t="s">
        <v>4366</v>
      </c>
      <c r="B4343">
        <v>0.51830447000000002</v>
      </c>
      <c r="C4343">
        <v>0.88829654000000002</v>
      </c>
      <c r="D4343">
        <v>0.15102850000000001</v>
      </c>
      <c r="E4343">
        <v>0.73172150000000002</v>
      </c>
      <c r="F4343">
        <v>0.6551785</v>
      </c>
      <c r="G4343">
        <v>0.51805055</v>
      </c>
      <c r="H4343">
        <v>0</v>
      </c>
      <c r="I4343">
        <v>1</v>
      </c>
      <c r="K4343">
        <f t="shared" si="543"/>
        <v>1</v>
      </c>
      <c r="L4343">
        <f t="shared" si="544"/>
        <v>1</v>
      </c>
      <c r="M4343">
        <f t="shared" si="545"/>
        <v>0</v>
      </c>
      <c r="N4343">
        <f t="shared" si="546"/>
        <v>1</v>
      </c>
      <c r="O4343">
        <f t="shared" si="547"/>
        <v>1</v>
      </c>
      <c r="Q4343">
        <f t="shared" si="548"/>
        <v>4</v>
      </c>
      <c r="S4343">
        <f t="shared" si="549"/>
        <v>1</v>
      </c>
      <c r="T4343">
        <f t="shared" si="550"/>
        <v>0</v>
      </c>
    </row>
    <row r="4344" spans="1:20" x14ac:dyDescent="0.3">
      <c r="A4344" t="s">
        <v>4365</v>
      </c>
      <c r="B4344">
        <v>0.75796229999999998</v>
      </c>
      <c r="C4344">
        <v>0.62028176000000002</v>
      </c>
      <c r="D4344">
        <v>0.84905034000000001</v>
      </c>
      <c r="E4344">
        <v>0.21624336999999999</v>
      </c>
      <c r="F4344">
        <v>0.89199309999999998</v>
      </c>
      <c r="G4344">
        <v>0.44314599999999998</v>
      </c>
      <c r="H4344">
        <v>0</v>
      </c>
      <c r="I4344">
        <v>1</v>
      </c>
      <c r="K4344">
        <f t="shared" si="543"/>
        <v>1</v>
      </c>
      <c r="L4344">
        <f t="shared" si="544"/>
        <v>1</v>
      </c>
      <c r="M4344">
        <f t="shared" si="545"/>
        <v>1</v>
      </c>
      <c r="N4344">
        <f t="shared" si="546"/>
        <v>0</v>
      </c>
      <c r="O4344">
        <f t="shared" si="547"/>
        <v>1</v>
      </c>
      <c r="Q4344">
        <f t="shared" si="548"/>
        <v>4</v>
      </c>
      <c r="S4344">
        <f t="shared" si="549"/>
        <v>0</v>
      </c>
      <c r="T4344">
        <f t="shared" si="550"/>
        <v>0</v>
      </c>
    </row>
    <row r="4345" spans="1:20" x14ac:dyDescent="0.3">
      <c r="A4345" t="s">
        <v>4360</v>
      </c>
      <c r="B4345">
        <v>0.78523063999999998</v>
      </c>
      <c r="C4345">
        <v>0.99355970000000005</v>
      </c>
      <c r="D4345">
        <v>0.10385675</v>
      </c>
      <c r="E4345">
        <v>0.73062400000000005</v>
      </c>
      <c r="F4345">
        <v>0.63943519999999998</v>
      </c>
      <c r="G4345">
        <v>0.6805139</v>
      </c>
      <c r="H4345">
        <v>0</v>
      </c>
      <c r="I4345">
        <v>1</v>
      </c>
      <c r="K4345">
        <f t="shared" si="543"/>
        <v>1</v>
      </c>
      <c r="L4345">
        <f t="shared" si="544"/>
        <v>1</v>
      </c>
      <c r="M4345">
        <f t="shared" si="545"/>
        <v>0</v>
      </c>
      <c r="N4345">
        <f t="shared" si="546"/>
        <v>1</v>
      </c>
      <c r="O4345">
        <f t="shared" si="547"/>
        <v>1</v>
      </c>
      <c r="Q4345">
        <f t="shared" si="548"/>
        <v>4</v>
      </c>
      <c r="S4345">
        <f t="shared" si="549"/>
        <v>1</v>
      </c>
      <c r="T4345">
        <f t="shared" si="550"/>
        <v>0</v>
      </c>
    </row>
    <row r="4346" spans="1:20" x14ac:dyDescent="0.3">
      <c r="A4346" t="s">
        <v>4363</v>
      </c>
      <c r="B4346">
        <v>0.96021836999999999</v>
      </c>
      <c r="C4346">
        <v>0.97571110000000005</v>
      </c>
      <c r="D4346">
        <v>0.10949103</v>
      </c>
      <c r="E4346">
        <v>0.72004836999999999</v>
      </c>
      <c r="F4346">
        <v>0.75925129999999996</v>
      </c>
      <c r="G4346">
        <v>0.71630572999999997</v>
      </c>
      <c r="H4346">
        <v>0</v>
      </c>
      <c r="I4346">
        <v>1</v>
      </c>
      <c r="K4346">
        <f t="shared" si="543"/>
        <v>1</v>
      </c>
      <c r="L4346">
        <f t="shared" si="544"/>
        <v>1</v>
      </c>
      <c r="M4346">
        <f t="shared" si="545"/>
        <v>0</v>
      </c>
      <c r="N4346">
        <f t="shared" si="546"/>
        <v>1</v>
      </c>
      <c r="O4346">
        <f t="shared" si="547"/>
        <v>1</v>
      </c>
      <c r="Q4346">
        <f t="shared" si="548"/>
        <v>4</v>
      </c>
      <c r="S4346">
        <f t="shared" si="549"/>
        <v>1</v>
      </c>
      <c r="T4346">
        <f t="shared" si="550"/>
        <v>0</v>
      </c>
    </row>
    <row r="4347" spans="1:20" x14ac:dyDescent="0.3">
      <c r="A4347" t="s">
        <v>4359</v>
      </c>
      <c r="B4347">
        <v>0.99057700000000004</v>
      </c>
      <c r="C4347">
        <v>0.65653850000000002</v>
      </c>
      <c r="D4347">
        <v>0.79293155999999998</v>
      </c>
      <c r="E4347">
        <v>0.19428253000000001</v>
      </c>
      <c r="F4347">
        <v>0.91144895999999997</v>
      </c>
      <c r="G4347">
        <v>0.58636219999999994</v>
      </c>
      <c r="H4347">
        <v>0</v>
      </c>
      <c r="I4347">
        <v>1</v>
      </c>
      <c r="K4347">
        <f t="shared" si="543"/>
        <v>1</v>
      </c>
      <c r="L4347">
        <f t="shared" si="544"/>
        <v>1</v>
      </c>
      <c r="M4347">
        <f t="shared" si="545"/>
        <v>1</v>
      </c>
      <c r="N4347">
        <f t="shared" si="546"/>
        <v>0</v>
      </c>
      <c r="O4347">
        <f t="shared" si="547"/>
        <v>1</v>
      </c>
      <c r="Q4347">
        <f t="shared" si="548"/>
        <v>4</v>
      </c>
      <c r="S4347">
        <f t="shared" si="549"/>
        <v>1</v>
      </c>
      <c r="T4347">
        <f t="shared" si="550"/>
        <v>0</v>
      </c>
    </row>
    <row r="4348" spans="1:20" x14ac:dyDescent="0.3">
      <c r="A4348" t="s">
        <v>4358</v>
      </c>
      <c r="B4348">
        <v>0.98401510000000003</v>
      </c>
      <c r="C4348">
        <v>0.65855264999999996</v>
      </c>
      <c r="D4348">
        <v>4.5202131999999999E-2</v>
      </c>
      <c r="E4348">
        <v>0.62529129999999999</v>
      </c>
      <c r="F4348">
        <v>0.61028265999999998</v>
      </c>
      <c r="G4348">
        <v>0.58235789999999998</v>
      </c>
      <c r="H4348">
        <v>0</v>
      </c>
      <c r="I4348">
        <v>1</v>
      </c>
      <c r="K4348">
        <f t="shared" si="543"/>
        <v>1</v>
      </c>
      <c r="L4348">
        <f t="shared" si="544"/>
        <v>1</v>
      </c>
      <c r="M4348">
        <f t="shared" si="545"/>
        <v>0</v>
      </c>
      <c r="N4348">
        <f t="shared" si="546"/>
        <v>1</v>
      </c>
      <c r="O4348">
        <f t="shared" si="547"/>
        <v>1</v>
      </c>
      <c r="Q4348">
        <f t="shared" si="548"/>
        <v>4</v>
      </c>
      <c r="S4348">
        <f t="shared" si="549"/>
        <v>1</v>
      </c>
      <c r="T4348">
        <f t="shared" si="550"/>
        <v>0</v>
      </c>
    </row>
    <row r="4349" spans="1:20" x14ac:dyDescent="0.3">
      <c r="A4349" t="s">
        <v>4367</v>
      </c>
      <c r="B4349">
        <v>0.50679403999999995</v>
      </c>
      <c r="C4349">
        <v>0.87026709999999996</v>
      </c>
      <c r="D4349">
        <v>8.6455084000000001E-2</v>
      </c>
      <c r="E4349">
        <v>0.86405516000000004</v>
      </c>
      <c r="F4349">
        <v>0.79348940000000001</v>
      </c>
      <c r="G4349">
        <v>0.49212855</v>
      </c>
      <c r="H4349">
        <v>0</v>
      </c>
      <c r="I4349">
        <v>1</v>
      </c>
      <c r="K4349">
        <f t="shared" si="543"/>
        <v>1</v>
      </c>
      <c r="L4349">
        <f t="shared" si="544"/>
        <v>1</v>
      </c>
      <c r="M4349">
        <f t="shared" si="545"/>
        <v>0</v>
      </c>
      <c r="N4349">
        <f t="shared" si="546"/>
        <v>1</v>
      </c>
      <c r="O4349">
        <f t="shared" si="547"/>
        <v>1</v>
      </c>
      <c r="Q4349">
        <f t="shared" si="548"/>
        <v>4</v>
      </c>
      <c r="S4349">
        <f t="shared" si="549"/>
        <v>0</v>
      </c>
      <c r="T4349">
        <f t="shared" si="550"/>
        <v>0</v>
      </c>
    </row>
    <row r="4350" spans="1:20" x14ac:dyDescent="0.3">
      <c r="A4350" t="s">
        <v>4370</v>
      </c>
      <c r="B4350">
        <v>0.87197745000000004</v>
      </c>
      <c r="C4350">
        <v>0.85548734999999998</v>
      </c>
      <c r="D4350">
        <v>0.344057</v>
      </c>
      <c r="E4350">
        <v>0.1066318</v>
      </c>
      <c r="F4350">
        <v>0.84690120000000002</v>
      </c>
      <c r="G4350">
        <v>0.28308087999999998</v>
      </c>
      <c r="H4350">
        <v>0</v>
      </c>
      <c r="I4350">
        <v>1</v>
      </c>
      <c r="K4350">
        <f t="shared" si="543"/>
        <v>1</v>
      </c>
      <c r="L4350">
        <f t="shared" si="544"/>
        <v>1</v>
      </c>
      <c r="M4350">
        <f t="shared" si="545"/>
        <v>0</v>
      </c>
      <c r="N4350">
        <f t="shared" si="546"/>
        <v>0</v>
      </c>
      <c r="O4350">
        <f t="shared" si="547"/>
        <v>1</v>
      </c>
      <c r="Q4350">
        <f t="shared" si="548"/>
        <v>3</v>
      </c>
      <c r="S4350">
        <f t="shared" si="549"/>
        <v>0</v>
      </c>
      <c r="T4350">
        <f t="shared" si="550"/>
        <v>0</v>
      </c>
    </row>
    <row r="4351" spans="1:20" x14ac:dyDescent="0.3">
      <c r="A4351" t="s">
        <v>4371</v>
      </c>
      <c r="B4351">
        <v>0.80615879999999995</v>
      </c>
      <c r="C4351">
        <v>0.98139019999999999</v>
      </c>
      <c r="D4351">
        <v>9.2357755E-2</v>
      </c>
      <c r="E4351">
        <v>0.34818680000000002</v>
      </c>
      <c r="F4351">
        <v>0.8583826</v>
      </c>
      <c r="G4351">
        <v>0.32139450000000003</v>
      </c>
      <c r="H4351">
        <v>0</v>
      </c>
      <c r="I4351">
        <v>1</v>
      </c>
      <c r="K4351">
        <f t="shared" si="543"/>
        <v>1</v>
      </c>
      <c r="L4351">
        <f t="shared" si="544"/>
        <v>1</v>
      </c>
      <c r="M4351">
        <f t="shared" si="545"/>
        <v>0</v>
      </c>
      <c r="N4351">
        <f t="shared" si="546"/>
        <v>0</v>
      </c>
      <c r="O4351">
        <f t="shared" si="547"/>
        <v>1</v>
      </c>
      <c r="Q4351">
        <f t="shared" si="548"/>
        <v>3</v>
      </c>
      <c r="S4351">
        <f t="shared" si="549"/>
        <v>0</v>
      </c>
      <c r="T4351">
        <f t="shared" si="550"/>
        <v>0</v>
      </c>
    </row>
    <row r="4352" spans="1:20" x14ac:dyDescent="0.3">
      <c r="A4352" t="s">
        <v>4383</v>
      </c>
      <c r="B4352">
        <v>0.88944509999999999</v>
      </c>
      <c r="C4352">
        <v>0.17817052</v>
      </c>
      <c r="D4352">
        <v>0.49904668000000002</v>
      </c>
      <c r="E4352">
        <v>0.65542500000000004</v>
      </c>
      <c r="F4352">
        <v>0.74349270000000001</v>
      </c>
      <c r="G4352">
        <v>0.70643586000000003</v>
      </c>
      <c r="H4352">
        <v>0</v>
      </c>
      <c r="I4352">
        <v>1</v>
      </c>
      <c r="K4352">
        <f t="shared" si="543"/>
        <v>1</v>
      </c>
      <c r="L4352">
        <f t="shared" si="544"/>
        <v>0</v>
      </c>
      <c r="M4352">
        <f t="shared" si="545"/>
        <v>0</v>
      </c>
      <c r="N4352">
        <f t="shared" si="546"/>
        <v>1</v>
      </c>
      <c r="O4352">
        <f t="shared" si="547"/>
        <v>1</v>
      </c>
      <c r="Q4352">
        <f t="shared" si="548"/>
        <v>3</v>
      </c>
      <c r="S4352">
        <f t="shared" si="549"/>
        <v>1</v>
      </c>
      <c r="T4352">
        <f t="shared" si="550"/>
        <v>0</v>
      </c>
    </row>
    <row r="4353" spans="1:20" x14ac:dyDescent="0.3">
      <c r="A4353" t="s">
        <v>4384</v>
      </c>
      <c r="B4353">
        <v>0.9001711</v>
      </c>
      <c r="C4353">
        <v>0.27736217000000002</v>
      </c>
      <c r="D4353">
        <v>1.8415540000000001E-2</v>
      </c>
      <c r="E4353">
        <v>0.74381136999999997</v>
      </c>
      <c r="F4353">
        <v>0.62185639999999998</v>
      </c>
      <c r="G4353">
        <v>0.51049840000000002</v>
      </c>
      <c r="H4353">
        <v>0</v>
      </c>
      <c r="I4353">
        <v>1</v>
      </c>
      <c r="K4353">
        <f t="shared" si="543"/>
        <v>1</v>
      </c>
      <c r="L4353">
        <f t="shared" si="544"/>
        <v>0</v>
      </c>
      <c r="M4353">
        <f t="shared" si="545"/>
        <v>0</v>
      </c>
      <c r="N4353">
        <f t="shared" si="546"/>
        <v>1</v>
      </c>
      <c r="O4353">
        <f t="shared" si="547"/>
        <v>1</v>
      </c>
      <c r="Q4353">
        <f t="shared" si="548"/>
        <v>3</v>
      </c>
      <c r="S4353">
        <f t="shared" si="549"/>
        <v>1</v>
      </c>
      <c r="T4353">
        <f t="shared" si="550"/>
        <v>0</v>
      </c>
    </row>
    <row r="4354" spans="1:20" x14ac:dyDescent="0.3">
      <c r="A4354" t="s">
        <v>4386</v>
      </c>
      <c r="B4354">
        <v>0.9824311</v>
      </c>
      <c r="C4354">
        <v>0.10634882</v>
      </c>
      <c r="D4354">
        <v>0.58901890000000001</v>
      </c>
      <c r="E4354">
        <v>0.41519633</v>
      </c>
      <c r="F4354">
        <v>0.87251100000000004</v>
      </c>
      <c r="G4354">
        <v>0.49647521999999999</v>
      </c>
      <c r="H4354">
        <v>0</v>
      </c>
      <c r="I4354">
        <v>1</v>
      </c>
      <c r="K4354">
        <f t="shared" ref="K4354:K4417" si="551">IF($I4354=1,IF(B4354&gt;=0.5,1,0),IF(B4354&lt;0.5,1,0))</f>
        <v>1</v>
      </c>
      <c r="L4354">
        <f t="shared" ref="L4354:L4417" si="552">IF($I4354=1,IF(C4354&gt;=0.5,1,0),IF(C4354&lt;0.5,1,0))</f>
        <v>0</v>
      </c>
      <c r="M4354">
        <f t="shared" ref="M4354:M4417" si="553">IF($I4354=1,IF(D4354&gt;=0.5,1,0),IF(D4354&lt;0.5,1,0))</f>
        <v>1</v>
      </c>
      <c r="N4354">
        <f t="shared" ref="N4354:N4417" si="554">IF($I4354=1,IF(E4354&gt;=0.5,1,0),IF(E4354&lt;0.5,1,0))</f>
        <v>0</v>
      </c>
      <c r="O4354">
        <f t="shared" ref="O4354:O4417" si="555">IF($I4354=1,IF(F4354&gt;=0.5,1,0),IF(F4354&lt;0.5,1,0))</f>
        <v>1</v>
      </c>
      <c r="Q4354">
        <f t="shared" ref="Q4354:Q4417" si="556">COUNTIF(K4354:O4354,1)</f>
        <v>3</v>
      </c>
      <c r="S4354">
        <f t="shared" ref="S4354:S4417" si="557">IF($I4354=1,IF(G4354&gt;=0.5,1,0),IF(G4354&lt;0.5,1,0))</f>
        <v>0</v>
      </c>
      <c r="T4354">
        <f t="shared" ref="T4354:T4417" si="558">IF(H4354=I4354,1,0)</f>
        <v>0</v>
      </c>
    </row>
    <row r="4355" spans="1:20" x14ac:dyDescent="0.3">
      <c r="A4355" t="s">
        <v>4385</v>
      </c>
      <c r="B4355">
        <v>0.96557990000000005</v>
      </c>
      <c r="C4355">
        <v>0.13155474</v>
      </c>
      <c r="D4355">
        <v>0.25554314</v>
      </c>
      <c r="E4355">
        <v>0.67053410000000002</v>
      </c>
      <c r="F4355">
        <v>0.92992944</v>
      </c>
      <c r="G4355">
        <v>0.54893769999999997</v>
      </c>
      <c r="H4355">
        <v>0</v>
      </c>
      <c r="I4355">
        <v>1</v>
      </c>
      <c r="K4355">
        <f t="shared" si="551"/>
        <v>1</v>
      </c>
      <c r="L4355">
        <f t="shared" si="552"/>
        <v>0</v>
      </c>
      <c r="M4355">
        <f t="shared" si="553"/>
        <v>0</v>
      </c>
      <c r="N4355">
        <f t="shared" si="554"/>
        <v>1</v>
      </c>
      <c r="O4355">
        <f t="shared" si="555"/>
        <v>1</v>
      </c>
      <c r="Q4355">
        <f t="shared" si="556"/>
        <v>3</v>
      </c>
      <c r="S4355">
        <f t="shared" si="557"/>
        <v>1</v>
      </c>
      <c r="T4355">
        <f t="shared" si="558"/>
        <v>0</v>
      </c>
    </row>
    <row r="4356" spans="1:20" x14ac:dyDescent="0.3">
      <c r="A4356" t="s">
        <v>4379</v>
      </c>
      <c r="B4356">
        <v>0.84273213000000002</v>
      </c>
      <c r="C4356">
        <v>0.98247960000000001</v>
      </c>
      <c r="D4356">
        <v>0.42094037000000001</v>
      </c>
      <c r="E4356">
        <v>0.31966349999999999</v>
      </c>
      <c r="F4356">
        <v>0.69315530000000003</v>
      </c>
      <c r="G4356">
        <v>0.56764820000000005</v>
      </c>
      <c r="H4356">
        <v>0</v>
      </c>
      <c r="I4356">
        <v>1</v>
      </c>
      <c r="K4356">
        <f t="shared" si="551"/>
        <v>1</v>
      </c>
      <c r="L4356">
        <f t="shared" si="552"/>
        <v>1</v>
      </c>
      <c r="M4356">
        <f t="shared" si="553"/>
        <v>0</v>
      </c>
      <c r="N4356">
        <f t="shared" si="554"/>
        <v>0</v>
      </c>
      <c r="O4356">
        <f t="shared" si="555"/>
        <v>1</v>
      </c>
      <c r="Q4356">
        <f t="shared" si="556"/>
        <v>3</v>
      </c>
      <c r="S4356">
        <f t="shared" si="557"/>
        <v>1</v>
      </c>
      <c r="T4356">
        <f t="shared" si="558"/>
        <v>0</v>
      </c>
    </row>
    <row r="4357" spans="1:20" x14ac:dyDescent="0.3">
      <c r="A4357" t="s">
        <v>4373</v>
      </c>
      <c r="B4357">
        <v>0.323992</v>
      </c>
      <c r="C4357">
        <v>0.9641208</v>
      </c>
      <c r="D4357">
        <v>0.26203169999999998</v>
      </c>
      <c r="E4357">
        <v>0.68075269999999999</v>
      </c>
      <c r="F4357">
        <v>0.75266350000000004</v>
      </c>
      <c r="G4357">
        <v>0.39913458000000002</v>
      </c>
      <c r="H4357">
        <v>0</v>
      </c>
      <c r="I4357">
        <v>1</v>
      </c>
      <c r="K4357">
        <f t="shared" si="551"/>
        <v>0</v>
      </c>
      <c r="L4357">
        <f t="shared" si="552"/>
        <v>1</v>
      </c>
      <c r="M4357">
        <f t="shared" si="553"/>
        <v>0</v>
      </c>
      <c r="N4357">
        <f t="shared" si="554"/>
        <v>1</v>
      </c>
      <c r="O4357">
        <f t="shared" si="555"/>
        <v>1</v>
      </c>
      <c r="Q4357">
        <f t="shared" si="556"/>
        <v>3</v>
      </c>
      <c r="S4357">
        <f t="shared" si="557"/>
        <v>0</v>
      </c>
      <c r="T4357">
        <f t="shared" si="558"/>
        <v>0</v>
      </c>
    </row>
    <row r="4358" spans="1:20" x14ac:dyDescent="0.3">
      <c r="A4358" t="s">
        <v>4380</v>
      </c>
      <c r="B4358">
        <v>0.85515160000000001</v>
      </c>
      <c r="C4358">
        <v>0.98422019999999999</v>
      </c>
      <c r="D4358">
        <v>0.88519809999999999</v>
      </c>
      <c r="E4358">
        <v>0.10832052</v>
      </c>
      <c r="F4358">
        <v>0.27961993000000002</v>
      </c>
      <c r="G4358">
        <v>0.68271780000000004</v>
      </c>
      <c r="H4358">
        <v>0</v>
      </c>
      <c r="I4358">
        <v>1</v>
      </c>
      <c r="K4358">
        <f t="shared" si="551"/>
        <v>1</v>
      </c>
      <c r="L4358">
        <f t="shared" si="552"/>
        <v>1</v>
      </c>
      <c r="M4358">
        <f t="shared" si="553"/>
        <v>1</v>
      </c>
      <c r="N4358">
        <f t="shared" si="554"/>
        <v>0</v>
      </c>
      <c r="O4358">
        <f t="shared" si="555"/>
        <v>0</v>
      </c>
      <c r="Q4358">
        <f t="shared" si="556"/>
        <v>3</v>
      </c>
      <c r="S4358">
        <f t="shared" si="557"/>
        <v>1</v>
      </c>
      <c r="T4358">
        <f t="shared" si="558"/>
        <v>0</v>
      </c>
    </row>
    <row r="4359" spans="1:20" x14ac:dyDescent="0.3">
      <c r="A4359" t="s">
        <v>4382</v>
      </c>
      <c r="B4359">
        <v>0.24764042999999999</v>
      </c>
      <c r="C4359">
        <v>0.96584742999999995</v>
      </c>
      <c r="D4359">
        <v>0.85603832999999996</v>
      </c>
      <c r="E4359">
        <v>0.18386570999999999</v>
      </c>
      <c r="F4359">
        <v>0.59513530000000003</v>
      </c>
      <c r="G4359">
        <v>0.23602819999999999</v>
      </c>
      <c r="H4359">
        <v>0</v>
      </c>
      <c r="I4359">
        <v>1</v>
      </c>
      <c r="K4359">
        <f t="shared" si="551"/>
        <v>0</v>
      </c>
      <c r="L4359">
        <f t="shared" si="552"/>
        <v>1</v>
      </c>
      <c r="M4359">
        <f t="shared" si="553"/>
        <v>1</v>
      </c>
      <c r="N4359">
        <f t="shared" si="554"/>
        <v>0</v>
      </c>
      <c r="O4359">
        <f t="shared" si="555"/>
        <v>1</v>
      </c>
      <c r="Q4359">
        <f t="shared" si="556"/>
        <v>3</v>
      </c>
      <c r="S4359">
        <f t="shared" si="557"/>
        <v>0</v>
      </c>
      <c r="T4359">
        <f t="shared" si="558"/>
        <v>0</v>
      </c>
    </row>
    <row r="4360" spans="1:20" x14ac:dyDescent="0.3">
      <c r="A4360" t="s">
        <v>4374</v>
      </c>
      <c r="B4360">
        <v>0.34450607999999999</v>
      </c>
      <c r="C4360">
        <v>0.71907390000000004</v>
      </c>
      <c r="D4360">
        <v>0.51635503999999999</v>
      </c>
      <c r="E4360">
        <v>0.58311159999999995</v>
      </c>
      <c r="F4360">
        <v>0.37209123</v>
      </c>
      <c r="G4360">
        <v>0.47514874000000001</v>
      </c>
      <c r="H4360">
        <v>0</v>
      </c>
      <c r="I4360">
        <v>1</v>
      </c>
      <c r="K4360">
        <f t="shared" si="551"/>
        <v>0</v>
      </c>
      <c r="L4360">
        <f t="shared" si="552"/>
        <v>1</v>
      </c>
      <c r="M4360">
        <f t="shared" si="553"/>
        <v>1</v>
      </c>
      <c r="N4360">
        <f t="shared" si="554"/>
        <v>1</v>
      </c>
      <c r="O4360">
        <f t="shared" si="555"/>
        <v>0</v>
      </c>
      <c r="Q4360">
        <f t="shared" si="556"/>
        <v>3</v>
      </c>
      <c r="S4360">
        <f t="shared" si="557"/>
        <v>0</v>
      </c>
      <c r="T4360">
        <f t="shared" si="558"/>
        <v>0</v>
      </c>
    </row>
    <row r="4361" spans="1:20" x14ac:dyDescent="0.3">
      <c r="A4361" t="s">
        <v>4376</v>
      </c>
      <c r="B4361">
        <v>0.39622536000000003</v>
      </c>
      <c r="C4361">
        <v>0.97950314999999999</v>
      </c>
      <c r="D4361">
        <v>0.83928340000000001</v>
      </c>
      <c r="E4361">
        <v>0.21950743</v>
      </c>
      <c r="F4361">
        <v>0.68878680000000003</v>
      </c>
      <c r="G4361">
        <v>0.34542995999999998</v>
      </c>
      <c r="H4361">
        <v>0</v>
      </c>
      <c r="I4361">
        <v>1</v>
      </c>
      <c r="K4361">
        <f t="shared" si="551"/>
        <v>0</v>
      </c>
      <c r="L4361">
        <f t="shared" si="552"/>
        <v>1</v>
      </c>
      <c r="M4361">
        <f t="shared" si="553"/>
        <v>1</v>
      </c>
      <c r="N4361">
        <f t="shared" si="554"/>
        <v>0</v>
      </c>
      <c r="O4361">
        <f t="shared" si="555"/>
        <v>1</v>
      </c>
      <c r="Q4361">
        <f t="shared" si="556"/>
        <v>3</v>
      </c>
      <c r="S4361">
        <f t="shared" si="557"/>
        <v>0</v>
      </c>
      <c r="T4361">
        <f t="shared" si="558"/>
        <v>0</v>
      </c>
    </row>
    <row r="4362" spans="1:20" x14ac:dyDescent="0.3">
      <c r="A4362" t="s">
        <v>4372</v>
      </c>
      <c r="B4362">
        <v>0.98312699999999997</v>
      </c>
      <c r="C4362">
        <v>0.68627393000000003</v>
      </c>
      <c r="D4362">
        <v>0.57012682999999997</v>
      </c>
      <c r="E4362">
        <v>0.1252742</v>
      </c>
      <c r="F4362">
        <v>0.31212676</v>
      </c>
      <c r="G4362">
        <v>0.56796409999999997</v>
      </c>
      <c r="H4362">
        <v>0</v>
      </c>
      <c r="I4362">
        <v>1</v>
      </c>
      <c r="K4362">
        <f t="shared" si="551"/>
        <v>1</v>
      </c>
      <c r="L4362">
        <f t="shared" si="552"/>
        <v>1</v>
      </c>
      <c r="M4362">
        <f t="shared" si="553"/>
        <v>1</v>
      </c>
      <c r="N4362">
        <f t="shared" si="554"/>
        <v>0</v>
      </c>
      <c r="O4362">
        <f t="shared" si="555"/>
        <v>0</v>
      </c>
      <c r="Q4362">
        <f t="shared" si="556"/>
        <v>3</v>
      </c>
      <c r="S4362">
        <f t="shared" si="557"/>
        <v>1</v>
      </c>
      <c r="T4362">
        <f t="shared" si="558"/>
        <v>0</v>
      </c>
    </row>
    <row r="4363" spans="1:20" x14ac:dyDescent="0.3">
      <c r="A4363" t="s">
        <v>4381</v>
      </c>
      <c r="B4363">
        <v>0.28846042999999999</v>
      </c>
      <c r="C4363">
        <v>0.93340409999999996</v>
      </c>
      <c r="D4363">
        <v>1.1564956E-2</v>
      </c>
      <c r="E4363">
        <v>0.95771450000000002</v>
      </c>
      <c r="F4363">
        <v>0.57034624</v>
      </c>
      <c r="G4363">
        <v>0.45397650000000001</v>
      </c>
      <c r="H4363">
        <v>0</v>
      </c>
      <c r="I4363">
        <v>1</v>
      </c>
      <c r="K4363">
        <f t="shared" si="551"/>
        <v>0</v>
      </c>
      <c r="L4363">
        <f t="shared" si="552"/>
        <v>1</v>
      </c>
      <c r="M4363">
        <f t="shared" si="553"/>
        <v>0</v>
      </c>
      <c r="N4363">
        <f t="shared" si="554"/>
        <v>1</v>
      </c>
      <c r="O4363">
        <f t="shared" si="555"/>
        <v>1</v>
      </c>
      <c r="Q4363">
        <f t="shared" si="556"/>
        <v>3</v>
      </c>
      <c r="S4363">
        <f t="shared" si="557"/>
        <v>0</v>
      </c>
      <c r="T4363">
        <f t="shared" si="558"/>
        <v>0</v>
      </c>
    </row>
    <row r="4364" spans="1:20" x14ac:dyDescent="0.3">
      <c r="A4364" t="s">
        <v>4378</v>
      </c>
      <c r="B4364">
        <v>0.88563000000000003</v>
      </c>
      <c r="C4364">
        <v>0.36231518000000001</v>
      </c>
      <c r="D4364">
        <v>0.13984123000000001</v>
      </c>
      <c r="E4364">
        <v>0.95509670000000002</v>
      </c>
      <c r="F4364">
        <v>0.7233233</v>
      </c>
      <c r="G4364">
        <v>0.71616270000000004</v>
      </c>
      <c r="H4364">
        <v>0</v>
      </c>
      <c r="I4364">
        <v>1</v>
      </c>
      <c r="K4364">
        <f t="shared" si="551"/>
        <v>1</v>
      </c>
      <c r="L4364">
        <f t="shared" si="552"/>
        <v>0</v>
      </c>
      <c r="M4364">
        <f t="shared" si="553"/>
        <v>0</v>
      </c>
      <c r="N4364">
        <f t="shared" si="554"/>
        <v>1</v>
      </c>
      <c r="O4364">
        <f t="shared" si="555"/>
        <v>1</v>
      </c>
      <c r="Q4364">
        <f t="shared" si="556"/>
        <v>3</v>
      </c>
      <c r="S4364">
        <f t="shared" si="557"/>
        <v>1</v>
      </c>
      <c r="T4364">
        <f t="shared" si="558"/>
        <v>0</v>
      </c>
    </row>
    <row r="4365" spans="1:20" x14ac:dyDescent="0.3">
      <c r="A4365" t="s">
        <v>4377</v>
      </c>
      <c r="B4365">
        <v>0.94525223999999997</v>
      </c>
      <c r="C4365">
        <v>0.63440764000000005</v>
      </c>
      <c r="D4365">
        <v>0.29118294</v>
      </c>
      <c r="E4365">
        <v>0.12657908000000001</v>
      </c>
      <c r="F4365">
        <v>0.74036930000000001</v>
      </c>
      <c r="G4365">
        <v>0.28608529999999999</v>
      </c>
      <c r="H4365">
        <v>0</v>
      </c>
      <c r="I4365">
        <v>1</v>
      </c>
      <c r="K4365">
        <f t="shared" si="551"/>
        <v>1</v>
      </c>
      <c r="L4365">
        <f t="shared" si="552"/>
        <v>1</v>
      </c>
      <c r="M4365">
        <f t="shared" si="553"/>
        <v>0</v>
      </c>
      <c r="N4365">
        <f t="shared" si="554"/>
        <v>0</v>
      </c>
      <c r="O4365">
        <f t="shared" si="555"/>
        <v>1</v>
      </c>
      <c r="Q4365">
        <f t="shared" si="556"/>
        <v>3</v>
      </c>
      <c r="S4365">
        <f t="shared" si="557"/>
        <v>0</v>
      </c>
      <c r="T4365">
        <f t="shared" si="558"/>
        <v>0</v>
      </c>
    </row>
    <row r="4366" spans="1:20" x14ac:dyDescent="0.3">
      <c r="A4366" t="s">
        <v>4375</v>
      </c>
      <c r="B4366">
        <v>7.4418164999999994E-2</v>
      </c>
      <c r="C4366">
        <v>0.83969324999999995</v>
      </c>
      <c r="D4366">
        <v>0.83221900000000004</v>
      </c>
      <c r="E4366">
        <v>0.44887638000000002</v>
      </c>
      <c r="F4366">
        <v>0.90311280000000005</v>
      </c>
      <c r="G4366">
        <v>0.22679198</v>
      </c>
      <c r="H4366">
        <v>0</v>
      </c>
      <c r="I4366">
        <v>1</v>
      </c>
      <c r="K4366">
        <f t="shared" si="551"/>
        <v>0</v>
      </c>
      <c r="L4366">
        <f t="shared" si="552"/>
        <v>1</v>
      </c>
      <c r="M4366">
        <f t="shared" si="553"/>
        <v>1</v>
      </c>
      <c r="N4366">
        <f t="shared" si="554"/>
        <v>0</v>
      </c>
      <c r="O4366">
        <f t="shared" si="555"/>
        <v>1</v>
      </c>
      <c r="Q4366">
        <f t="shared" si="556"/>
        <v>3</v>
      </c>
      <c r="S4366">
        <f t="shared" si="557"/>
        <v>0</v>
      </c>
      <c r="T4366">
        <f t="shared" si="558"/>
        <v>0</v>
      </c>
    </row>
    <row r="4367" spans="1:20" x14ac:dyDescent="0.3">
      <c r="A4367" t="s">
        <v>4387</v>
      </c>
      <c r="B4367">
        <v>0.29304183</v>
      </c>
      <c r="C4367">
        <v>0.98864640000000004</v>
      </c>
      <c r="D4367">
        <v>0.1780563</v>
      </c>
      <c r="E4367">
        <v>0.93298139999999996</v>
      </c>
      <c r="F4367">
        <v>0.44366830000000002</v>
      </c>
      <c r="G4367">
        <v>0.60039085000000003</v>
      </c>
      <c r="H4367">
        <v>0</v>
      </c>
      <c r="I4367">
        <v>1</v>
      </c>
      <c r="K4367">
        <f t="shared" si="551"/>
        <v>0</v>
      </c>
      <c r="L4367">
        <f t="shared" si="552"/>
        <v>1</v>
      </c>
      <c r="M4367">
        <f t="shared" si="553"/>
        <v>0</v>
      </c>
      <c r="N4367">
        <f t="shared" si="554"/>
        <v>1</v>
      </c>
      <c r="O4367">
        <f t="shared" si="555"/>
        <v>0</v>
      </c>
      <c r="Q4367">
        <f t="shared" si="556"/>
        <v>2</v>
      </c>
      <c r="S4367">
        <f t="shared" si="557"/>
        <v>1</v>
      </c>
      <c r="T4367">
        <f t="shared" si="558"/>
        <v>0</v>
      </c>
    </row>
    <row r="4368" spans="1:20" x14ac:dyDescent="0.3">
      <c r="A4368" t="s">
        <v>4388</v>
      </c>
      <c r="B4368">
        <v>0.48185164000000003</v>
      </c>
      <c r="C4368">
        <v>0.9739949</v>
      </c>
      <c r="D4368">
        <v>0.86077183000000002</v>
      </c>
      <c r="E4368">
        <v>0.33725756000000001</v>
      </c>
      <c r="F4368">
        <v>0.13680436000000001</v>
      </c>
      <c r="G4368">
        <v>0.61912703999999996</v>
      </c>
      <c r="H4368">
        <v>0</v>
      </c>
      <c r="I4368">
        <v>1</v>
      </c>
      <c r="K4368">
        <f t="shared" si="551"/>
        <v>0</v>
      </c>
      <c r="L4368">
        <f t="shared" si="552"/>
        <v>1</v>
      </c>
      <c r="M4368">
        <f t="shared" si="553"/>
        <v>1</v>
      </c>
      <c r="N4368">
        <f t="shared" si="554"/>
        <v>0</v>
      </c>
      <c r="O4368">
        <f t="shared" si="555"/>
        <v>0</v>
      </c>
      <c r="Q4368">
        <f t="shared" si="556"/>
        <v>2</v>
      </c>
      <c r="S4368">
        <f t="shared" si="557"/>
        <v>1</v>
      </c>
      <c r="T4368">
        <f t="shared" si="558"/>
        <v>0</v>
      </c>
    </row>
    <row r="4369" spans="1:20" x14ac:dyDescent="0.3">
      <c r="A4369" t="s">
        <v>4413</v>
      </c>
      <c r="B4369">
        <v>0.76147410000000004</v>
      </c>
      <c r="C4369">
        <v>0.34577942</v>
      </c>
      <c r="D4369">
        <v>7.5375990000000004E-2</v>
      </c>
      <c r="E4369">
        <v>0.88931674000000005</v>
      </c>
      <c r="F4369">
        <v>0.39390296000000002</v>
      </c>
      <c r="G4369">
        <v>0.66728949999999998</v>
      </c>
      <c r="H4369">
        <v>0</v>
      </c>
      <c r="I4369">
        <v>1</v>
      </c>
      <c r="K4369">
        <f t="shared" si="551"/>
        <v>1</v>
      </c>
      <c r="L4369">
        <f t="shared" si="552"/>
        <v>0</v>
      </c>
      <c r="M4369">
        <f t="shared" si="553"/>
        <v>0</v>
      </c>
      <c r="N4369">
        <f t="shared" si="554"/>
        <v>1</v>
      </c>
      <c r="O4369">
        <f t="shared" si="555"/>
        <v>0</v>
      </c>
      <c r="Q4369">
        <f t="shared" si="556"/>
        <v>2</v>
      </c>
      <c r="S4369">
        <f t="shared" si="557"/>
        <v>1</v>
      </c>
      <c r="T4369">
        <f t="shared" si="558"/>
        <v>0</v>
      </c>
    </row>
    <row r="4370" spans="1:20" x14ac:dyDescent="0.3">
      <c r="A4370" t="s">
        <v>4414</v>
      </c>
      <c r="B4370">
        <v>0.69887315999999999</v>
      </c>
      <c r="C4370">
        <v>0.18903946999999999</v>
      </c>
      <c r="D4370">
        <v>2.1683792E-2</v>
      </c>
      <c r="E4370">
        <v>0.86698633000000003</v>
      </c>
      <c r="F4370">
        <v>0.32490996</v>
      </c>
      <c r="G4370">
        <v>0.5403348</v>
      </c>
      <c r="H4370">
        <v>0</v>
      </c>
      <c r="I4370">
        <v>1</v>
      </c>
      <c r="K4370">
        <f t="shared" si="551"/>
        <v>1</v>
      </c>
      <c r="L4370">
        <f t="shared" si="552"/>
        <v>0</v>
      </c>
      <c r="M4370">
        <f t="shared" si="553"/>
        <v>0</v>
      </c>
      <c r="N4370">
        <f t="shared" si="554"/>
        <v>1</v>
      </c>
      <c r="O4370">
        <f t="shared" si="555"/>
        <v>0</v>
      </c>
      <c r="Q4370">
        <f t="shared" si="556"/>
        <v>2</v>
      </c>
      <c r="S4370">
        <f t="shared" si="557"/>
        <v>1</v>
      </c>
      <c r="T4370">
        <f t="shared" si="558"/>
        <v>0</v>
      </c>
    </row>
    <row r="4371" spans="1:20" x14ac:dyDescent="0.3">
      <c r="A4371" t="s">
        <v>4412</v>
      </c>
      <c r="B4371">
        <v>0.73495940000000004</v>
      </c>
      <c r="C4371">
        <v>0.47749606</v>
      </c>
      <c r="D4371">
        <v>0.94541260000000005</v>
      </c>
      <c r="E4371">
        <v>0.95346470000000005</v>
      </c>
      <c r="F4371">
        <v>0.16926593000000001</v>
      </c>
      <c r="G4371">
        <v>0.94186239999999999</v>
      </c>
      <c r="H4371">
        <v>1</v>
      </c>
      <c r="I4371">
        <v>0</v>
      </c>
      <c r="K4371">
        <f t="shared" si="551"/>
        <v>0</v>
      </c>
      <c r="L4371">
        <f t="shared" si="552"/>
        <v>1</v>
      </c>
      <c r="M4371">
        <f t="shared" si="553"/>
        <v>0</v>
      </c>
      <c r="N4371">
        <f t="shared" si="554"/>
        <v>0</v>
      </c>
      <c r="O4371">
        <f t="shared" si="555"/>
        <v>1</v>
      </c>
      <c r="Q4371">
        <f t="shared" si="556"/>
        <v>2</v>
      </c>
      <c r="S4371">
        <f t="shared" si="557"/>
        <v>0</v>
      </c>
      <c r="T4371">
        <f t="shared" si="558"/>
        <v>0</v>
      </c>
    </row>
    <row r="4372" spans="1:20" x14ac:dyDescent="0.3">
      <c r="A4372" t="s">
        <v>4403</v>
      </c>
      <c r="B4372">
        <v>0.91589220000000005</v>
      </c>
      <c r="C4372">
        <v>0.14250299999999999</v>
      </c>
      <c r="D4372">
        <v>0.12712377</v>
      </c>
      <c r="E4372">
        <v>0.26194936000000002</v>
      </c>
      <c r="F4372">
        <v>0.61322706999999999</v>
      </c>
      <c r="G4372">
        <v>0.22537636999999999</v>
      </c>
      <c r="H4372">
        <v>0</v>
      </c>
      <c r="I4372">
        <v>1</v>
      </c>
      <c r="K4372">
        <f t="shared" si="551"/>
        <v>1</v>
      </c>
      <c r="L4372">
        <f t="shared" si="552"/>
        <v>0</v>
      </c>
      <c r="M4372">
        <f t="shared" si="553"/>
        <v>0</v>
      </c>
      <c r="N4372">
        <f t="shared" si="554"/>
        <v>0</v>
      </c>
      <c r="O4372">
        <f t="shared" si="555"/>
        <v>1</v>
      </c>
      <c r="Q4372">
        <f t="shared" si="556"/>
        <v>2</v>
      </c>
      <c r="S4372">
        <f t="shared" si="557"/>
        <v>0</v>
      </c>
      <c r="T4372">
        <f t="shared" si="558"/>
        <v>0</v>
      </c>
    </row>
    <row r="4373" spans="1:20" x14ac:dyDescent="0.3">
      <c r="A4373" t="s">
        <v>4407</v>
      </c>
      <c r="B4373">
        <v>0.85262006999999995</v>
      </c>
      <c r="C4373">
        <v>0.48400784000000002</v>
      </c>
      <c r="D4373">
        <v>0.49243248000000001</v>
      </c>
      <c r="E4373">
        <v>0.28194975999999999</v>
      </c>
      <c r="F4373">
        <v>0.61886644000000002</v>
      </c>
      <c r="G4373">
        <v>0.45266121999999998</v>
      </c>
      <c r="H4373">
        <v>0</v>
      </c>
      <c r="I4373">
        <v>1</v>
      </c>
      <c r="K4373">
        <f t="shared" si="551"/>
        <v>1</v>
      </c>
      <c r="L4373">
        <f t="shared" si="552"/>
        <v>0</v>
      </c>
      <c r="M4373">
        <f t="shared" si="553"/>
        <v>0</v>
      </c>
      <c r="N4373">
        <f t="shared" si="554"/>
        <v>0</v>
      </c>
      <c r="O4373">
        <f t="shared" si="555"/>
        <v>1</v>
      </c>
      <c r="Q4373">
        <f t="shared" si="556"/>
        <v>2</v>
      </c>
      <c r="S4373">
        <f t="shared" si="557"/>
        <v>0</v>
      </c>
      <c r="T4373">
        <f t="shared" si="558"/>
        <v>0</v>
      </c>
    </row>
    <row r="4374" spans="1:20" x14ac:dyDescent="0.3">
      <c r="A4374" t="s">
        <v>4406</v>
      </c>
      <c r="B4374">
        <v>0.94681499999999996</v>
      </c>
      <c r="C4374">
        <v>0.96543413</v>
      </c>
      <c r="D4374">
        <v>3.5884008000000002E-2</v>
      </c>
      <c r="E4374">
        <v>0.33454210000000001</v>
      </c>
      <c r="F4374">
        <v>0.46293768000000002</v>
      </c>
      <c r="G4374">
        <v>0.44174950000000002</v>
      </c>
      <c r="H4374">
        <v>0</v>
      </c>
      <c r="I4374">
        <v>1</v>
      </c>
      <c r="K4374">
        <f t="shared" si="551"/>
        <v>1</v>
      </c>
      <c r="L4374">
        <f t="shared" si="552"/>
        <v>1</v>
      </c>
      <c r="M4374">
        <f t="shared" si="553"/>
        <v>0</v>
      </c>
      <c r="N4374">
        <f t="shared" si="554"/>
        <v>0</v>
      </c>
      <c r="O4374">
        <f t="shared" si="555"/>
        <v>0</v>
      </c>
      <c r="Q4374">
        <f t="shared" si="556"/>
        <v>2</v>
      </c>
      <c r="S4374">
        <f t="shared" si="557"/>
        <v>0</v>
      </c>
      <c r="T4374">
        <f t="shared" si="558"/>
        <v>0</v>
      </c>
    </row>
    <row r="4375" spans="1:20" x14ac:dyDescent="0.3">
      <c r="A4375" t="s">
        <v>4402</v>
      </c>
      <c r="B4375">
        <v>0.97278509999999996</v>
      </c>
      <c r="C4375">
        <v>0.46950429999999999</v>
      </c>
      <c r="D4375">
        <v>0.34204542999999998</v>
      </c>
      <c r="E4375">
        <v>0.20382877999999999</v>
      </c>
      <c r="F4375">
        <v>0.52856773000000001</v>
      </c>
      <c r="G4375">
        <v>0.39785503999999999</v>
      </c>
      <c r="H4375">
        <v>0</v>
      </c>
      <c r="I4375">
        <v>1</v>
      </c>
      <c r="K4375">
        <f t="shared" si="551"/>
        <v>1</v>
      </c>
      <c r="L4375">
        <f t="shared" si="552"/>
        <v>0</v>
      </c>
      <c r="M4375">
        <f t="shared" si="553"/>
        <v>0</v>
      </c>
      <c r="N4375">
        <f t="shared" si="554"/>
        <v>0</v>
      </c>
      <c r="O4375">
        <f t="shared" si="555"/>
        <v>1</v>
      </c>
      <c r="Q4375">
        <f t="shared" si="556"/>
        <v>2</v>
      </c>
      <c r="S4375">
        <f t="shared" si="557"/>
        <v>0</v>
      </c>
      <c r="T4375">
        <f t="shared" si="558"/>
        <v>0</v>
      </c>
    </row>
    <row r="4376" spans="1:20" x14ac:dyDescent="0.3">
      <c r="A4376" t="s">
        <v>4393</v>
      </c>
      <c r="B4376">
        <v>0.13238688000000001</v>
      </c>
      <c r="C4376">
        <v>0.81826679999999996</v>
      </c>
      <c r="D4376">
        <v>0.49391747000000003</v>
      </c>
      <c r="E4376">
        <v>0.75843364000000002</v>
      </c>
      <c r="F4376">
        <v>0.22336571999999999</v>
      </c>
      <c r="G4376">
        <v>0.47506130000000002</v>
      </c>
      <c r="H4376">
        <v>0</v>
      </c>
      <c r="I4376">
        <v>1</v>
      </c>
      <c r="K4376">
        <f t="shared" si="551"/>
        <v>0</v>
      </c>
      <c r="L4376">
        <f t="shared" si="552"/>
        <v>1</v>
      </c>
      <c r="M4376">
        <f t="shared" si="553"/>
        <v>0</v>
      </c>
      <c r="N4376">
        <f t="shared" si="554"/>
        <v>1</v>
      </c>
      <c r="O4376">
        <f t="shared" si="555"/>
        <v>0</v>
      </c>
      <c r="Q4376">
        <f t="shared" si="556"/>
        <v>2</v>
      </c>
      <c r="S4376">
        <f t="shared" si="557"/>
        <v>0</v>
      </c>
      <c r="T4376">
        <f t="shared" si="558"/>
        <v>0</v>
      </c>
    </row>
    <row r="4377" spans="1:20" x14ac:dyDescent="0.3">
      <c r="A4377" t="s">
        <v>4401</v>
      </c>
      <c r="B4377">
        <v>0.85045720000000002</v>
      </c>
      <c r="C4377">
        <v>0.95516089999999998</v>
      </c>
      <c r="D4377">
        <v>0.11440524000000001</v>
      </c>
      <c r="E4377">
        <v>0.15505550000000001</v>
      </c>
      <c r="F4377">
        <v>0.10617126</v>
      </c>
      <c r="G4377">
        <v>0.34135628000000001</v>
      </c>
      <c r="H4377">
        <v>0</v>
      </c>
      <c r="I4377">
        <v>1</v>
      </c>
      <c r="K4377">
        <f t="shared" si="551"/>
        <v>1</v>
      </c>
      <c r="L4377">
        <f t="shared" si="552"/>
        <v>1</v>
      </c>
      <c r="M4377">
        <f t="shared" si="553"/>
        <v>0</v>
      </c>
      <c r="N4377">
        <f t="shared" si="554"/>
        <v>0</v>
      </c>
      <c r="O4377">
        <f t="shared" si="555"/>
        <v>0</v>
      </c>
      <c r="Q4377">
        <f t="shared" si="556"/>
        <v>2</v>
      </c>
      <c r="S4377">
        <f t="shared" si="557"/>
        <v>0</v>
      </c>
      <c r="T4377">
        <f t="shared" si="558"/>
        <v>0</v>
      </c>
    </row>
    <row r="4378" spans="1:20" x14ac:dyDescent="0.3">
      <c r="A4378" t="s">
        <v>4409</v>
      </c>
      <c r="B4378">
        <v>2.2919387999999999E-2</v>
      </c>
      <c r="C4378">
        <v>0.98131880000000005</v>
      </c>
      <c r="D4378">
        <v>0.81337725999999999</v>
      </c>
      <c r="E4378">
        <v>9.4279489999999994E-2</v>
      </c>
      <c r="F4378">
        <v>0.4691342</v>
      </c>
      <c r="G4378">
        <v>9.6312283999999998E-2</v>
      </c>
      <c r="H4378">
        <v>0</v>
      </c>
      <c r="I4378">
        <v>1</v>
      </c>
      <c r="K4378">
        <f t="shared" si="551"/>
        <v>0</v>
      </c>
      <c r="L4378">
        <f t="shared" si="552"/>
        <v>1</v>
      </c>
      <c r="M4378">
        <f t="shared" si="553"/>
        <v>1</v>
      </c>
      <c r="N4378">
        <f t="shared" si="554"/>
        <v>0</v>
      </c>
      <c r="O4378">
        <f t="shared" si="555"/>
        <v>0</v>
      </c>
      <c r="Q4378">
        <f t="shared" si="556"/>
        <v>2</v>
      </c>
      <c r="S4378">
        <f t="shared" si="557"/>
        <v>0</v>
      </c>
      <c r="T4378">
        <f t="shared" si="558"/>
        <v>0</v>
      </c>
    </row>
    <row r="4379" spans="1:20" x14ac:dyDescent="0.3">
      <c r="A4379" t="s">
        <v>4405</v>
      </c>
      <c r="B4379">
        <v>0.45905367000000002</v>
      </c>
      <c r="C4379">
        <v>0.97139376</v>
      </c>
      <c r="D4379">
        <v>0.35546273</v>
      </c>
      <c r="E4379">
        <v>0.39919156</v>
      </c>
      <c r="F4379">
        <v>0.90366864000000002</v>
      </c>
      <c r="G4379">
        <v>0.2659803</v>
      </c>
      <c r="H4379">
        <v>0</v>
      </c>
      <c r="I4379">
        <v>1</v>
      </c>
      <c r="K4379">
        <f t="shared" si="551"/>
        <v>0</v>
      </c>
      <c r="L4379">
        <f t="shared" si="552"/>
        <v>1</v>
      </c>
      <c r="M4379">
        <f t="shared" si="553"/>
        <v>0</v>
      </c>
      <c r="N4379">
        <f t="shared" si="554"/>
        <v>0</v>
      </c>
      <c r="O4379">
        <f t="shared" si="555"/>
        <v>1</v>
      </c>
      <c r="Q4379">
        <f t="shared" si="556"/>
        <v>2</v>
      </c>
      <c r="S4379">
        <f t="shared" si="557"/>
        <v>0</v>
      </c>
      <c r="T4379">
        <f t="shared" si="558"/>
        <v>0</v>
      </c>
    </row>
    <row r="4380" spans="1:20" x14ac:dyDescent="0.3">
      <c r="A4380" t="s">
        <v>4404</v>
      </c>
      <c r="B4380">
        <v>0.38855875000000001</v>
      </c>
      <c r="C4380">
        <v>0.97752726000000001</v>
      </c>
      <c r="D4380">
        <v>0.76686330000000003</v>
      </c>
      <c r="E4380">
        <v>0.39380330000000002</v>
      </c>
      <c r="F4380">
        <v>0.40515020000000002</v>
      </c>
      <c r="G4380">
        <v>0.53189439999999999</v>
      </c>
      <c r="H4380">
        <v>0</v>
      </c>
      <c r="I4380">
        <v>1</v>
      </c>
      <c r="K4380">
        <f t="shared" si="551"/>
        <v>0</v>
      </c>
      <c r="L4380">
        <f t="shared" si="552"/>
        <v>1</v>
      </c>
      <c r="M4380">
        <f t="shared" si="553"/>
        <v>1</v>
      </c>
      <c r="N4380">
        <f t="shared" si="554"/>
        <v>0</v>
      </c>
      <c r="O4380">
        <f t="shared" si="555"/>
        <v>0</v>
      </c>
      <c r="Q4380">
        <f t="shared" si="556"/>
        <v>2</v>
      </c>
      <c r="S4380">
        <f t="shared" si="557"/>
        <v>1</v>
      </c>
      <c r="T4380">
        <f t="shared" si="558"/>
        <v>0</v>
      </c>
    </row>
    <row r="4381" spans="1:20" x14ac:dyDescent="0.3">
      <c r="A4381" t="s">
        <v>4400</v>
      </c>
      <c r="B4381">
        <v>0.78408800000000001</v>
      </c>
      <c r="C4381">
        <v>0.78024590000000005</v>
      </c>
      <c r="D4381">
        <v>0.1694175</v>
      </c>
      <c r="E4381">
        <v>0.21210016000000001</v>
      </c>
      <c r="F4381">
        <v>5.9537857999999999E-2</v>
      </c>
      <c r="G4381">
        <v>0.34663044999999998</v>
      </c>
      <c r="H4381">
        <v>0</v>
      </c>
      <c r="I4381">
        <v>1</v>
      </c>
      <c r="K4381">
        <f t="shared" si="551"/>
        <v>1</v>
      </c>
      <c r="L4381">
        <f t="shared" si="552"/>
        <v>1</v>
      </c>
      <c r="M4381">
        <f t="shared" si="553"/>
        <v>0</v>
      </c>
      <c r="N4381">
        <f t="shared" si="554"/>
        <v>0</v>
      </c>
      <c r="O4381">
        <f t="shared" si="555"/>
        <v>0</v>
      </c>
      <c r="Q4381">
        <f t="shared" si="556"/>
        <v>2</v>
      </c>
      <c r="S4381">
        <f t="shared" si="557"/>
        <v>0</v>
      </c>
      <c r="T4381">
        <f t="shared" si="558"/>
        <v>0</v>
      </c>
    </row>
    <row r="4382" spans="1:20" x14ac:dyDescent="0.3">
      <c r="A4382" t="s">
        <v>4408</v>
      </c>
      <c r="B4382">
        <v>2.3040462000000001E-2</v>
      </c>
      <c r="C4382">
        <v>0.10599967</v>
      </c>
      <c r="D4382">
        <v>0.22303793</v>
      </c>
      <c r="E4382">
        <v>0.6629235</v>
      </c>
      <c r="F4382">
        <v>0.66673990000000005</v>
      </c>
      <c r="G4382">
        <v>6.8349119999999999E-2</v>
      </c>
      <c r="H4382">
        <v>0</v>
      </c>
      <c r="I4382">
        <v>1</v>
      </c>
      <c r="K4382">
        <f t="shared" si="551"/>
        <v>0</v>
      </c>
      <c r="L4382">
        <f t="shared" si="552"/>
        <v>0</v>
      </c>
      <c r="M4382">
        <f t="shared" si="553"/>
        <v>0</v>
      </c>
      <c r="N4382">
        <f t="shared" si="554"/>
        <v>1</v>
      </c>
      <c r="O4382">
        <f t="shared" si="555"/>
        <v>1</v>
      </c>
      <c r="Q4382">
        <f t="shared" si="556"/>
        <v>2</v>
      </c>
      <c r="S4382">
        <f t="shared" si="557"/>
        <v>0</v>
      </c>
      <c r="T4382">
        <f t="shared" si="558"/>
        <v>0</v>
      </c>
    </row>
    <row r="4383" spans="1:20" x14ac:dyDescent="0.3">
      <c r="A4383" t="s">
        <v>4390</v>
      </c>
      <c r="B4383">
        <v>0.53564763000000004</v>
      </c>
      <c r="C4383">
        <v>1.8075954000000002E-2</v>
      </c>
      <c r="D4383">
        <v>0.50243320000000002</v>
      </c>
      <c r="E4383">
        <v>3.9834744999999998E-2</v>
      </c>
      <c r="F4383">
        <v>6.9011980000000001E-2</v>
      </c>
      <c r="G4383">
        <v>6.0619652000000003E-2</v>
      </c>
      <c r="H4383">
        <v>0</v>
      </c>
      <c r="I4383">
        <v>1</v>
      </c>
      <c r="K4383">
        <f t="shared" si="551"/>
        <v>1</v>
      </c>
      <c r="L4383">
        <f t="shared" si="552"/>
        <v>0</v>
      </c>
      <c r="M4383">
        <f t="shared" si="553"/>
        <v>1</v>
      </c>
      <c r="N4383">
        <f t="shared" si="554"/>
        <v>0</v>
      </c>
      <c r="O4383">
        <f t="shared" si="555"/>
        <v>0</v>
      </c>
      <c r="Q4383">
        <f t="shared" si="556"/>
        <v>2</v>
      </c>
      <c r="S4383">
        <f t="shared" si="557"/>
        <v>0</v>
      </c>
      <c r="T4383">
        <f t="shared" si="558"/>
        <v>0</v>
      </c>
    </row>
    <row r="4384" spans="1:20" x14ac:dyDescent="0.3">
      <c r="A4384" t="s">
        <v>4398</v>
      </c>
      <c r="B4384">
        <v>0.95440716000000003</v>
      </c>
      <c r="C4384">
        <v>3.1233363E-2</v>
      </c>
      <c r="D4384">
        <v>0.21974155000000001</v>
      </c>
      <c r="E4384">
        <v>0.22945866000000001</v>
      </c>
      <c r="F4384">
        <v>0.61215980000000003</v>
      </c>
      <c r="G4384">
        <v>0.25093662999999999</v>
      </c>
      <c r="H4384">
        <v>0</v>
      </c>
      <c r="I4384">
        <v>1</v>
      </c>
      <c r="K4384">
        <f t="shared" si="551"/>
        <v>1</v>
      </c>
      <c r="L4384">
        <f t="shared" si="552"/>
        <v>0</v>
      </c>
      <c r="M4384">
        <f t="shared" si="553"/>
        <v>0</v>
      </c>
      <c r="N4384">
        <f t="shared" si="554"/>
        <v>0</v>
      </c>
      <c r="O4384">
        <f t="shared" si="555"/>
        <v>1</v>
      </c>
      <c r="Q4384">
        <f t="shared" si="556"/>
        <v>2</v>
      </c>
      <c r="S4384">
        <f t="shared" si="557"/>
        <v>0</v>
      </c>
      <c r="T4384">
        <f t="shared" si="558"/>
        <v>0</v>
      </c>
    </row>
    <row r="4385" spans="1:20" x14ac:dyDescent="0.3">
      <c r="A4385" t="s">
        <v>4396</v>
      </c>
      <c r="B4385">
        <v>0.21344967000000001</v>
      </c>
      <c r="C4385">
        <v>5.1835227999999997E-2</v>
      </c>
      <c r="D4385">
        <v>0.46302178999999999</v>
      </c>
      <c r="E4385">
        <v>0.95030179999999997</v>
      </c>
      <c r="F4385">
        <v>0.57432306</v>
      </c>
      <c r="G4385">
        <v>0.38510830000000001</v>
      </c>
      <c r="H4385">
        <v>0</v>
      </c>
      <c r="I4385">
        <v>1</v>
      </c>
      <c r="K4385">
        <f t="shared" si="551"/>
        <v>0</v>
      </c>
      <c r="L4385">
        <f t="shared" si="552"/>
        <v>0</v>
      </c>
      <c r="M4385">
        <f t="shared" si="553"/>
        <v>0</v>
      </c>
      <c r="N4385">
        <f t="shared" si="554"/>
        <v>1</v>
      </c>
      <c r="O4385">
        <f t="shared" si="555"/>
        <v>1</v>
      </c>
      <c r="Q4385">
        <f t="shared" si="556"/>
        <v>2</v>
      </c>
      <c r="S4385">
        <f t="shared" si="557"/>
        <v>0</v>
      </c>
      <c r="T4385">
        <f t="shared" si="558"/>
        <v>0</v>
      </c>
    </row>
    <row r="4386" spans="1:20" x14ac:dyDescent="0.3">
      <c r="A4386" t="s">
        <v>4392</v>
      </c>
      <c r="B4386">
        <v>8.2083379999999997E-2</v>
      </c>
      <c r="C4386">
        <v>2.5527800999999999E-2</v>
      </c>
      <c r="D4386">
        <v>0.43519276000000001</v>
      </c>
      <c r="E4386">
        <v>0.99417710000000004</v>
      </c>
      <c r="F4386">
        <v>0.91745304999999999</v>
      </c>
      <c r="G4386">
        <v>0.24025922999999999</v>
      </c>
      <c r="H4386">
        <v>0</v>
      </c>
      <c r="I4386">
        <v>1</v>
      </c>
      <c r="K4386">
        <f t="shared" si="551"/>
        <v>0</v>
      </c>
      <c r="L4386">
        <f t="shared" si="552"/>
        <v>0</v>
      </c>
      <c r="M4386">
        <f t="shared" si="553"/>
        <v>0</v>
      </c>
      <c r="N4386">
        <f t="shared" si="554"/>
        <v>1</v>
      </c>
      <c r="O4386">
        <f t="shared" si="555"/>
        <v>1</v>
      </c>
      <c r="Q4386">
        <f t="shared" si="556"/>
        <v>2</v>
      </c>
      <c r="S4386">
        <f t="shared" si="557"/>
        <v>0</v>
      </c>
      <c r="T4386">
        <f t="shared" si="558"/>
        <v>0</v>
      </c>
    </row>
    <row r="4387" spans="1:20" x14ac:dyDescent="0.3">
      <c r="A4387" t="s">
        <v>4389</v>
      </c>
      <c r="B4387">
        <v>5.738733E-2</v>
      </c>
      <c r="C4387">
        <v>0.89763515999999999</v>
      </c>
      <c r="D4387">
        <v>0.93162120000000004</v>
      </c>
      <c r="E4387">
        <v>0.19578528000000001</v>
      </c>
      <c r="F4387">
        <v>4.2147480000000001E-2</v>
      </c>
      <c r="G4387">
        <v>0.19789118</v>
      </c>
      <c r="H4387">
        <v>0</v>
      </c>
      <c r="I4387">
        <v>1</v>
      </c>
      <c r="K4387">
        <f t="shared" si="551"/>
        <v>0</v>
      </c>
      <c r="L4387">
        <f t="shared" si="552"/>
        <v>1</v>
      </c>
      <c r="M4387">
        <f t="shared" si="553"/>
        <v>1</v>
      </c>
      <c r="N4387">
        <f t="shared" si="554"/>
        <v>0</v>
      </c>
      <c r="O4387">
        <f t="shared" si="555"/>
        <v>0</v>
      </c>
      <c r="Q4387">
        <f t="shared" si="556"/>
        <v>2</v>
      </c>
      <c r="S4387">
        <f t="shared" si="557"/>
        <v>0</v>
      </c>
      <c r="T4387">
        <f t="shared" si="558"/>
        <v>0</v>
      </c>
    </row>
    <row r="4388" spans="1:20" x14ac:dyDescent="0.3">
      <c r="A4388" t="s">
        <v>4397</v>
      </c>
      <c r="B4388">
        <v>0.19626089999999999</v>
      </c>
      <c r="C4388">
        <v>0.81498724</v>
      </c>
      <c r="D4388">
        <v>0.4190836</v>
      </c>
      <c r="E4388">
        <v>0.83638159999999995</v>
      </c>
      <c r="F4388">
        <v>0.47347732999999997</v>
      </c>
      <c r="G4388">
        <v>0.54487739999999996</v>
      </c>
      <c r="H4388">
        <v>0</v>
      </c>
      <c r="I4388">
        <v>1</v>
      </c>
      <c r="K4388">
        <f t="shared" si="551"/>
        <v>0</v>
      </c>
      <c r="L4388">
        <f t="shared" si="552"/>
        <v>1</v>
      </c>
      <c r="M4388">
        <f t="shared" si="553"/>
        <v>0</v>
      </c>
      <c r="N4388">
        <f t="shared" si="554"/>
        <v>1</v>
      </c>
      <c r="O4388">
        <f t="shared" si="555"/>
        <v>0</v>
      </c>
      <c r="Q4388">
        <f t="shared" si="556"/>
        <v>2</v>
      </c>
      <c r="S4388">
        <f t="shared" si="557"/>
        <v>1</v>
      </c>
      <c r="T4388">
        <f t="shared" si="558"/>
        <v>0</v>
      </c>
    </row>
    <row r="4389" spans="1:20" x14ac:dyDescent="0.3">
      <c r="A4389" t="s">
        <v>4391</v>
      </c>
      <c r="B4389">
        <v>0.94778980000000002</v>
      </c>
      <c r="C4389">
        <v>0.14233792000000001</v>
      </c>
      <c r="D4389">
        <v>0.405337</v>
      </c>
      <c r="E4389">
        <v>0.38067206999999997</v>
      </c>
      <c r="F4389">
        <v>0.91320102999999997</v>
      </c>
      <c r="G4389">
        <v>0.37484877999999999</v>
      </c>
      <c r="H4389">
        <v>0</v>
      </c>
      <c r="I4389">
        <v>1</v>
      </c>
      <c r="K4389">
        <f t="shared" si="551"/>
        <v>1</v>
      </c>
      <c r="L4389">
        <f t="shared" si="552"/>
        <v>0</v>
      </c>
      <c r="M4389">
        <f t="shared" si="553"/>
        <v>0</v>
      </c>
      <c r="N4389">
        <f t="shared" si="554"/>
        <v>0</v>
      </c>
      <c r="O4389">
        <f t="shared" si="555"/>
        <v>1</v>
      </c>
      <c r="Q4389">
        <f t="shared" si="556"/>
        <v>2</v>
      </c>
      <c r="S4389">
        <f t="shared" si="557"/>
        <v>0</v>
      </c>
      <c r="T4389">
        <f t="shared" si="558"/>
        <v>0</v>
      </c>
    </row>
    <row r="4390" spans="1:20" x14ac:dyDescent="0.3">
      <c r="A4390" t="s">
        <v>4395</v>
      </c>
      <c r="B4390">
        <v>0.43666329999999998</v>
      </c>
      <c r="C4390">
        <v>0.69133299999999998</v>
      </c>
      <c r="D4390">
        <v>0.90309689999999998</v>
      </c>
      <c r="E4390">
        <v>0.29678389999999999</v>
      </c>
      <c r="F4390">
        <v>9.7496029999999997E-2</v>
      </c>
      <c r="G4390">
        <v>0.49829744999999998</v>
      </c>
      <c r="H4390">
        <v>0</v>
      </c>
      <c r="I4390">
        <v>1</v>
      </c>
      <c r="K4390">
        <f t="shared" si="551"/>
        <v>0</v>
      </c>
      <c r="L4390">
        <f t="shared" si="552"/>
        <v>1</v>
      </c>
      <c r="M4390">
        <f t="shared" si="553"/>
        <v>1</v>
      </c>
      <c r="N4390">
        <f t="shared" si="554"/>
        <v>0</v>
      </c>
      <c r="O4390">
        <f t="shared" si="555"/>
        <v>0</v>
      </c>
      <c r="Q4390">
        <f t="shared" si="556"/>
        <v>2</v>
      </c>
      <c r="S4390">
        <f t="shared" si="557"/>
        <v>0</v>
      </c>
      <c r="T4390">
        <f t="shared" si="558"/>
        <v>0</v>
      </c>
    </row>
    <row r="4391" spans="1:20" x14ac:dyDescent="0.3">
      <c r="A4391" t="s">
        <v>4399</v>
      </c>
      <c r="B4391">
        <v>0.97107509999999997</v>
      </c>
      <c r="C4391">
        <v>0.22645572999999999</v>
      </c>
      <c r="D4391">
        <v>7.2624705999999997E-2</v>
      </c>
      <c r="E4391">
        <v>0.49653472999999998</v>
      </c>
      <c r="F4391">
        <v>0.51718589999999998</v>
      </c>
      <c r="G4391">
        <v>0.44106877</v>
      </c>
      <c r="H4391">
        <v>0</v>
      </c>
      <c r="I4391">
        <v>1</v>
      </c>
      <c r="K4391">
        <f t="shared" si="551"/>
        <v>1</v>
      </c>
      <c r="L4391">
        <f t="shared" si="552"/>
        <v>0</v>
      </c>
      <c r="M4391">
        <f t="shared" si="553"/>
        <v>0</v>
      </c>
      <c r="N4391">
        <f t="shared" si="554"/>
        <v>0</v>
      </c>
      <c r="O4391">
        <f t="shared" si="555"/>
        <v>1</v>
      </c>
      <c r="Q4391">
        <f t="shared" si="556"/>
        <v>2</v>
      </c>
      <c r="S4391">
        <f t="shared" si="557"/>
        <v>0</v>
      </c>
      <c r="T4391">
        <f t="shared" si="558"/>
        <v>0</v>
      </c>
    </row>
    <row r="4392" spans="1:20" x14ac:dyDescent="0.3">
      <c r="A4392" t="s">
        <v>4394</v>
      </c>
      <c r="B4392">
        <v>0.91689556999999999</v>
      </c>
      <c r="C4392">
        <v>0.21536462000000001</v>
      </c>
      <c r="D4392">
        <v>0.39852166</v>
      </c>
      <c r="E4392">
        <v>0.35392161999999999</v>
      </c>
      <c r="F4392">
        <v>0.54857180000000005</v>
      </c>
      <c r="G4392">
        <v>0.47409772999999999</v>
      </c>
      <c r="H4392">
        <v>0</v>
      </c>
      <c r="I4392">
        <v>1</v>
      </c>
      <c r="K4392">
        <f t="shared" si="551"/>
        <v>1</v>
      </c>
      <c r="L4392">
        <f t="shared" si="552"/>
        <v>0</v>
      </c>
      <c r="M4392">
        <f t="shared" si="553"/>
        <v>0</v>
      </c>
      <c r="N4392">
        <f t="shared" si="554"/>
        <v>0</v>
      </c>
      <c r="O4392">
        <f t="shared" si="555"/>
        <v>1</v>
      </c>
      <c r="Q4392">
        <f t="shared" si="556"/>
        <v>2</v>
      </c>
      <c r="S4392">
        <f t="shared" si="557"/>
        <v>0</v>
      </c>
      <c r="T4392">
        <f t="shared" si="558"/>
        <v>0</v>
      </c>
    </row>
    <row r="4393" spans="1:20" x14ac:dyDescent="0.3">
      <c r="A4393" t="s">
        <v>4411</v>
      </c>
      <c r="B4393">
        <v>0.95134099999999999</v>
      </c>
      <c r="C4393">
        <v>0.93520974999999995</v>
      </c>
      <c r="D4393">
        <v>0.24782006000000001</v>
      </c>
      <c r="E4393">
        <v>0.85783869999999995</v>
      </c>
      <c r="F4393">
        <v>0.43594047000000002</v>
      </c>
      <c r="G4393">
        <v>0.88997130000000002</v>
      </c>
      <c r="H4393">
        <v>1</v>
      </c>
      <c r="I4393">
        <v>0</v>
      </c>
      <c r="K4393">
        <f t="shared" si="551"/>
        <v>0</v>
      </c>
      <c r="L4393">
        <f t="shared" si="552"/>
        <v>0</v>
      </c>
      <c r="M4393">
        <f t="shared" si="553"/>
        <v>1</v>
      </c>
      <c r="N4393">
        <f t="shared" si="554"/>
        <v>0</v>
      </c>
      <c r="O4393">
        <f t="shared" si="555"/>
        <v>1</v>
      </c>
      <c r="Q4393">
        <f t="shared" si="556"/>
        <v>2</v>
      </c>
      <c r="S4393">
        <f t="shared" si="557"/>
        <v>0</v>
      </c>
      <c r="T4393">
        <f t="shared" si="558"/>
        <v>0</v>
      </c>
    </row>
    <row r="4394" spans="1:20" x14ac:dyDescent="0.3">
      <c r="A4394" t="s">
        <v>4410</v>
      </c>
      <c r="B4394">
        <v>0.85181810000000002</v>
      </c>
      <c r="C4394">
        <v>0.94448639999999995</v>
      </c>
      <c r="D4394">
        <v>0.80101882999999996</v>
      </c>
      <c r="E4394">
        <v>0.46070244999999999</v>
      </c>
      <c r="F4394">
        <v>0.18621983</v>
      </c>
      <c r="G4394">
        <v>0.86802270000000004</v>
      </c>
      <c r="H4394">
        <v>1</v>
      </c>
      <c r="I4394">
        <v>0</v>
      </c>
      <c r="K4394">
        <f t="shared" si="551"/>
        <v>0</v>
      </c>
      <c r="L4394">
        <f t="shared" si="552"/>
        <v>0</v>
      </c>
      <c r="M4394">
        <f t="shared" si="553"/>
        <v>0</v>
      </c>
      <c r="N4394">
        <f t="shared" si="554"/>
        <v>1</v>
      </c>
      <c r="O4394">
        <f t="shared" si="555"/>
        <v>1</v>
      </c>
      <c r="Q4394">
        <f t="shared" si="556"/>
        <v>2</v>
      </c>
      <c r="S4394">
        <f t="shared" si="557"/>
        <v>0</v>
      </c>
      <c r="T4394">
        <f t="shared" si="558"/>
        <v>0</v>
      </c>
    </row>
    <row r="4395" spans="1:20" x14ac:dyDescent="0.3">
      <c r="A4395" t="s">
        <v>4418</v>
      </c>
      <c r="B4395">
        <v>0.77295630000000004</v>
      </c>
      <c r="C4395">
        <v>0.14178257999999999</v>
      </c>
      <c r="D4395">
        <v>0.65474706999999999</v>
      </c>
      <c r="E4395">
        <v>0.76356800000000002</v>
      </c>
      <c r="F4395">
        <v>0.56437110000000001</v>
      </c>
      <c r="G4395">
        <v>0.77487326000000001</v>
      </c>
      <c r="H4395">
        <v>1</v>
      </c>
      <c r="I4395">
        <v>0</v>
      </c>
      <c r="K4395">
        <f t="shared" si="551"/>
        <v>0</v>
      </c>
      <c r="L4395">
        <f t="shared" si="552"/>
        <v>1</v>
      </c>
      <c r="M4395">
        <f t="shared" si="553"/>
        <v>0</v>
      </c>
      <c r="N4395">
        <f t="shared" si="554"/>
        <v>0</v>
      </c>
      <c r="O4395">
        <f t="shared" si="555"/>
        <v>0</v>
      </c>
      <c r="Q4395">
        <f t="shared" si="556"/>
        <v>1</v>
      </c>
      <c r="S4395">
        <f t="shared" si="557"/>
        <v>0</v>
      </c>
      <c r="T4395">
        <f t="shared" si="558"/>
        <v>0</v>
      </c>
    </row>
    <row r="4396" spans="1:20" x14ac:dyDescent="0.3">
      <c r="A4396" t="s">
        <v>4416</v>
      </c>
      <c r="B4396">
        <v>0.38081925999999999</v>
      </c>
      <c r="C4396">
        <v>0.97048520000000005</v>
      </c>
      <c r="D4396">
        <v>0.73142149999999995</v>
      </c>
      <c r="E4396">
        <v>0.88872032999999995</v>
      </c>
      <c r="F4396">
        <v>0.63584905999999997</v>
      </c>
      <c r="G4396">
        <v>0.85117699999999996</v>
      </c>
      <c r="H4396">
        <v>1</v>
      </c>
      <c r="I4396">
        <v>0</v>
      </c>
      <c r="K4396">
        <f t="shared" si="551"/>
        <v>1</v>
      </c>
      <c r="L4396">
        <f t="shared" si="552"/>
        <v>0</v>
      </c>
      <c r="M4396">
        <f t="shared" si="553"/>
        <v>0</v>
      </c>
      <c r="N4396">
        <f t="shared" si="554"/>
        <v>0</v>
      </c>
      <c r="O4396">
        <f t="shared" si="555"/>
        <v>0</v>
      </c>
      <c r="Q4396">
        <f t="shared" si="556"/>
        <v>1</v>
      </c>
      <c r="S4396">
        <f t="shared" si="557"/>
        <v>0</v>
      </c>
      <c r="T4396">
        <f t="shared" si="558"/>
        <v>0</v>
      </c>
    </row>
    <row r="4397" spans="1:20" x14ac:dyDescent="0.3">
      <c r="A4397" t="s">
        <v>4417</v>
      </c>
      <c r="B4397">
        <v>0.43482264999999998</v>
      </c>
      <c r="C4397">
        <v>0.80094504</v>
      </c>
      <c r="D4397">
        <v>0.79025816999999998</v>
      </c>
      <c r="E4397">
        <v>0.87138309999999997</v>
      </c>
      <c r="F4397">
        <v>0.89804099999999998</v>
      </c>
      <c r="G4397">
        <v>0.83542733999999996</v>
      </c>
      <c r="H4397">
        <v>1</v>
      </c>
      <c r="I4397">
        <v>0</v>
      </c>
      <c r="K4397">
        <f t="shared" si="551"/>
        <v>1</v>
      </c>
      <c r="L4397">
        <f t="shared" si="552"/>
        <v>0</v>
      </c>
      <c r="M4397">
        <f t="shared" si="553"/>
        <v>0</v>
      </c>
      <c r="N4397">
        <f t="shared" si="554"/>
        <v>0</v>
      </c>
      <c r="O4397">
        <f t="shared" si="555"/>
        <v>0</v>
      </c>
      <c r="Q4397">
        <f t="shared" si="556"/>
        <v>1</v>
      </c>
      <c r="S4397">
        <f t="shared" si="557"/>
        <v>0</v>
      </c>
      <c r="T4397">
        <f t="shared" si="558"/>
        <v>0</v>
      </c>
    </row>
    <row r="4398" spans="1:20" x14ac:dyDescent="0.3">
      <c r="A4398" t="s">
        <v>4415</v>
      </c>
      <c r="B4398">
        <v>0.98324699999999998</v>
      </c>
      <c r="C4398">
        <v>0.39897719999999998</v>
      </c>
      <c r="D4398">
        <v>0.86507213000000005</v>
      </c>
      <c r="E4398">
        <v>0.53013146</v>
      </c>
      <c r="F4398">
        <v>0.94603269999999995</v>
      </c>
      <c r="G4398">
        <v>0.79748770000000002</v>
      </c>
      <c r="H4398">
        <v>1</v>
      </c>
      <c r="I4398">
        <v>0</v>
      </c>
      <c r="K4398">
        <f t="shared" si="551"/>
        <v>0</v>
      </c>
      <c r="L4398">
        <f t="shared" si="552"/>
        <v>1</v>
      </c>
      <c r="M4398">
        <f t="shared" si="553"/>
        <v>0</v>
      </c>
      <c r="N4398">
        <f t="shared" si="554"/>
        <v>0</v>
      </c>
      <c r="O4398">
        <f t="shared" si="555"/>
        <v>0</v>
      </c>
      <c r="Q4398">
        <f t="shared" si="556"/>
        <v>1</v>
      </c>
      <c r="S4398">
        <f t="shared" si="557"/>
        <v>0</v>
      </c>
      <c r="T4398">
        <f t="shared" si="558"/>
        <v>0</v>
      </c>
    </row>
    <row r="4399" spans="1:20" x14ac:dyDescent="0.3">
      <c r="A4399" t="s">
        <v>4419</v>
      </c>
      <c r="B4399">
        <v>0.95543460000000002</v>
      </c>
      <c r="C4399">
        <v>2.524415E-2</v>
      </c>
      <c r="D4399">
        <v>0.90898984999999999</v>
      </c>
      <c r="E4399">
        <v>0.86546933999999998</v>
      </c>
      <c r="F4399">
        <v>0.74415699999999996</v>
      </c>
      <c r="G4399">
        <v>0.86579059999999997</v>
      </c>
      <c r="H4399">
        <v>1</v>
      </c>
      <c r="I4399">
        <v>0</v>
      </c>
      <c r="K4399">
        <f t="shared" si="551"/>
        <v>0</v>
      </c>
      <c r="L4399">
        <f t="shared" si="552"/>
        <v>1</v>
      </c>
      <c r="M4399">
        <f t="shared" si="553"/>
        <v>0</v>
      </c>
      <c r="N4399">
        <f t="shared" si="554"/>
        <v>0</v>
      </c>
      <c r="O4399">
        <f t="shared" si="555"/>
        <v>0</v>
      </c>
      <c r="Q4399">
        <f t="shared" si="556"/>
        <v>1</v>
      </c>
      <c r="S4399">
        <f t="shared" si="557"/>
        <v>0</v>
      </c>
      <c r="T4399">
        <f t="shared" si="558"/>
        <v>0</v>
      </c>
    </row>
    <row r="4400" spans="1:20" x14ac:dyDescent="0.3">
      <c r="A4400" t="s">
        <v>4420</v>
      </c>
      <c r="B4400">
        <v>0.96883929999999996</v>
      </c>
      <c r="C4400">
        <v>0.46420800000000001</v>
      </c>
      <c r="D4400">
        <v>0.97444737000000003</v>
      </c>
      <c r="E4400">
        <v>0.59740709999999997</v>
      </c>
      <c r="F4400">
        <v>0.89172815999999999</v>
      </c>
      <c r="G4400">
        <v>0.87279700000000005</v>
      </c>
      <c r="H4400">
        <v>1</v>
      </c>
      <c r="I4400">
        <v>0</v>
      </c>
      <c r="K4400">
        <f t="shared" si="551"/>
        <v>0</v>
      </c>
      <c r="L4400">
        <f t="shared" si="552"/>
        <v>1</v>
      </c>
      <c r="M4400">
        <f t="shared" si="553"/>
        <v>0</v>
      </c>
      <c r="N4400">
        <f t="shared" si="554"/>
        <v>0</v>
      </c>
      <c r="O4400">
        <f t="shared" si="555"/>
        <v>0</v>
      </c>
      <c r="Q4400">
        <f t="shared" si="556"/>
        <v>1</v>
      </c>
      <c r="S4400">
        <f t="shared" si="557"/>
        <v>0</v>
      </c>
      <c r="T4400">
        <f t="shared" si="558"/>
        <v>0</v>
      </c>
    </row>
    <row r="4401" spans="1:20" x14ac:dyDescent="0.3">
      <c r="A4401" t="s">
        <v>4458</v>
      </c>
      <c r="B4401">
        <v>0.89866400000000002</v>
      </c>
      <c r="C4401">
        <v>0.19277549999999999</v>
      </c>
      <c r="D4401">
        <v>0.98074234000000005</v>
      </c>
      <c r="E4401">
        <v>0.96656233000000003</v>
      </c>
      <c r="F4401">
        <v>0.72348539999999995</v>
      </c>
      <c r="G4401">
        <v>0.93490649999999997</v>
      </c>
      <c r="H4401">
        <v>1</v>
      </c>
      <c r="I4401">
        <v>0</v>
      </c>
      <c r="K4401">
        <f t="shared" si="551"/>
        <v>0</v>
      </c>
      <c r="L4401">
        <f t="shared" si="552"/>
        <v>1</v>
      </c>
      <c r="M4401">
        <f t="shared" si="553"/>
        <v>0</v>
      </c>
      <c r="N4401">
        <f t="shared" si="554"/>
        <v>0</v>
      </c>
      <c r="O4401">
        <f t="shared" si="555"/>
        <v>0</v>
      </c>
      <c r="Q4401">
        <f t="shared" si="556"/>
        <v>1</v>
      </c>
      <c r="S4401">
        <f t="shared" si="557"/>
        <v>0</v>
      </c>
      <c r="T4401">
        <f t="shared" si="558"/>
        <v>0</v>
      </c>
    </row>
    <row r="4402" spans="1:20" x14ac:dyDescent="0.3">
      <c r="A4402" t="s">
        <v>4459</v>
      </c>
      <c r="B4402">
        <v>8.2335870000000005E-2</v>
      </c>
      <c r="C4402">
        <v>0.82176006000000001</v>
      </c>
      <c r="D4402">
        <v>0.96400359999999996</v>
      </c>
      <c r="E4402">
        <v>0.96396725999999999</v>
      </c>
      <c r="F4402">
        <v>0.93519514999999998</v>
      </c>
      <c r="G4402">
        <v>0.73863983</v>
      </c>
      <c r="H4402">
        <v>1</v>
      </c>
      <c r="I4402">
        <v>0</v>
      </c>
      <c r="K4402">
        <f t="shared" si="551"/>
        <v>1</v>
      </c>
      <c r="L4402">
        <f t="shared" si="552"/>
        <v>0</v>
      </c>
      <c r="M4402">
        <f t="shared" si="553"/>
        <v>0</v>
      </c>
      <c r="N4402">
        <f t="shared" si="554"/>
        <v>0</v>
      </c>
      <c r="O4402">
        <f t="shared" si="555"/>
        <v>0</v>
      </c>
      <c r="Q4402">
        <f t="shared" si="556"/>
        <v>1</v>
      </c>
      <c r="S4402">
        <f t="shared" si="557"/>
        <v>0</v>
      </c>
      <c r="T4402">
        <f t="shared" si="558"/>
        <v>0</v>
      </c>
    </row>
    <row r="4403" spans="1:20" x14ac:dyDescent="0.3">
      <c r="A4403" t="s">
        <v>4460</v>
      </c>
      <c r="B4403">
        <v>0.85701879999999997</v>
      </c>
      <c r="C4403">
        <v>6.2328095999999999E-2</v>
      </c>
      <c r="D4403">
        <v>0.73839730000000003</v>
      </c>
      <c r="E4403">
        <v>0.82099960000000005</v>
      </c>
      <c r="F4403">
        <v>0.88606229999999997</v>
      </c>
      <c r="G4403">
        <v>0.77702159999999998</v>
      </c>
      <c r="H4403">
        <v>1</v>
      </c>
      <c r="I4403">
        <v>0</v>
      </c>
      <c r="K4403">
        <f t="shared" si="551"/>
        <v>0</v>
      </c>
      <c r="L4403">
        <f t="shared" si="552"/>
        <v>1</v>
      </c>
      <c r="M4403">
        <f t="shared" si="553"/>
        <v>0</v>
      </c>
      <c r="N4403">
        <f t="shared" si="554"/>
        <v>0</v>
      </c>
      <c r="O4403">
        <f t="shared" si="555"/>
        <v>0</v>
      </c>
      <c r="Q4403">
        <f t="shared" si="556"/>
        <v>1</v>
      </c>
      <c r="S4403">
        <f t="shared" si="557"/>
        <v>0</v>
      </c>
      <c r="T4403">
        <f t="shared" si="558"/>
        <v>0</v>
      </c>
    </row>
    <row r="4404" spans="1:20" x14ac:dyDescent="0.3">
      <c r="A4404" t="s">
        <v>4461</v>
      </c>
      <c r="B4404">
        <v>0.97347939999999999</v>
      </c>
      <c r="C4404">
        <v>0.96839759999999997</v>
      </c>
      <c r="D4404">
        <v>0.23094808</v>
      </c>
      <c r="E4404">
        <v>0.75818189999999996</v>
      </c>
      <c r="F4404">
        <v>0.54295070000000001</v>
      </c>
      <c r="G4404">
        <v>0.84959452999999996</v>
      </c>
      <c r="H4404">
        <v>1</v>
      </c>
      <c r="I4404">
        <v>0</v>
      </c>
      <c r="K4404">
        <f t="shared" si="551"/>
        <v>0</v>
      </c>
      <c r="L4404">
        <f t="shared" si="552"/>
        <v>0</v>
      </c>
      <c r="M4404">
        <f t="shared" si="553"/>
        <v>1</v>
      </c>
      <c r="N4404">
        <f t="shared" si="554"/>
        <v>0</v>
      </c>
      <c r="O4404">
        <f t="shared" si="555"/>
        <v>0</v>
      </c>
      <c r="Q4404">
        <f t="shared" si="556"/>
        <v>1</v>
      </c>
      <c r="S4404">
        <f t="shared" si="557"/>
        <v>0</v>
      </c>
      <c r="T4404">
        <f t="shared" si="558"/>
        <v>0</v>
      </c>
    </row>
    <row r="4405" spans="1:20" x14ac:dyDescent="0.3">
      <c r="A4405" t="s">
        <v>4462</v>
      </c>
      <c r="B4405">
        <v>0.25785659999999999</v>
      </c>
      <c r="C4405">
        <v>0.91881679999999999</v>
      </c>
      <c r="D4405">
        <v>0.70080703</v>
      </c>
      <c r="E4405">
        <v>0.93973629999999997</v>
      </c>
      <c r="F4405">
        <v>0.86917420000000001</v>
      </c>
      <c r="G4405">
        <v>0.77044122999999998</v>
      </c>
      <c r="H4405">
        <v>1</v>
      </c>
      <c r="I4405">
        <v>0</v>
      </c>
      <c r="K4405">
        <f t="shared" si="551"/>
        <v>1</v>
      </c>
      <c r="L4405">
        <f t="shared" si="552"/>
        <v>0</v>
      </c>
      <c r="M4405">
        <f t="shared" si="553"/>
        <v>0</v>
      </c>
      <c r="N4405">
        <f t="shared" si="554"/>
        <v>0</v>
      </c>
      <c r="O4405">
        <f t="shared" si="555"/>
        <v>0</v>
      </c>
      <c r="Q4405">
        <f t="shared" si="556"/>
        <v>1</v>
      </c>
      <c r="S4405">
        <f t="shared" si="557"/>
        <v>0</v>
      </c>
      <c r="T4405">
        <f t="shared" si="558"/>
        <v>0</v>
      </c>
    </row>
    <row r="4406" spans="1:20" x14ac:dyDescent="0.3">
      <c r="A4406" t="s">
        <v>4463</v>
      </c>
      <c r="B4406">
        <v>0.44147426000000001</v>
      </c>
      <c r="C4406">
        <v>0.98854070000000005</v>
      </c>
      <c r="D4406">
        <v>0.90294980000000002</v>
      </c>
      <c r="E4406">
        <v>0.85831343999999998</v>
      </c>
      <c r="F4406">
        <v>0.8925959</v>
      </c>
      <c r="G4406">
        <v>0.88778626999999999</v>
      </c>
      <c r="H4406">
        <v>1</v>
      </c>
      <c r="I4406">
        <v>0</v>
      </c>
      <c r="K4406">
        <f t="shared" si="551"/>
        <v>1</v>
      </c>
      <c r="L4406">
        <f t="shared" si="552"/>
        <v>0</v>
      </c>
      <c r="M4406">
        <f t="shared" si="553"/>
        <v>0</v>
      </c>
      <c r="N4406">
        <f t="shared" si="554"/>
        <v>0</v>
      </c>
      <c r="O4406">
        <f t="shared" si="555"/>
        <v>0</v>
      </c>
      <c r="Q4406">
        <f t="shared" si="556"/>
        <v>1</v>
      </c>
      <c r="S4406">
        <f t="shared" si="557"/>
        <v>0</v>
      </c>
      <c r="T4406">
        <f t="shared" si="558"/>
        <v>0</v>
      </c>
    </row>
    <row r="4407" spans="1:20" x14ac:dyDescent="0.3">
      <c r="A4407" t="s">
        <v>4464</v>
      </c>
      <c r="B4407">
        <v>0.89530206000000001</v>
      </c>
      <c r="C4407">
        <v>0.93018889999999999</v>
      </c>
      <c r="D4407">
        <v>0.77636886000000005</v>
      </c>
      <c r="E4407">
        <v>0.95261989999999996</v>
      </c>
      <c r="F4407">
        <v>0.32876379999999999</v>
      </c>
      <c r="G4407">
        <v>0.97458385999999997</v>
      </c>
      <c r="H4407">
        <v>1</v>
      </c>
      <c r="I4407">
        <v>0</v>
      </c>
      <c r="K4407">
        <f t="shared" si="551"/>
        <v>0</v>
      </c>
      <c r="L4407">
        <f t="shared" si="552"/>
        <v>0</v>
      </c>
      <c r="M4407">
        <f t="shared" si="553"/>
        <v>0</v>
      </c>
      <c r="N4407">
        <f t="shared" si="554"/>
        <v>0</v>
      </c>
      <c r="O4407">
        <f t="shared" si="555"/>
        <v>1</v>
      </c>
      <c r="Q4407">
        <f t="shared" si="556"/>
        <v>1</v>
      </c>
      <c r="S4407">
        <f t="shared" si="557"/>
        <v>0</v>
      </c>
      <c r="T4407">
        <f t="shared" si="558"/>
        <v>0</v>
      </c>
    </row>
    <row r="4408" spans="1:20" x14ac:dyDescent="0.3">
      <c r="A4408" t="s">
        <v>4431</v>
      </c>
      <c r="B4408">
        <v>0.28615542999999999</v>
      </c>
      <c r="C4408">
        <v>0.9854676</v>
      </c>
      <c r="D4408">
        <v>3.5194089999999997E-2</v>
      </c>
      <c r="E4408">
        <v>0.18953447000000001</v>
      </c>
      <c r="F4408">
        <v>2.5986657999999999E-2</v>
      </c>
      <c r="G4408">
        <v>9.3397320000000006E-2</v>
      </c>
      <c r="H4408">
        <v>0</v>
      </c>
      <c r="I4408">
        <v>1</v>
      </c>
      <c r="K4408">
        <f t="shared" si="551"/>
        <v>0</v>
      </c>
      <c r="L4408">
        <f t="shared" si="552"/>
        <v>1</v>
      </c>
      <c r="M4408">
        <f t="shared" si="553"/>
        <v>0</v>
      </c>
      <c r="N4408">
        <f t="shared" si="554"/>
        <v>0</v>
      </c>
      <c r="O4408">
        <f t="shared" si="555"/>
        <v>0</v>
      </c>
      <c r="Q4408">
        <f t="shared" si="556"/>
        <v>1</v>
      </c>
      <c r="S4408">
        <f t="shared" si="557"/>
        <v>0</v>
      </c>
      <c r="T4408">
        <f t="shared" si="558"/>
        <v>0</v>
      </c>
    </row>
    <row r="4409" spans="1:20" x14ac:dyDescent="0.3">
      <c r="A4409" t="s">
        <v>4427</v>
      </c>
      <c r="B4409">
        <v>6.0177524000000003E-2</v>
      </c>
      <c r="C4409">
        <v>0.97825306999999995</v>
      </c>
      <c r="D4409">
        <v>7.3880135999999999E-2</v>
      </c>
      <c r="E4409">
        <v>0.31052917000000002</v>
      </c>
      <c r="F4409">
        <v>4.52264E-2</v>
      </c>
      <c r="G4409">
        <v>7.5299143999999998E-2</v>
      </c>
      <c r="H4409">
        <v>0</v>
      </c>
      <c r="I4409">
        <v>1</v>
      </c>
      <c r="K4409">
        <f t="shared" si="551"/>
        <v>0</v>
      </c>
      <c r="L4409">
        <f t="shared" si="552"/>
        <v>1</v>
      </c>
      <c r="M4409">
        <f t="shared" si="553"/>
        <v>0</v>
      </c>
      <c r="N4409">
        <f t="shared" si="554"/>
        <v>0</v>
      </c>
      <c r="O4409">
        <f t="shared" si="555"/>
        <v>0</v>
      </c>
      <c r="Q4409">
        <f t="shared" si="556"/>
        <v>1</v>
      </c>
      <c r="S4409">
        <f t="shared" si="557"/>
        <v>0</v>
      </c>
      <c r="T4409">
        <f t="shared" si="558"/>
        <v>0</v>
      </c>
    </row>
    <row r="4410" spans="1:20" x14ac:dyDescent="0.3">
      <c r="A4410" t="s">
        <v>4426</v>
      </c>
      <c r="B4410">
        <v>0.83954512999999997</v>
      </c>
      <c r="C4410">
        <v>0.13999908</v>
      </c>
      <c r="D4410">
        <v>0.28272039999999998</v>
      </c>
      <c r="E4410">
        <v>0.2801959</v>
      </c>
      <c r="F4410">
        <v>0.47598679999999999</v>
      </c>
      <c r="G4410">
        <v>0.28755229999999998</v>
      </c>
      <c r="H4410">
        <v>0</v>
      </c>
      <c r="I4410">
        <v>1</v>
      </c>
      <c r="K4410">
        <f t="shared" si="551"/>
        <v>1</v>
      </c>
      <c r="L4410">
        <f t="shared" si="552"/>
        <v>0</v>
      </c>
      <c r="M4410">
        <f t="shared" si="553"/>
        <v>0</v>
      </c>
      <c r="N4410">
        <f t="shared" si="554"/>
        <v>0</v>
      </c>
      <c r="O4410">
        <f t="shared" si="555"/>
        <v>0</v>
      </c>
      <c r="Q4410">
        <f t="shared" si="556"/>
        <v>1</v>
      </c>
      <c r="S4410">
        <f t="shared" si="557"/>
        <v>0</v>
      </c>
      <c r="T4410">
        <f t="shared" si="558"/>
        <v>0</v>
      </c>
    </row>
    <row r="4411" spans="1:20" x14ac:dyDescent="0.3">
      <c r="A4411" t="s">
        <v>4428</v>
      </c>
      <c r="B4411">
        <v>0.21340509999999999</v>
      </c>
      <c r="C4411">
        <v>0.99185820000000002</v>
      </c>
      <c r="D4411">
        <v>8.3171300000000004E-2</v>
      </c>
      <c r="E4411">
        <v>0.45044634</v>
      </c>
      <c r="F4411">
        <v>0.37927263999999999</v>
      </c>
      <c r="G4411">
        <v>0.16176604999999999</v>
      </c>
      <c r="H4411">
        <v>0</v>
      </c>
      <c r="I4411">
        <v>1</v>
      </c>
      <c r="K4411">
        <f t="shared" si="551"/>
        <v>0</v>
      </c>
      <c r="L4411">
        <f t="shared" si="552"/>
        <v>1</v>
      </c>
      <c r="M4411">
        <f t="shared" si="553"/>
        <v>0</v>
      </c>
      <c r="N4411">
        <f t="shared" si="554"/>
        <v>0</v>
      </c>
      <c r="O4411">
        <f t="shared" si="555"/>
        <v>0</v>
      </c>
      <c r="Q4411">
        <f t="shared" si="556"/>
        <v>1</v>
      </c>
      <c r="S4411">
        <f t="shared" si="557"/>
        <v>0</v>
      </c>
      <c r="T4411">
        <f t="shared" si="558"/>
        <v>0</v>
      </c>
    </row>
    <row r="4412" spans="1:20" x14ac:dyDescent="0.3">
      <c r="A4412" t="s">
        <v>4425</v>
      </c>
      <c r="B4412">
        <v>2.054433E-2</v>
      </c>
      <c r="C4412">
        <v>0.71716595000000005</v>
      </c>
      <c r="D4412">
        <v>5.1104970000000003E-3</v>
      </c>
      <c r="E4412">
        <v>0.30366272</v>
      </c>
      <c r="F4412">
        <v>6.0715996000000001E-2</v>
      </c>
      <c r="G4412">
        <v>4.0784954999999998E-2</v>
      </c>
      <c r="H4412">
        <v>0</v>
      </c>
      <c r="I4412">
        <v>1</v>
      </c>
      <c r="K4412">
        <f t="shared" si="551"/>
        <v>0</v>
      </c>
      <c r="L4412">
        <f t="shared" si="552"/>
        <v>1</v>
      </c>
      <c r="M4412">
        <f t="shared" si="553"/>
        <v>0</v>
      </c>
      <c r="N4412">
        <f t="shared" si="554"/>
        <v>0</v>
      </c>
      <c r="O4412">
        <f t="shared" si="555"/>
        <v>0</v>
      </c>
      <c r="Q4412">
        <f t="shared" si="556"/>
        <v>1</v>
      </c>
      <c r="S4412">
        <f t="shared" si="557"/>
        <v>0</v>
      </c>
      <c r="T4412">
        <f t="shared" si="558"/>
        <v>0</v>
      </c>
    </row>
    <row r="4413" spans="1:20" x14ac:dyDescent="0.3">
      <c r="A4413" t="s">
        <v>4430</v>
      </c>
      <c r="B4413">
        <v>0.74261474999999999</v>
      </c>
      <c r="C4413">
        <v>1.6813213E-2</v>
      </c>
      <c r="D4413">
        <v>0.10307872999999999</v>
      </c>
      <c r="E4413">
        <v>0.12576403</v>
      </c>
      <c r="F4413">
        <v>1.5744476E-2</v>
      </c>
      <c r="G4413">
        <v>9.5217763999999996E-2</v>
      </c>
      <c r="H4413">
        <v>0</v>
      </c>
      <c r="I4413">
        <v>1</v>
      </c>
      <c r="K4413">
        <f t="shared" si="551"/>
        <v>1</v>
      </c>
      <c r="L4413">
        <f t="shared" si="552"/>
        <v>0</v>
      </c>
      <c r="M4413">
        <f t="shared" si="553"/>
        <v>0</v>
      </c>
      <c r="N4413">
        <f t="shared" si="554"/>
        <v>0</v>
      </c>
      <c r="O4413">
        <f t="shared" si="555"/>
        <v>0</v>
      </c>
      <c r="Q4413">
        <f t="shared" si="556"/>
        <v>1</v>
      </c>
      <c r="S4413">
        <f t="shared" si="557"/>
        <v>0</v>
      </c>
      <c r="T4413">
        <f t="shared" si="558"/>
        <v>0</v>
      </c>
    </row>
    <row r="4414" spans="1:20" x14ac:dyDescent="0.3">
      <c r="A4414" t="s">
        <v>4432</v>
      </c>
      <c r="B4414">
        <v>1.8068520000000001E-2</v>
      </c>
      <c r="C4414">
        <v>0.92312070000000002</v>
      </c>
      <c r="D4414">
        <v>9.5719083999999996E-2</v>
      </c>
      <c r="E4414">
        <v>0.2681847</v>
      </c>
      <c r="F4414">
        <v>2.2698752999999999E-2</v>
      </c>
      <c r="G4414">
        <v>5.7123184E-2</v>
      </c>
      <c r="H4414">
        <v>0</v>
      </c>
      <c r="I4414">
        <v>1</v>
      </c>
      <c r="K4414">
        <f t="shared" si="551"/>
        <v>0</v>
      </c>
      <c r="L4414">
        <f t="shared" si="552"/>
        <v>1</v>
      </c>
      <c r="M4414">
        <f t="shared" si="553"/>
        <v>0</v>
      </c>
      <c r="N4414">
        <f t="shared" si="554"/>
        <v>0</v>
      </c>
      <c r="O4414">
        <f t="shared" si="555"/>
        <v>0</v>
      </c>
      <c r="Q4414">
        <f t="shared" si="556"/>
        <v>1</v>
      </c>
      <c r="S4414">
        <f t="shared" si="557"/>
        <v>0</v>
      </c>
      <c r="T4414">
        <f t="shared" si="558"/>
        <v>0</v>
      </c>
    </row>
    <row r="4415" spans="1:20" x14ac:dyDescent="0.3">
      <c r="A4415" t="s">
        <v>4433</v>
      </c>
      <c r="B4415">
        <v>0.40650025000000001</v>
      </c>
      <c r="C4415">
        <v>0.1201813</v>
      </c>
      <c r="D4415">
        <v>0.38035806999999999</v>
      </c>
      <c r="E4415">
        <v>0.55631160000000002</v>
      </c>
      <c r="F4415">
        <v>0.45956380000000002</v>
      </c>
      <c r="G4415">
        <v>0.22194027999999999</v>
      </c>
      <c r="H4415">
        <v>0</v>
      </c>
      <c r="I4415">
        <v>1</v>
      </c>
      <c r="K4415">
        <f t="shared" si="551"/>
        <v>0</v>
      </c>
      <c r="L4415">
        <f t="shared" si="552"/>
        <v>0</v>
      </c>
      <c r="M4415">
        <f t="shared" si="553"/>
        <v>0</v>
      </c>
      <c r="N4415">
        <f t="shared" si="554"/>
        <v>1</v>
      </c>
      <c r="O4415">
        <f t="shared" si="555"/>
        <v>0</v>
      </c>
      <c r="Q4415">
        <f t="shared" si="556"/>
        <v>1</v>
      </c>
      <c r="S4415">
        <f t="shared" si="557"/>
        <v>0</v>
      </c>
      <c r="T4415">
        <f t="shared" si="558"/>
        <v>0</v>
      </c>
    </row>
    <row r="4416" spans="1:20" x14ac:dyDescent="0.3">
      <c r="A4416" t="s">
        <v>4429</v>
      </c>
      <c r="B4416">
        <v>5.4870716999999999E-2</v>
      </c>
      <c r="C4416">
        <v>0.23743837000000001</v>
      </c>
      <c r="D4416">
        <v>0.71343279999999998</v>
      </c>
      <c r="E4416">
        <v>0.25637144000000001</v>
      </c>
      <c r="F4416">
        <v>9.2280260000000003E-2</v>
      </c>
      <c r="G4416">
        <v>5.5670320000000002E-2</v>
      </c>
      <c r="H4416">
        <v>0</v>
      </c>
      <c r="I4416">
        <v>1</v>
      </c>
      <c r="K4416">
        <f t="shared" si="551"/>
        <v>0</v>
      </c>
      <c r="L4416">
        <f t="shared" si="552"/>
        <v>0</v>
      </c>
      <c r="M4416">
        <f t="shared" si="553"/>
        <v>1</v>
      </c>
      <c r="N4416">
        <f t="shared" si="554"/>
        <v>0</v>
      </c>
      <c r="O4416">
        <f t="shared" si="555"/>
        <v>0</v>
      </c>
      <c r="Q4416">
        <f t="shared" si="556"/>
        <v>1</v>
      </c>
      <c r="S4416">
        <f t="shared" si="557"/>
        <v>0</v>
      </c>
      <c r="T4416">
        <f t="shared" si="558"/>
        <v>0</v>
      </c>
    </row>
    <row r="4417" spans="1:20" x14ac:dyDescent="0.3">
      <c r="A4417" t="s">
        <v>4424</v>
      </c>
      <c r="B4417">
        <v>0.10060232</v>
      </c>
      <c r="C4417">
        <v>6.8299840000000001E-2</v>
      </c>
      <c r="D4417">
        <v>0.45872584</v>
      </c>
      <c r="E4417">
        <v>0.73261670000000001</v>
      </c>
      <c r="F4417">
        <v>0.26590576999999999</v>
      </c>
      <c r="G4417">
        <v>0.16408122</v>
      </c>
      <c r="H4417">
        <v>0</v>
      </c>
      <c r="I4417">
        <v>1</v>
      </c>
      <c r="K4417">
        <f t="shared" si="551"/>
        <v>0</v>
      </c>
      <c r="L4417">
        <f t="shared" si="552"/>
        <v>0</v>
      </c>
      <c r="M4417">
        <f t="shared" si="553"/>
        <v>0</v>
      </c>
      <c r="N4417">
        <f t="shared" si="554"/>
        <v>1</v>
      </c>
      <c r="O4417">
        <f t="shared" si="555"/>
        <v>0</v>
      </c>
      <c r="Q4417">
        <f t="shared" si="556"/>
        <v>1</v>
      </c>
      <c r="S4417">
        <f t="shared" si="557"/>
        <v>0</v>
      </c>
      <c r="T4417">
        <f t="shared" si="558"/>
        <v>0</v>
      </c>
    </row>
    <row r="4418" spans="1:20" x14ac:dyDescent="0.3">
      <c r="A4418" t="s">
        <v>4422</v>
      </c>
      <c r="B4418">
        <v>0.97912779999999999</v>
      </c>
      <c r="C4418">
        <v>0.25795849999999998</v>
      </c>
      <c r="D4418">
        <v>0.39859</v>
      </c>
      <c r="E4418">
        <v>0.43538650000000001</v>
      </c>
      <c r="F4418">
        <v>0.31339373999999998</v>
      </c>
      <c r="G4418">
        <v>0.6279652</v>
      </c>
      <c r="H4418">
        <v>0</v>
      </c>
      <c r="I4418">
        <v>1</v>
      </c>
      <c r="K4418">
        <f t="shared" ref="K4418:K4481" si="559">IF($I4418=1,IF(B4418&gt;=0.5,1,0),IF(B4418&lt;0.5,1,0))</f>
        <v>1</v>
      </c>
      <c r="L4418">
        <f t="shared" ref="L4418:L4481" si="560">IF($I4418=1,IF(C4418&gt;=0.5,1,0),IF(C4418&lt;0.5,1,0))</f>
        <v>0</v>
      </c>
      <c r="M4418">
        <f t="shared" ref="M4418:M4481" si="561">IF($I4418=1,IF(D4418&gt;=0.5,1,0),IF(D4418&lt;0.5,1,0))</f>
        <v>0</v>
      </c>
      <c r="N4418">
        <f t="shared" ref="N4418:N4481" si="562">IF($I4418=1,IF(E4418&gt;=0.5,1,0),IF(E4418&lt;0.5,1,0))</f>
        <v>0</v>
      </c>
      <c r="O4418">
        <f t="shared" ref="O4418:O4481" si="563">IF($I4418=1,IF(F4418&gt;=0.5,1,0),IF(F4418&lt;0.5,1,0))</f>
        <v>0</v>
      </c>
      <c r="Q4418">
        <f t="shared" ref="Q4418:Q4481" si="564">COUNTIF(K4418:O4418,1)</f>
        <v>1</v>
      </c>
      <c r="S4418">
        <f t="shared" ref="S4418:S4481" si="565">IF($I4418=1,IF(G4418&gt;=0.5,1,0),IF(G4418&lt;0.5,1,0))</f>
        <v>1</v>
      </c>
      <c r="T4418">
        <f t="shared" ref="T4418:T4481" si="566">IF(H4418=I4418,1,0)</f>
        <v>0</v>
      </c>
    </row>
    <row r="4419" spans="1:20" x14ac:dyDescent="0.3">
      <c r="A4419" t="s">
        <v>4423</v>
      </c>
      <c r="B4419">
        <v>0.23788543000000001</v>
      </c>
      <c r="C4419">
        <v>5.4075885999999997E-2</v>
      </c>
      <c r="D4419">
        <v>6.9567400000000001E-2</v>
      </c>
      <c r="E4419">
        <v>0.5319876</v>
      </c>
      <c r="F4419">
        <v>0.27219784000000002</v>
      </c>
      <c r="G4419">
        <v>5.7407020000000003E-2</v>
      </c>
      <c r="H4419">
        <v>0</v>
      </c>
      <c r="I4419">
        <v>1</v>
      </c>
      <c r="K4419">
        <f t="shared" si="559"/>
        <v>0</v>
      </c>
      <c r="L4419">
        <f t="shared" si="560"/>
        <v>0</v>
      </c>
      <c r="M4419">
        <f t="shared" si="561"/>
        <v>0</v>
      </c>
      <c r="N4419">
        <f t="shared" si="562"/>
        <v>1</v>
      </c>
      <c r="O4419">
        <f t="shared" si="563"/>
        <v>0</v>
      </c>
      <c r="Q4419">
        <f t="shared" si="564"/>
        <v>1</v>
      </c>
      <c r="S4419">
        <f t="shared" si="565"/>
        <v>0</v>
      </c>
      <c r="T4419">
        <f t="shared" si="566"/>
        <v>0</v>
      </c>
    </row>
    <row r="4420" spans="1:20" x14ac:dyDescent="0.3">
      <c r="A4420" t="s">
        <v>4421</v>
      </c>
      <c r="B4420">
        <v>0.13606789999999999</v>
      </c>
      <c r="C4420">
        <v>0.27252336999999999</v>
      </c>
      <c r="D4420">
        <v>0.20134318000000001</v>
      </c>
      <c r="E4420">
        <v>0.90175194000000003</v>
      </c>
      <c r="F4420">
        <v>0.31023413</v>
      </c>
      <c r="G4420">
        <v>0.26065397000000001</v>
      </c>
      <c r="H4420">
        <v>0</v>
      </c>
      <c r="I4420">
        <v>1</v>
      </c>
      <c r="K4420">
        <f t="shared" si="559"/>
        <v>0</v>
      </c>
      <c r="L4420">
        <f t="shared" si="560"/>
        <v>0</v>
      </c>
      <c r="M4420">
        <f t="shared" si="561"/>
        <v>0</v>
      </c>
      <c r="N4420">
        <f t="shared" si="562"/>
        <v>1</v>
      </c>
      <c r="O4420">
        <f t="shared" si="563"/>
        <v>0</v>
      </c>
      <c r="Q4420">
        <f t="shared" si="564"/>
        <v>1</v>
      </c>
      <c r="S4420">
        <f t="shared" si="565"/>
        <v>0</v>
      </c>
      <c r="T4420">
        <f t="shared" si="566"/>
        <v>0</v>
      </c>
    </row>
    <row r="4421" spans="1:20" x14ac:dyDescent="0.3">
      <c r="A4421" t="s">
        <v>4436</v>
      </c>
      <c r="B4421">
        <v>0.82070297000000003</v>
      </c>
      <c r="C4421">
        <v>0.2314476</v>
      </c>
      <c r="D4421">
        <v>0.85413574999999997</v>
      </c>
      <c r="E4421">
        <v>0.93316745999999995</v>
      </c>
      <c r="F4421">
        <v>0.53645765999999995</v>
      </c>
      <c r="G4421">
        <v>0.92440230000000001</v>
      </c>
      <c r="H4421">
        <v>1</v>
      </c>
      <c r="I4421">
        <v>0</v>
      </c>
      <c r="K4421">
        <f t="shared" si="559"/>
        <v>0</v>
      </c>
      <c r="L4421">
        <f t="shared" si="560"/>
        <v>1</v>
      </c>
      <c r="M4421">
        <f t="shared" si="561"/>
        <v>0</v>
      </c>
      <c r="N4421">
        <f t="shared" si="562"/>
        <v>0</v>
      </c>
      <c r="O4421">
        <f t="shared" si="563"/>
        <v>0</v>
      </c>
      <c r="Q4421">
        <f t="shared" si="564"/>
        <v>1</v>
      </c>
      <c r="S4421">
        <f t="shared" si="565"/>
        <v>0</v>
      </c>
      <c r="T4421">
        <f t="shared" si="566"/>
        <v>0</v>
      </c>
    </row>
    <row r="4422" spans="1:20" x14ac:dyDescent="0.3">
      <c r="A4422" t="s">
        <v>4435</v>
      </c>
      <c r="B4422">
        <v>0.86949414000000003</v>
      </c>
      <c r="C4422">
        <v>0.97938835999999996</v>
      </c>
      <c r="D4422">
        <v>0.90112239999999999</v>
      </c>
      <c r="E4422">
        <v>0.94036430000000004</v>
      </c>
      <c r="F4422">
        <v>0.44989089999999998</v>
      </c>
      <c r="G4422">
        <v>0.98026590000000002</v>
      </c>
      <c r="H4422">
        <v>1</v>
      </c>
      <c r="I4422">
        <v>0</v>
      </c>
      <c r="K4422">
        <f t="shared" si="559"/>
        <v>0</v>
      </c>
      <c r="L4422">
        <f t="shared" si="560"/>
        <v>0</v>
      </c>
      <c r="M4422">
        <f t="shared" si="561"/>
        <v>0</v>
      </c>
      <c r="N4422">
        <f t="shared" si="562"/>
        <v>0</v>
      </c>
      <c r="O4422">
        <f t="shared" si="563"/>
        <v>1</v>
      </c>
      <c r="Q4422">
        <f t="shared" si="564"/>
        <v>1</v>
      </c>
      <c r="S4422">
        <f t="shared" si="565"/>
        <v>0</v>
      </c>
      <c r="T4422">
        <f t="shared" si="566"/>
        <v>0</v>
      </c>
    </row>
    <row r="4423" spans="1:20" x14ac:dyDescent="0.3">
      <c r="A4423" t="s">
        <v>4446</v>
      </c>
      <c r="B4423">
        <v>0.91701144000000001</v>
      </c>
      <c r="C4423">
        <v>0.76841340000000002</v>
      </c>
      <c r="D4423">
        <v>0.92997129999999995</v>
      </c>
      <c r="E4423">
        <v>0.70388824000000005</v>
      </c>
      <c r="F4423">
        <v>0.26070556</v>
      </c>
      <c r="G4423">
        <v>0.95115404999999997</v>
      </c>
      <c r="H4423">
        <v>1</v>
      </c>
      <c r="I4423">
        <v>0</v>
      </c>
      <c r="K4423">
        <f t="shared" si="559"/>
        <v>0</v>
      </c>
      <c r="L4423">
        <f t="shared" si="560"/>
        <v>0</v>
      </c>
      <c r="M4423">
        <f t="shared" si="561"/>
        <v>0</v>
      </c>
      <c r="N4423">
        <f t="shared" si="562"/>
        <v>0</v>
      </c>
      <c r="O4423">
        <f t="shared" si="563"/>
        <v>1</v>
      </c>
      <c r="Q4423">
        <f t="shared" si="564"/>
        <v>1</v>
      </c>
      <c r="S4423">
        <f t="shared" si="565"/>
        <v>0</v>
      </c>
      <c r="T4423">
        <f t="shared" si="566"/>
        <v>0</v>
      </c>
    </row>
    <row r="4424" spans="1:20" x14ac:dyDescent="0.3">
      <c r="A4424" t="s">
        <v>4440</v>
      </c>
      <c r="B4424">
        <v>0.79526110000000005</v>
      </c>
      <c r="C4424">
        <v>0.49209069999999999</v>
      </c>
      <c r="D4424">
        <v>0.72956030000000005</v>
      </c>
      <c r="E4424">
        <v>0.81625813000000003</v>
      </c>
      <c r="F4424">
        <v>0.53212190000000004</v>
      </c>
      <c r="G4424">
        <v>0.91703825999999999</v>
      </c>
      <c r="H4424">
        <v>1</v>
      </c>
      <c r="I4424">
        <v>0</v>
      </c>
      <c r="K4424">
        <f t="shared" si="559"/>
        <v>0</v>
      </c>
      <c r="L4424">
        <f t="shared" si="560"/>
        <v>1</v>
      </c>
      <c r="M4424">
        <f t="shared" si="561"/>
        <v>0</v>
      </c>
      <c r="N4424">
        <f t="shared" si="562"/>
        <v>0</v>
      </c>
      <c r="O4424">
        <f t="shared" si="563"/>
        <v>0</v>
      </c>
      <c r="Q4424">
        <f t="shared" si="564"/>
        <v>1</v>
      </c>
      <c r="S4424">
        <f t="shared" si="565"/>
        <v>0</v>
      </c>
      <c r="T4424">
        <f t="shared" si="566"/>
        <v>0</v>
      </c>
    </row>
    <row r="4425" spans="1:20" x14ac:dyDescent="0.3">
      <c r="A4425" t="s">
        <v>4451</v>
      </c>
      <c r="B4425">
        <v>0.96846129999999997</v>
      </c>
      <c r="C4425">
        <v>0.96509593999999999</v>
      </c>
      <c r="D4425">
        <v>0.25799122000000002</v>
      </c>
      <c r="E4425">
        <v>0.95477780000000001</v>
      </c>
      <c r="F4425">
        <v>0.89917946000000004</v>
      </c>
      <c r="G4425">
        <v>0.87960400000000005</v>
      </c>
      <c r="H4425">
        <v>1</v>
      </c>
      <c r="I4425">
        <v>0</v>
      </c>
      <c r="K4425">
        <f t="shared" si="559"/>
        <v>0</v>
      </c>
      <c r="L4425">
        <f t="shared" si="560"/>
        <v>0</v>
      </c>
      <c r="M4425">
        <f t="shared" si="561"/>
        <v>1</v>
      </c>
      <c r="N4425">
        <f t="shared" si="562"/>
        <v>0</v>
      </c>
      <c r="O4425">
        <f t="shared" si="563"/>
        <v>0</v>
      </c>
      <c r="Q4425">
        <f t="shared" si="564"/>
        <v>1</v>
      </c>
      <c r="S4425">
        <f t="shared" si="565"/>
        <v>0</v>
      </c>
      <c r="T4425">
        <f t="shared" si="566"/>
        <v>0</v>
      </c>
    </row>
    <row r="4426" spans="1:20" x14ac:dyDescent="0.3">
      <c r="A4426" t="s">
        <v>4445</v>
      </c>
      <c r="B4426">
        <v>0.71976569999999995</v>
      </c>
      <c r="C4426">
        <v>4.1266649999999998E-3</v>
      </c>
      <c r="D4426">
        <v>0.89130069999999995</v>
      </c>
      <c r="E4426">
        <v>0.96069870000000002</v>
      </c>
      <c r="F4426">
        <v>0.61656160000000004</v>
      </c>
      <c r="G4426">
        <v>0.83382915999999996</v>
      </c>
      <c r="H4426">
        <v>1</v>
      </c>
      <c r="I4426">
        <v>0</v>
      </c>
      <c r="K4426">
        <f t="shared" si="559"/>
        <v>0</v>
      </c>
      <c r="L4426">
        <f t="shared" si="560"/>
        <v>1</v>
      </c>
      <c r="M4426">
        <f t="shared" si="561"/>
        <v>0</v>
      </c>
      <c r="N4426">
        <f t="shared" si="562"/>
        <v>0</v>
      </c>
      <c r="O4426">
        <f t="shared" si="563"/>
        <v>0</v>
      </c>
      <c r="Q4426">
        <f t="shared" si="564"/>
        <v>1</v>
      </c>
      <c r="S4426">
        <f t="shared" si="565"/>
        <v>0</v>
      </c>
      <c r="T4426">
        <f t="shared" si="566"/>
        <v>0</v>
      </c>
    </row>
    <row r="4427" spans="1:20" x14ac:dyDescent="0.3">
      <c r="A4427" t="s">
        <v>4449</v>
      </c>
      <c r="B4427">
        <v>0.92993634999999997</v>
      </c>
      <c r="C4427">
        <v>0.14079749999999999</v>
      </c>
      <c r="D4427">
        <v>0.86774119999999999</v>
      </c>
      <c r="E4427">
        <v>0.78783950000000003</v>
      </c>
      <c r="F4427">
        <v>0.79960597</v>
      </c>
      <c r="G4427">
        <v>0.85042024000000005</v>
      </c>
      <c r="H4427">
        <v>1</v>
      </c>
      <c r="I4427">
        <v>0</v>
      </c>
      <c r="K4427">
        <f t="shared" si="559"/>
        <v>0</v>
      </c>
      <c r="L4427">
        <f t="shared" si="560"/>
        <v>1</v>
      </c>
      <c r="M4427">
        <f t="shared" si="561"/>
        <v>0</v>
      </c>
      <c r="N4427">
        <f t="shared" si="562"/>
        <v>0</v>
      </c>
      <c r="O4427">
        <f t="shared" si="563"/>
        <v>0</v>
      </c>
      <c r="Q4427">
        <f t="shared" si="564"/>
        <v>1</v>
      </c>
      <c r="S4427">
        <f t="shared" si="565"/>
        <v>0</v>
      </c>
      <c r="T4427">
        <f t="shared" si="566"/>
        <v>0</v>
      </c>
    </row>
    <row r="4428" spans="1:20" x14ac:dyDescent="0.3">
      <c r="A4428" t="s">
        <v>4455</v>
      </c>
      <c r="B4428">
        <v>0.74014480000000005</v>
      </c>
      <c r="C4428">
        <v>0.30536255000000001</v>
      </c>
      <c r="D4428">
        <v>0.56287204999999996</v>
      </c>
      <c r="E4428">
        <v>0.86990654000000001</v>
      </c>
      <c r="F4428">
        <v>0.83177524999999997</v>
      </c>
      <c r="G4428">
        <v>0.8227603</v>
      </c>
      <c r="H4428">
        <v>1</v>
      </c>
      <c r="I4428">
        <v>0</v>
      </c>
      <c r="K4428">
        <f t="shared" si="559"/>
        <v>0</v>
      </c>
      <c r="L4428">
        <f t="shared" si="560"/>
        <v>1</v>
      </c>
      <c r="M4428">
        <f t="shared" si="561"/>
        <v>0</v>
      </c>
      <c r="N4428">
        <f t="shared" si="562"/>
        <v>0</v>
      </c>
      <c r="O4428">
        <f t="shared" si="563"/>
        <v>0</v>
      </c>
      <c r="Q4428">
        <f t="shared" si="564"/>
        <v>1</v>
      </c>
      <c r="S4428">
        <f t="shared" si="565"/>
        <v>0</v>
      </c>
      <c r="T4428">
        <f t="shared" si="566"/>
        <v>0</v>
      </c>
    </row>
    <row r="4429" spans="1:20" x14ac:dyDescent="0.3">
      <c r="A4429" t="s">
        <v>4457</v>
      </c>
      <c r="B4429">
        <v>0.88888259999999997</v>
      </c>
      <c r="C4429">
        <v>0.96921900000000005</v>
      </c>
      <c r="D4429">
        <v>0.48022932000000002</v>
      </c>
      <c r="E4429">
        <v>0.58070370000000004</v>
      </c>
      <c r="F4429">
        <v>0.75464580000000003</v>
      </c>
      <c r="G4429">
        <v>0.82965266999999998</v>
      </c>
      <c r="H4429">
        <v>1</v>
      </c>
      <c r="I4429">
        <v>0</v>
      </c>
      <c r="K4429">
        <f t="shared" si="559"/>
        <v>0</v>
      </c>
      <c r="L4429">
        <f t="shared" si="560"/>
        <v>0</v>
      </c>
      <c r="M4429">
        <f t="shared" si="561"/>
        <v>1</v>
      </c>
      <c r="N4429">
        <f t="shared" si="562"/>
        <v>0</v>
      </c>
      <c r="O4429">
        <f t="shared" si="563"/>
        <v>0</v>
      </c>
      <c r="Q4429">
        <f t="shared" si="564"/>
        <v>1</v>
      </c>
      <c r="S4429">
        <f t="shared" si="565"/>
        <v>0</v>
      </c>
      <c r="T4429">
        <f t="shared" si="566"/>
        <v>0</v>
      </c>
    </row>
    <row r="4430" spans="1:20" x14ac:dyDescent="0.3">
      <c r="A4430" t="s">
        <v>4443</v>
      </c>
      <c r="B4430">
        <v>0.99351113999999996</v>
      </c>
      <c r="C4430">
        <v>0.95727669999999998</v>
      </c>
      <c r="D4430">
        <v>0.41293869999999999</v>
      </c>
      <c r="E4430">
        <v>0.974858</v>
      </c>
      <c r="F4430">
        <v>0.89759999999999995</v>
      </c>
      <c r="G4430">
        <v>0.93627669999999996</v>
      </c>
      <c r="H4430">
        <v>1</v>
      </c>
      <c r="I4430">
        <v>0</v>
      </c>
      <c r="K4430">
        <f t="shared" si="559"/>
        <v>0</v>
      </c>
      <c r="L4430">
        <f t="shared" si="560"/>
        <v>0</v>
      </c>
      <c r="M4430">
        <f t="shared" si="561"/>
        <v>1</v>
      </c>
      <c r="N4430">
        <f t="shared" si="562"/>
        <v>0</v>
      </c>
      <c r="O4430">
        <f t="shared" si="563"/>
        <v>0</v>
      </c>
      <c r="Q4430">
        <f t="shared" si="564"/>
        <v>1</v>
      </c>
      <c r="S4430">
        <f t="shared" si="565"/>
        <v>0</v>
      </c>
      <c r="T4430">
        <f t="shared" si="566"/>
        <v>0</v>
      </c>
    </row>
    <row r="4431" spans="1:20" x14ac:dyDescent="0.3">
      <c r="A4431" t="s">
        <v>4437</v>
      </c>
      <c r="B4431">
        <v>0.97284959999999998</v>
      </c>
      <c r="C4431">
        <v>0.52889662999999998</v>
      </c>
      <c r="D4431">
        <v>0.90581009999999995</v>
      </c>
      <c r="E4431">
        <v>0.91282629999999998</v>
      </c>
      <c r="F4431">
        <v>0.46489152</v>
      </c>
      <c r="G4431">
        <v>0.97229063999999998</v>
      </c>
      <c r="H4431">
        <v>1</v>
      </c>
      <c r="I4431">
        <v>0</v>
      </c>
      <c r="K4431">
        <f t="shared" si="559"/>
        <v>0</v>
      </c>
      <c r="L4431">
        <f t="shared" si="560"/>
        <v>0</v>
      </c>
      <c r="M4431">
        <f t="shared" si="561"/>
        <v>0</v>
      </c>
      <c r="N4431">
        <f t="shared" si="562"/>
        <v>0</v>
      </c>
      <c r="O4431">
        <f t="shared" si="563"/>
        <v>1</v>
      </c>
      <c r="Q4431">
        <f t="shared" si="564"/>
        <v>1</v>
      </c>
      <c r="S4431">
        <f t="shared" si="565"/>
        <v>0</v>
      </c>
      <c r="T4431">
        <f t="shared" si="566"/>
        <v>0</v>
      </c>
    </row>
    <row r="4432" spans="1:20" x14ac:dyDescent="0.3">
      <c r="A4432" t="s">
        <v>4447</v>
      </c>
      <c r="B4432">
        <v>0.93451870000000004</v>
      </c>
      <c r="C4432">
        <v>0.61730695000000002</v>
      </c>
      <c r="D4432">
        <v>0.40347897999999999</v>
      </c>
      <c r="E4432">
        <v>0.74643360000000003</v>
      </c>
      <c r="F4432">
        <v>0.90580296999999999</v>
      </c>
      <c r="G4432">
        <v>0.80696570000000001</v>
      </c>
      <c r="H4432">
        <v>1</v>
      </c>
      <c r="I4432">
        <v>0</v>
      </c>
      <c r="K4432">
        <f t="shared" si="559"/>
        <v>0</v>
      </c>
      <c r="L4432">
        <f t="shared" si="560"/>
        <v>0</v>
      </c>
      <c r="M4432">
        <f t="shared" si="561"/>
        <v>1</v>
      </c>
      <c r="N4432">
        <f t="shared" si="562"/>
        <v>0</v>
      </c>
      <c r="O4432">
        <f t="shared" si="563"/>
        <v>0</v>
      </c>
      <c r="Q4432">
        <f t="shared" si="564"/>
        <v>1</v>
      </c>
      <c r="S4432">
        <f t="shared" si="565"/>
        <v>0</v>
      </c>
      <c r="T4432">
        <f t="shared" si="566"/>
        <v>0</v>
      </c>
    </row>
    <row r="4433" spans="1:20" x14ac:dyDescent="0.3">
      <c r="A4433" t="s">
        <v>4453</v>
      </c>
      <c r="B4433">
        <v>0.94112306999999995</v>
      </c>
      <c r="C4433">
        <v>0.62269806999999999</v>
      </c>
      <c r="D4433">
        <v>0.89423220000000003</v>
      </c>
      <c r="E4433">
        <v>0.48417288000000003</v>
      </c>
      <c r="F4433">
        <v>0.83890609999999999</v>
      </c>
      <c r="G4433">
        <v>0.84603333000000003</v>
      </c>
      <c r="H4433">
        <v>1</v>
      </c>
      <c r="I4433">
        <v>0</v>
      </c>
      <c r="K4433">
        <f t="shared" si="559"/>
        <v>0</v>
      </c>
      <c r="L4433">
        <f t="shared" si="560"/>
        <v>0</v>
      </c>
      <c r="M4433">
        <f t="shared" si="561"/>
        <v>0</v>
      </c>
      <c r="N4433">
        <f t="shared" si="562"/>
        <v>1</v>
      </c>
      <c r="O4433">
        <f t="shared" si="563"/>
        <v>0</v>
      </c>
      <c r="Q4433">
        <f t="shared" si="564"/>
        <v>1</v>
      </c>
      <c r="S4433">
        <f t="shared" si="565"/>
        <v>0</v>
      </c>
      <c r="T4433">
        <f t="shared" si="566"/>
        <v>0</v>
      </c>
    </row>
    <row r="4434" spans="1:20" x14ac:dyDescent="0.3">
      <c r="A4434" t="s">
        <v>4441</v>
      </c>
      <c r="B4434">
        <v>0.45765476999999999</v>
      </c>
      <c r="C4434">
        <v>0.96547459999999996</v>
      </c>
      <c r="D4434">
        <v>0.93361205000000003</v>
      </c>
      <c r="E4434">
        <v>0.88663320000000001</v>
      </c>
      <c r="F4434">
        <v>0.80994533999999996</v>
      </c>
      <c r="G4434">
        <v>0.91274244000000004</v>
      </c>
      <c r="H4434">
        <v>1</v>
      </c>
      <c r="I4434">
        <v>0</v>
      </c>
      <c r="K4434">
        <f t="shared" si="559"/>
        <v>1</v>
      </c>
      <c r="L4434">
        <f t="shared" si="560"/>
        <v>0</v>
      </c>
      <c r="M4434">
        <f t="shared" si="561"/>
        <v>0</v>
      </c>
      <c r="N4434">
        <f t="shared" si="562"/>
        <v>0</v>
      </c>
      <c r="O4434">
        <f t="shared" si="563"/>
        <v>0</v>
      </c>
      <c r="Q4434">
        <f t="shared" si="564"/>
        <v>1</v>
      </c>
      <c r="S4434">
        <f t="shared" si="565"/>
        <v>0</v>
      </c>
      <c r="T4434">
        <f t="shared" si="566"/>
        <v>0</v>
      </c>
    </row>
    <row r="4435" spans="1:20" x14ac:dyDescent="0.3">
      <c r="A4435" t="s">
        <v>4439</v>
      </c>
      <c r="B4435">
        <v>0.49892688000000002</v>
      </c>
      <c r="C4435">
        <v>0.69768350000000001</v>
      </c>
      <c r="D4435">
        <v>0.82230026000000001</v>
      </c>
      <c r="E4435">
        <v>0.64787899999999998</v>
      </c>
      <c r="F4435">
        <v>0.57018729999999995</v>
      </c>
      <c r="G4435">
        <v>0.76913666999999997</v>
      </c>
      <c r="H4435">
        <v>1</v>
      </c>
      <c r="I4435">
        <v>0</v>
      </c>
      <c r="K4435">
        <f t="shared" si="559"/>
        <v>1</v>
      </c>
      <c r="L4435">
        <f t="shared" si="560"/>
        <v>0</v>
      </c>
      <c r="M4435">
        <f t="shared" si="561"/>
        <v>0</v>
      </c>
      <c r="N4435">
        <f t="shared" si="562"/>
        <v>0</v>
      </c>
      <c r="O4435">
        <f t="shared" si="563"/>
        <v>0</v>
      </c>
      <c r="Q4435">
        <f t="shared" si="564"/>
        <v>1</v>
      </c>
      <c r="S4435">
        <f t="shared" si="565"/>
        <v>0</v>
      </c>
      <c r="T4435">
        <f t="shared" si="566"/>
        <v>0</v>
      </c>
    </row>
    <row r="4436" spans="1:20" x14ac:dyDescent="0.3">
      <c r="A4436" t="s">
        <v>4448</v>
      </c>
      <c r="B4436">
        <v>0.39354798000000002</v>
      </c>
      <c r="C4436">
        <v>0.60010090000000005</v>
      </c>
      <c r="D4436">
        <v>0.98070820000000003</v>
      </c>
      <c r="E4436">
        <v>0.87495869999999998</v>
      </c>
      <c r="F4436">
        <v>0.84774583999999997</v>
      </c>
      <c r="G4436">
        <v>0.83675239999999995</v>
      </c>
      <c r="H4436">
        <v>1</v>
      </c>
      <c r="I4436">
        <v>0</v>
      </c>
      <c r="K4436">
        <f t="shared" si="559"/>
        <v>1</v>
      </c>
      <c r="L4436">
        <f t="shared" si="560"/>
        <v>0</v>
      </c>
      <c r="M4436">
        <f t="shared" si="561"/>
        <v>0</v>
      </c>
      <c r="N4436">
        <f t="shared" si="562"/>
        <v>0</v>
      </c>
      <c r="O4436">
        <f t="shared" si="563"/>
        <v>0</v>
      </c>
      <c r="Q4436">
        <f t="shared" si="564"/>
        <v>1</v>
      </c>
      <c r="S4436">
        <f t="shared" si="565"/>
        <v>0</v>
      </c>
      <c r="T4436">
        <f t="shared" si="566"/>
        <v>0</v>
      </c>
    </row>
    <row r="4437" spans="1:20" x14ac:dyDescent="0.3">
      <c r="A4437" t="s">
        <v>4444</v>
      </c>
      <c r="B4437">
        <v>0.56544380000000005</v>
      </c>
      <c r="C4437">
        <v>0.28481447999999998</v>
      </c>
      <c r="D4437">
        <v>0.79562659999999996</v>
      </c>
      <c r="E4437">
        <v>0.90849800000000003</v>
      </c>
      <c r="F4437">
        <v>0.74165689999999995</v>
      </c>
      <c r="G4437">
        <v>0.82951427</v>
      </c>
      <c r="H4437">
        <v>1</v>
      </c>
      <c r="I4437">
        <v>0</v>
      </c>
      <c r="K4437">
        <f t="shared" si="559"/>
        <v>0</v>
      </c>
      <c r="L4437">
        <f t="shared" si="560"/>
        <v>1</v>
      </c>
      <c r="M4437">
        <f t="shared" si="561"/>
        <v>0</v>
      </c>
      <c r="N4437">
        <f t="shared" si="562"/>
        <v>0</v>
      </c>
      <c r="O4437">
        <f t="shared" si="563"/>
        <v>0</v>
      </c>
      <c r="Q4437">
        <f t="shared" si="564"/>
        <v>1</v>
      </c>
      <c r="S4437">
        <f t="shared" si="565"/>
        <v>0</v>
      </c>
      <c r="T4437">
        <f t="shared" si="566"/>
        <v>0</v>
      </c>
    </row>
    <row r="4438" spans="1:20" x14ac:dyDescent="0.3">
      <c r="A4438" t="s">
        <v>4438</v>
      </c>
      <c r="B4438">
        <v>0.95175759999999998</v>
      </c>
      <c r="C4438">
        <v>0.97888810000000004</v>
      </c>
      <c r="D4438">
        <v>0.47571649999999999</v>
      </c>
      <c r="E4438">
        <v>0.59520110000000004</v>
      </c>
      <c r="F4438">
        <v>0.92909569999999997</v>
      </c>
      <c r="G4438">
        <v>0.82566949999999995</v>
      </c>
      <c r="H4438">
        <v>1</v>
      </c>
      <c r="I4438">
        <v>0</v>
      </c>
      <c r="K4438">
        <f t="shared" si="559"/>
        <v>0</v>
      </c>
      <c r="L4438">
        <f t="shared" si="560"/>
        <v>0</v>
      </c>
      <c r="M4438">
        <f t="shared" si="561"/>
        <v>1</v>
      </c>
      <c r="N4438">
        <f t="shared" si="562"/>
        <v>0</v>
      </c>
      <c r="O4438">
        <f t="shared" si="563"/>
        <v>0</v>
      </c>
      <c r="Q4438">
        <f t="shared" si="564"/>
        <v>1</v>
      </c>
      <c r="S4438">
        <f t="shared" si="565"/>
        <v>0</v>
      </c>
      <c r="T4438">
        <f t="shared" si="566"/>
        <v>0</v>
      </c>
    </row>
    <row r="4439" spans="1:20" x14ac:dyDescent="0.3">
      <c r="A4439" t="s">
        <v>4452</v>
      </c>
      <c r="B4439">
        <v>0.97401344999999995</v>
      </c>
      <c r="C4439">
        <v>0.86184090000000002</v>
      </c>
      <c r="D4439">
        <v>0.92000930000000003</v>
      </c>
      <c r="E4439">
        <v>0.49428838000000003</v>
      </c>
      <c r="F4439">
        <v>0.85293750000000002</v>
      </c>
      <c r="G4439">
        <v>0.90777682999999998</v>
      </c>
      <c r="H4439">
        <v>1</v>
      </c>
      <c r="I4439">
        <v>0</v>
      </c>
      <c r="K4439">
        <f t="shared" si="559"/>
        <v>0</v>
      </c>
      <c r="L4439">
        <f t="shared" si="560"/>
        <v>0</v>
      </c>
      <c r="M4439">
        <f t="shared" si="561"/>
        <v>0</v>
      </c>
      <c r="N4439">
        <f t="shared" si="562"/>
        <v>1</v>
      </c>
      <c r="O4439">
        <f t="shared" si="563"/>
        <v>0</v>
      </c>
      <c r="Q4439">
        <f t="shared" si="564"/>
        <v>1</v>
      </c>
      <c r="S4439">
        <f t="shared" si="565"/>
        <v>0</v>
      </c>
      <c r="T4439">
        <f t="shared" si="566"/>
        <v>0</v>
      </c>
    </row>
    <row r="4440" spans="1:20" x14ac:dyDescent="0.3">
      <c r="A4440" t="s">
        <v>4456</v>
      </c>
      <c r="B4440">
        <v>0.9559259</v>
      </c>
      <c r="C4440">
        <v>0.1233862</v>
      </c>
      <c r="D4440">
        <v>0.87637215999999996</v>
      </c>
      <c r="E4440">
        <v>0.70576686</v>
      </c>
      <c r="F4440">
        <v>0.57806900000000006</v>
      </c>
      <c r="G4440">
        <v>0.83903280000000002</v>
      </c>
      <c r="H4440">
        <v>1</v>
      </c>
      <c r="I4440">
        <v>0</v>
      </c>
      <c r="K4440">
        <f t="shared" si="559"/>
        <v>0</v>
      </c>
      <c r="L4440">
        <f t="shared" si="560"/>
        <v>1</v>
      </c>
      <c r="M4440">
        <f t="shared" si="561"/>
        <v>0</v>
      </c>
      <c r="N4440">
        <f t="shared" si="562"/>
        <v>0</v>
      </c>
      <c r="O4440">
        <f t="shared" si="563"/>
        <v>0</v>
      </c>
      <c r="Q4440">
        <f t="shared" si="564"/>
        <v>1</v>
      </c>
      <c r="S4440">
        <f t="shared" si="565"/>
        <v>0</v>
      </c>
      <c r="T4440">
        <f t="shared" si="566"/>
        <v>0</v>
      </c>
    </row>
    <row r="4441" spans="1:20" x14ac:dyDescent="0.3">
      <c r="A4441" t="s">
        <v>4450</v>
      </c>
      <c r="B4441">
        <v>0.78003659999999997</v>
      </c>
      <c r="C4441">
        <v>0.93562040000000002</v>
      </c>
      <c r="D4441">
        <v>0.44480297000000002</v>
      </c>
      <c r="E4441">
        <v>0.9190758</v>
      </c>
      <c r="F4441">
        <v>0.88175744</v>
      </c>
      <c r="G4441">
        <v>0.89218549999999996</v>
      </c>
      <c r="H4441">
        <v>1</v>
      </c>
      <c r="I4441">
        <v>0</v>
      </c>
      <c r="K4441">
        <f t="shared" si="559"/>
        <v>0</v>
      </c>
      <c r="L4441">
        <f t="shared" si="560"/>
        <v>0</v>
      </c>
      <c r="M4441">
        <f t="shared" si="561"/>
        <v>1</v>
      </c>
      <c r="N4441">
        <f t="shared" si="562"/>
        <v>0</v>
      </c>
      <c r="O4441">
        <f t="shared" si="563"/>
        <v>0</v>
      </c>
      <c r="Q4441">
        <f t="shared" si="564"/>
        <v>1</v>
      </c>
      <c r="S4441">
        <f t="shared" si="565"/>
        <v>0</v>
      </c>
      <c r="T4441">
        <f t="shared" si="566"/>
        <v>0</v>
      </c>
    </row>
    <row r="4442" spans="1:20" x14ac:dyDescent="0.3">
      <c r="A4442" t="s">
        <v>4454</v>
      </c>
      <c r="B4442">
        <v>0.94000260000000002</v>
      </c>
      <c r="C4442">
        <v>0.98050654000000004</v>
      </c>
      <c r="D4442">
        <v>0.55973300000000004</v>
      </c>
      <c r="E4442">
        <v>0.73674697</v>
      </c>
      <c r="F4442">
        <v>0.40957132000000002</v>
      </c>
      <c r="G4442">
        <v>0.9391893</v>
      </c>
      <c r="H4442">
        <v>1</v>
      </c>
      <c r="I4442">
        <v>0</v>
      </c>
      <c r="K4442">
        <f t="shared" si="559"/>
        <v>0</v>
      </c>
      <c r="L4442">
        <f t="shared" si="560"/>
        <v>0</v>
      </c>
      <c r="M4442">
        <f t="shared" si="561"/>
        <v>0</v>
      </c>
      <c r="N4442">
        <f t="shared" si="562"/>
        <v>0</v>
      </c>
      <c r="O4442">
        <f t="shared" si="563"/>
        <v>1</v>
      </c>
      <c r="Q4442">
        <f t="shared" si="564"/>
        <v>1</v>
      </c>
      <c r="S4442">
        <f t="shared" si="565"/>
        <v>0</v>
      </c>
      <c r="T4442">
        <f t="shared" si="566"/>
        <v>0</v>
      </c>
    </row>
    <row r="4443" spans="1:20" x14ac:dyDescent="0.3">
      <c r="A4443" t="s">
        <v>4434</v>
      </c>
      <c r="B4443">
        <v>0.88854750000000005</v>
      </c>
      <c r="C4443">
        <v>0.49203922999999999</v>
      </c>
      <c r="D4443">
        <v>0.82223729999999995</v>
      </c>
      <c r="E4443">
        <v>0.91464880000000004</v>
      </c>
      <c r="F4443">
        <v>0.93186139999999995</v>
      </c>
      <c r="G4443">
        <v>0.94674723999999999</v>
      </c>
      <c r="H4443">
        <v>1</v>
      </c>
      <c r="I4443">
        <v>0</v>
      </c>
      <c r="K4443">
        <f t="shared" si="559"/>
        <v>0</v>
      </c>
      <c r="L4443">
        <f t="shared" si="560"/>
        <v>1</v>
      </c>
      <c r="M4443">
        <f t="shared" si="561"/>
        <v>0</v>
      </c>
      <c r="N4443">
        <f t="shared" si="562"/>
        <v>0</v>
      </c>
      <c r="O4443">
        <f t="shared" si="563"/>
        <v>0</v>
      </c>
      <c r="Q4443">
        <f t="shared" si="564"/>
        <v>1</v>
      </c>
      <c r="S4443">
        <f t="shared" si="565"/>
        <v>0</v>
      </c>
      <c r="T4443">
        <f t="shared" si="566"/>
        <v>0</v>
      </c>
    </row>
    <row r="4444" spans="1:20" x14ac:dyDescent="0.3">
      <c r="A4444" t="s">
        <v>4442</v>
      </c>
      <c r="B4444">
        <v>0.77262573999999995</v>
      </c>
      <c r="C4444">
        <v>0.18762434</v>
      </c>
      <c r="D4444">
        <v>0.87314320000000001</v>
      </c>
      <c r="E4444">
        <v>0.73333380000000004</v>
      </c>
      <c r="F4444">
        <v>0.6533639</v>
      </c>
      <c r="G4444">
        <v>0.79627910000000002</v>
      </c>
      <c r="H4444">
        <v>1</v>
      </c>
      <c r="I4444">
        <v>0</v>
      </c>
      <c r="K4444">
        <f t="shared" si="559"/>
        <v>0</v>
      </c>
      <c r="L4444">
        <f t="shared" si="560"/>
        <v>1</v>
      </c>
      <c r="M4444">
        <f t="shared" si="561"/>
        <v>0</v>
      </c>
      <c r="N4444">
        <f t="shared" si="562"/>
        <v>0</v>
      </c>
      <c r="O4444">
        <f t="shared" si="563"/>
        <v>0</v>
      </c>
      <c r="Q4444">
        <f t="shared" si="564"/>
        <v>1</v>
      </c>
      <c r="S4444">
        <f t="shared" si="565"/>
        <v>0</v>
      </c>
      <c r="T4444">
        <f t="shared" si="566"/>
        <v>0</v>
      </c>
    </row>
    <row r="4445" spans="1:20" x14ac:dyDescent="0.3">
      <c r="A4445" t="s">
        <v>4466</v>
      </c>
      <c r="B4445">
        <v>0.98146990000000001</v>
      </c>
      <c r="C4445">
        <v>0.99042993999999995</v>
      </c>
      <c r="D4445">
        <v>0.98566529999999997</v>
      </c>
      <c r="E4445">
        <v>0.96678436000000001</v>
      </c>
      <c r="F4445">
        <v>0.96540250000000005</v>
      </c>
      <c r="G4445">
        <v>0.99047200000000002</v>
      </c>
      <c r="H4445">
        <v>1</v>
      </c>
      <c r="I4445">
        <v>0</v>
      </c>
      <c r="K4445">
        <f t="shared" si="559"/>
        <v>0</v>
      </c>
      <c r="L4445">
        <f t="shared" si="560"/>
        <v>0</v>
      </c>
      <c r="M4445">
        <f t="shared" si="561"/>
        <v>0</v>
      </c>
      <c r="N4445">
        <f t="shared" si="562"/>
        <v>0</v>
      </c>
      <c r="O4445">
        <f t="shared" si="563"/>
        <v>0</v>
      </c>
      <c r="Q4445">
        <f t="shared" si="564"/>
        <v>0</v>
      </c>
      <c r="S4445">
        <f t="shared" si="565"/>
        <v>0</v>
      </c>
      <c r="T4445">
        <f t="shared" si="566"/>
        <v>0</v>
      </c>
    </row>
    <row r="4446" spans="1:20" x14ac:dyDescent="0.3">
      <c r="A4446" t="s">
        <v>4465</v>
      </c>
      <c r="B4446">
        <v>0.93307154999999997</v>
      </c>
      <c r="C4446">
        <v>0.82078530000000005</v>
      </c>
      <c r="D4446">
        <v>0.82477049999999996</v>
      </c>
      <c r="E4446">
        <v>0.75941590000000003</v>
      </c>
      <c r="F4446">
        <v>0.72523950000000004</v>
      </c>
      <c r="G4446">
        <v>0.96219425999999997</v>
      </c>
      <c r="H4446">
        <v>1</v>
      </c>
      <c r="I4446">
        <v>0</v>
      </c>
      <c r="K4446">
        <f t="shared" si="559"/>
        <v>0</v>
      </c>
      <c r="L4446">
        <f t="shared" si="560"/>
        <v>0</v>
      </c>
      <c r="M4446">
        <f t="shared" si="561"/>
        <v>0</v>
      </c>
      <c r="N4446">
        <f t="shared" si="562"/>
        <v>0</v>
      </c>
      <c r="O4446">
        <f t="shared" si="563"/>
        <v>0</v>
      </c>
      <c r="Q4446">
        <f t="shared" si="564"/>
        <v>0</v>
      </c>
      <c r="S4446">
        <f t="shared" si="565"/>
        <v>0</v>
      </c>
      <c r="T4446">
        <f t="shared" si="566"/>
        <v>0</v>
      </c>
    </row>
    <row r="4447" spans="1:20" x14ac:dyDescent="0.3">
      <c r="A4447" t="s">
        <v>4467</v>
      </c>
      <c r="B4447">
        <v>0.93839059999999996</v>
      </c>
      <c r="C4447">
        <v>0.96589415999999995</v>
      </c>
      <c r="D4447">
        <v>0.96063980000000004</v>
      </c>
      <c r="E4447">
        <v>0.98763909999999999</v>
      </c>
      <c r="F4447">
        <v>0.90373205999999995</v>
      </c>
      <c r="G4447">
        <v>0.98955594999999996</v>
      </c>
      <c r="H4447">
        <v>1</v>
      </c>
      <c r="I4447">
        <v>0</v>
      </c>
      <c r="K4447">
        <f t="shared" si="559"/>
        <v>0</v>
      </c>
      <c r="L4447">
        <f t="shared" si="560"/>
        <v>0</v>
      </c>
      <c r="M4447">
        <f t="shared" si="561"/>
        <v>0</v>
      </c>
      <c r="N4447">
        <f t="shared" si="562"/>
        <v>0</v>
      </c>
      <c r="O4447">
        <f t="shared" si="563"/>
        <v>0</v>
      </c>
      <c r="Q4447">
        <f t="shared" si="564"/>
        <v>0</v>
      </c>
      <c r="S4447">
        <f t="shared" si="565"/>
        <v>0</v>
      </c>
      <c r="T4447">
        <f t="shared" si="566"/>
        <v>0</v>
      </c>
    </row>
    <row r="4448" spans="1:20" x14ac:dyDescent="0.3">
      <c r="A4448" t="s">
        <v>4468</v>
      </c>
      <c r="B4448">
        <v>0.96626160000000005</v>
      </c>
      <c r="C4448">
        <v>0.51234066</v>
      </c>
      <c r="D4448">
        <v>0.90606253999999997</v>
      </c>
      <c r="E4448">
        <v>0.93627936</v>
      </c>
      <c r="F4448">
        <v>0.87643009999999999</v>
      </c>
      <c r="G4448">
        <v>0.9666264</v>
      </c>
      <c r="H4448">
        <v>1</v>
      </c>
      <c r="I4448">
        <v>0</v>
      </c>
      <c r="K4448">
        <f t="shared" si="559"/>
        <v>0</v>
      </c>
      <c r="L4448">
        <f t="shared" si="560"/>
        <v>0</v>
      </c>
      <c r="M4448">
        <f t="shared" si="561"/>
        <v>0</v>
      </c>
      <c r="N4448">
        <f t="shared" si="562"/>
        <v>0</v>
      </c>
      <c r="O4448">
        <f t="shared" si="563"/>
        <v>0</v>
      </c>
      <c r="Q4448">
        <f t="shared" si="564"/>
        <v>0</v>
      </c>
      <c r="S4448">
        <f t="shared" si="565"/>
        <v>0</v>
      </c>
      <c r="T4448">
        <f t="shared" si="566"/>
        <v>0</v>
      </c>
    </row>
    <row r="4449" spans="1:20" x14ac:dyDescent="0.3">
      <c r="A4449" t="s">
        <v>4469</v>
      </c>
      <c r="B4449">
        <v>0.42999261999999999</v>
      </c>
      <c r="C4449">
        <v>4.9339313000000003E-2</v>
      </c>
      <c r="D4449">
        <v>5.2763299999999999E-2</v>
      </c>
      <c r="E4449">
        <v>0.18215787</v>
      </c>
      <c r="F4449">
        <v>0.30709532</v>
      </c>
      <c r="G4449">
        <v>3.2482266000000003E-2</v>
      </c>
      <c r="H4449">
        <v>0</v>
      </c>
      <c r="I4449">
        <v>1</v>
      </c>
      <c r="K4449">
        <f t="shared" si="559"/>
        <v>0</v>
      </c>
      <c r="L4449">
        <f t="shared" si="560"/>
        <v>0</v>
      </c>
      <c r="M4449">
        <f t="shared" si="561"/>
        <v>0</v>
      </c>
      <c r="N4449">
        <f t="shared" si="562"/>
        <v>0</v>
      </c>
      <c r="O4449">
        <f t="shared" si="563"/>
        <v>0</v>
      </c>
      <c r="Q4449">
        <f t="shared" si="564"/>
        <v>0</v>
      </c>
      <c r="S4449">
        <f t="shared" si="565"/>
        <v>0</v>
      </c>
      <c r="T4449">
        <f t="shared" si="566"/>
        <v>0</v>
      </c>
    </row>
    <row r="4450" spans="1:20" x14ac:dyDescent="0.3">
      <c r="A4450" t="s">
        <v>4470</v>
      </c>
      <c r="B4450">
        <v>0.61220540000000001</v>
      </c>
      <c r="C4450">
        <v>0.97229224000000003</v>
      </c>
      <c r="D4450">
        <v>0.88323355000000003</v>
      </c>
      <c r="E4450">
        <v>0.96564883000000001</v>
      </c>
      <c r="F4450">
        <v>0.66408086</v>
      </c>
      <c r="G4450">
        <v>0.9601151</v>
      </c>
      <c r="H4450">
        <v>1</v>
      </c>
      <c r="I4450">
        <v>0</v>
      </c>
      <c r="K4450">
        <f t="shared" si="559"/>
        <v>0</v>
      </c>
      <c r="L4450">
        <f t="shared" si="560"/>
        <v>0</v>
      </c>
      <c r="M4450">
        <f t="shared" si="561"/>
        <v>0</v>
      </c>
      <c r="N4450">
        <f t="shared" si="562"/>
        <v>0</v>
      </c>
      <c r="O4450">
        <f t="shared" si="563"/>
        <v>0</v>
      </c>
      <c r="Q4450">
        <f t="shared" si="564"/>
        <v>0</v>
      </c>
      <c r="S4450">
        <f t="shared" si="565"/>
        <v>0</v>
      </c>
      <c r="T4450">
        <f t="shared" si="566"/>
        <v>0</v>
      </c>
    </row>
    <row r="4451" spans="1:20" x14ac:dyDescent="0.3">
      <c r="A4451" t="s">
        <v>4472</v>
      </c>
      <c r="B4451">
        <v>0.96371037000000004</v>
      </c>
      <c r="C4451">
        <v>0.89307049999999999</v>
      </c>
      <c r="D4451">
        <v>0.76147600000000004</v>
      </c>
      <c r="E4451">
        <v>0.95375436999999996</v>
      </c>
      <c r="F4451">
        <v>0.62330479999999999</v>
      </c>
      <c r="G4451">
        <v>0.98026389999999997</v>
      </c>
      <c r="H4451">
        <v>1</v>
      </c>
      <c r="I4451">
        <v>0</v>
      </c>
      <c r="K4451">
        <f t="shared" si="559"/>
        <v>0</v>
      </c>
      <c r="L4451">
        <f t="shared" si="560"/>
        <v>0</v>
      </c>
      <c r="M4451">
        <f t="shared" si="561"/>
        <v>0</v>
      </c>
      <c r="N4451">
        <f t="shared" si="562"/>
        <v>0</v>
      </c>
      <c r="O4451">
        <f t="shared" si="563"/>
        <v>0</v>
      </c>
      <c r="Q4451">
        <f t="shared" si="564"/>
        <v>0</v>
      </c>
      <c r="S4451">
        <f t="shared" si="565"/>
        <v>0</v>
      </c>
      <c r="T4451">
        <f t="shared" si="566"/>
        <v>0</v>
      </c>
    </row>
    <row r="4452" spans="1:20" x14ac:dyDescent="0.3">
      <c r="A4452" t="s">
        <v>4471</v>
      </c>
      <c r="B4452">
        <v>0.54557420000000001</v>
      </c>
      <c r="C4452">
        <v>0.94657254000000002</v>
      </c>
      <c r="D4452">
        <v>0.91218494999999999</v>
      </c>
      <c r="E4452">
        <v>0.72146474999999999</v>
      </c>
      <c r="F4452">
        <v>0.58276519999999998</v>
      </c>
      <c r="G4452">
        <v>0.89000833000000001</v>
      </c>
      <c r="H4452">
        <v>1</v>
      </c>
      <c r="I4452">
        <v>0</v>
      </c>
      <c r="K4452">
        <f t="shared" si="559"/>
        <v>0</v>
      </c>
      <c r="L4452">
        <f t="shared" si="560"/>
        <v>0</v>
      </c>
      <c r="M4452">
        <f t="shared" si="561"/>
        <v>0</v>
      </c>
      <c r="N4452">
        <f t="shared" si="562"/>
        <v>0</v>
      </c>
      <c r="O4452">
        <f t="shared" si="563"/>
        <v>0</v>
      </c>
      <c r="Q4452">
        <f t="shared" si="564"/>
        <v>0</v>
      </c>
      <c r="S4452">
        <f t="shared" si="565"/>
        <v>0</v>
      </c>
      <c r="T4452">
        <f t="shared" si="566"/>
        <v>0</v>
      </c>
    </row>
    <row r="4453" spans="1:20" x14ac:dyDescent="0.3">
      <c r="A4453" t="s">
        <v>4473</v>
      </c>
      <c r="B4453">
        <v>0.95374155000000005</v>
      </c>
      <c r="C4453">
        <v>0.85440119999999997</v>
      </c>
      <c r="D4453">
        <v>0.96375686000000005</v>
      </c>
      <c r="E4453">
        <v>0.99265175999999999</v>
      </c>
      <c r="F4453">
        <v>0.95272785000000004</v>
      </c>
      <c r="G4453">
        <v>0.98782309999999995</v>
      </c>
      <c r="H4453">
        <v>1</v>
      </c>
      <c r="I4453">
        <v>0</v>
      </c>
      <c r="K4453">
        <f t="shared" si="559"/>
        <v>0</v>
      </c>
      <c r="L4453">
        <f t="shared" si="560"/>
        <v>0</v>
      </c>
      <c r="M4453">
        <f t="shared" si="561"/>
        <v>0</v>
      </c>
      <c r="N4453">
        <f t="shared" si="562"/>
        <v>0</v>
      </c>
      <c r="O4453">
        <f t="shared" si="563"/>
        <v>0</v>
      </c>
      <c r="Q4453">
        <f t="shared" si="564"/>
        <v>0</v>
      </c>
      <c r="S4453">
        <f t="shared" si="565"/>
        <v>0</v>
      </c>
      <c r="T4453">
        <f t="shared" si="566"/>
        <v>0</v>
      </c>
    </row>
    <row r="4454" spans="1:20" x14ac:dyDescent="0.3">
      <c r="A4454" t="s">
        <v>4543</v>
      </c>
      <c r="B4454">
        <v>0.97239863999999998</v>
      </c>
      <c r="C4454">
        <v>0.89364299999999997</v>
      </c>
      <c r="D4454">
        <v>0.51808730000000003</v>
      </c>
      <c r="E4454">
        <v>0.59934043999999997</v>
      </c>
      <c r="F4454">
        <v>0.55510029999999999</v>
      </c>
      <c r="G4454">
        <v>0.89112959999999997</v>
      </c>
      <c r="H4454">
        <v>1</v>
      </c>
      <c r="I4454">
        <v>0</v>
      </c>
      <c r="K4454">
        <f t="shared" si="559"/>
        <v>0</v>
      </c>
      <c r="L4454">
        <f t="shared" si="560"/>
        <v>0</v>
      </c>
      <c r="M4454">
        <f t="shared" si="561"/>
        <v>0</v>
      </c>
      <c r="N4454">
        <f t="shared" si="562"/>
        <v>0</v>
      </c>
      <c r="O4454">
        <f t="shared" si="563"/>
        <v>0</v>
      </c>
      <c r="Q4454">
        <f t="shared" si="564"/>
        <v>0</v>
      </c>
      <c r="S4454">
        <f t="shared" si="565"/>
        <v>0</v>
      </c>
      <c r="T4454">
        <f t="shared" si="566"/>
        <v>0</v>
      </c>
    </row>
    <row r="4455" spans="1:20" x14ac:dyDescent="0.3">
      <c r="A4455" t="s">
        <v>4507</v>
      </c>
      <c r="B4455">
        <v>0.9742613</v>
      </c>
      <c r="C4455">
        <v>0.98902135999999996</v>
      </c>
      <c r="D4455">
        <v>0.98046520000000004</v>
      </c>
      <c r="E4455">
        <v>0.98186386000000003</v>
      </c>
      <c r="F4455">
        <v>0.97326239999999997</v>
      </c>
      <c r="G4455">
        <v>0.99062293999999995</v>
      </c>
      <c r="H4455">
        <v>1</v>
      </c>
      <c r="I4455">
        <v>0</v>
      </c>
      <c r="K4455">
        <f t="shared" si="559"/>
        <v>0</v>
      </c>
      <c r="L4455">
        <f t="shared" si="560"/>
        <v>0</v>
      </c>
      <c r="M4455">
        <f t="shared" si="561"/>
        <v>0</v>
      </c>
      <c r="N4455">
        <f t="shared" si="562"/>
        <v>0</v>
      </c>
      <c r="O4455">
        <f t="shared" si="563"/>
        <v>0</v>
      </c>
      <c r="Q4455">
        <f t="shared" si="564"/>
        <v>0</v>
      </c>
      <c r="S4455">
        <f t="shared" si="565"/>
        <v>0</v>
      </c>
      <c r="T4455">
        <f t="shared" si="566"/>
        <v>0</v>
      </c>
    </row>
    <row r="4456" spans="1:20" x14ac:dyDescent="0.3">
      <c r="A4456" t="s">
        <v>4488</v>
      </c>
      <c r="B4456">
        <v>0.97003335000000002</v>
      </c>
      <c r="C4456">
        <v>0.95423292999999998</v>
      </c>
      <c r="D4456">
        <v>0.97462660000000001</v>
      </c>
      <c r="E4456">
        <v>0.92725336999999997</v>
      </c>
      <c r="F4456">
        <v>0.9295757</v>
      </c>
      <c r="G4456">
        <v>0.98804860000000005</v>
      </c>
      <c r="H4456">
        <v>1</v>
      </c>
      <c r="I4456">
        <v>0</v>
      </c>
      <c r="K4456">
        <f t="shared" si="559"/>
        <v>0</v>
      </c>
      <c r="L4456">
        <f t="shared" si="560"/>
        <v>0</v>
      </c>
      <c r="M4456">
        <f t="shared" si="561"/>
        <v>0</v>
      </c>
      <c r="N4456">
        <f t="shared" si="562"/>
        <v>0</v>
      </c>
      <c r="O4456">
        <f t="shared" si="563"/>
        <v>0</v>
      </c>
      <c r="Q4456">
        <f t="shared" si="564"/>
        <v>0</v>
      </c>
      <c r="S4456">
        <f t="shared" si="565"/>
        <v>0</v>
      </c>
      <c r="T4456">
        <f t="shared" si="566"/>
        <v>0</v>
      </c>
    </row>
    <row r="4457" spans="1:20" x14ac:dyDescent="0.3">
      <c r="A4457" t="s">
        <v>4528</v>
      </c>
      <c r="B4457">
        <v>0.96657579999999998</v>
      </c>
      <c r="C4457">
        <v>0.97524599999999995</v>
      </c>
      <c r="D4457">
        <v>0.78088650000000004</v>
      </c>
      <c r="E4457">
        <v>0.98283310000000002</v>
      </c>
      <c r="F4457">
        <v>0.97582270000000004</v>
      </c>
      <c r="G4457">
        <v>0.98097279999999998</v>
      </c>
      <c r="H4457">
        <v>1</v>
      </c>
      <c r="I4457">
        <v>0</v>
      </c>
      <c r="K4457">
        <f t="shared" si="559"/>
        <v>0</v>
      </c>
      <c r="L4457">
        <f t="shared" si="560"/>
        <v>0</v>
      </c>
      <c r="M4457">
        <f t="shared" si="561"/>
        <v>0</v>
      </c>
      <c r="N4457">
        <f t="shared" si="562"/>
        <v>0</v>
      </c>
      <c r="O4457">
        <f t="shared" si="563"/>
        <v>0</v>
      </c>
      <c r="Q4457">
        <f t="shared" si="564"/>
        <v>0</v>
      </c>
      <c r="S4457">
        <f t="shared" si="565"/>
        <v>0</v>
      </c>
      <c r="T4457">
        <f t="shared" si="566"/>
        <v>0</v>
      </c>
    </row>
    <row r="4458" spans="1:20" x14ac:dyDescent="0.3">
      <c r="A4458" t="s">
        <v>4496</v>
      </c>
      <c r="B4458">
        <v>0.87687515999999999</v>
      </c>
      <c r="C4458">
        <v>0.57502399999999998</v>
      </c>
      <c r="D4458">
        <v>0.57469499999999996</v>
      </c>
      <c r="E4458">
        <v>0.89284390000000002</v>
      </c>
      <c r="F4458">
        <v>0.89132743999999997</v>
      </c>
      <c r="G4458">
        <v>0.91275930000000005</v>
      </c>
      <c r="H4458">
        <v>1</v>
      </c>
      <c r="I4458">
        <v>0</v>
      </c>
      <c r="K4458">
        <f t="shared" si="559"/>
        <v>0</v>
      </c>
      <c r="L4458">
        <f t="shared" si="560"/>
        <v>0</v>
      </c>
      <c r="M4458">
        <f t="shared" si="561"/>
        <v>0</v>
      </c>
      <c r="N4458">
        <f t="shared" si="562"/>
        <v>0</v>
      </c>
      <c r="O4458">
        <f t="shared" si="563"/>
        <v>0</v>
      </c>
      <c r="Q4458">
        <f t="shared" si="564"/>
        <v>0</v>
      </c>
      <c r="S4458">
        <f t="shared" si="565"/>
        <v>0</v>
      </c>
      <c r="T4458">
        <f t="shared" si="566"/>
        <v>0</v>
      </c>
    </row>
    <row r="4459" spans="1:20" x14ac:dyDescent="0.3">
      <c r="A4459" t="s">
        <v>4523</v>
      </c>
      <c r="B4459">
        <v>0.98439264000000004</v>
      </c>
      <c r="C4459">
        <v>0.94062800000000002</v>
      </c>
      <c r="D4459">
        <v>0.95678525999999997</v>
      </c>
      <c r="E4459">
        <v>0.99092203000000001</v>
      </c>
      <c r="F4459">
        <v>0.96633400000000003</v>
      </c>
      <c r="G4459">
        <v>0.99015149999999996</v>
      </c>
      <c r="H4459">
        <v>1</v>
      </c>
      <c r="I4459">
        <v>0</v>
      </c>
      <c r="K4459">
        <f t="shared" si="559"/>
        <v>0</v>
      </c>
      <c r="L4459">
        <f t="shared" si="560"/>
        <v>0</v>
      </c>
      <c r="M4459">
        <f t="shared" si="561"/>
        <v>0</v>
      </c>
      <c r="N4459">
        <f t="shared" si="562"/>
        <v>0</v>
      </c>
      <c r="O4459">
        <f t="shared" si="563"/>
        <v>0</v>
      </c>
      <c r="Q4459">
        <f t="shared" si="564"/>
        <v>0</v>
      </c>
      <c r="S4459">
        <f t="shared" si="565"/>
        <v>0</v>
      </c>
      <c r="T4459">
        <f t="shared" si="566"/>
        <v>0</v>
      </c>
    </row>
    <row r="4460" spans="1:20" x14ac:dyDescent="0.3">
      <c r="A4460" t="s">
        <v>4535</v>
      </c>
      <c r="B4460">
        <v>0.98060703000000005</v>
      </c>
      <c r="C4460">
        <v>0.89026470000000002</v>
      </c>
      <c r="D4460">
        <v>0.97316630000000004</v>
      </c>
      <c r="E4460">
        <v>0.99267804999999998</v>
      </c>
      <c r="F4460">
        <v>0.96232830000000003</v>
      </c>
      <c r="G4460">
        <v>0.98943179999999997</v>
      </c>
      <c r="H4460">
        <v>1</v>
      </c>
      <c r="I4460">
        <v>0</v>
      </c>
      <c r="K4460">
        <f t="shared" si="559"/>
        <v>0</v>
      </c>
      <c r="L4460">
        <f t="shared" si="560"/>
        <v>0</v>
      </c>
      <c r="M4460">
        <f t="shared" si="561"/>
        <v>0</v>
      </c>
      <c r="N4460">
        <f t="shared" si="562"/>
        <v>0</v>
      </c>
      <c r="O4460">
        <f t="shared" si="563"/>
        <v>0</v>
      </c>
      <c r="Q4460">
        <f t="shared" si="564"/>
        <v>0</v>
      </c>
      <c r="S4460">
        <f t="shared" si="565"/>
        <v>0</v>
      </c>
      <c r="T4460">
        <f t="shared" si="566"/>
        <v>0</v>
      </c>
    </row>
    <row r="4461" spans="1:20" x14ac:dyDescent="0.3">
      <c r="A4461" t="s">
        <v>4477</v>
      </c>
      <c r="B4461">
        <v>0.97184839999999995</v>
      </c>
      <c r="C4461">
        <v>0.84742664999999995</v>
      </c>
      <c r="D4461">
        <v>0.77348760000000005</v>
      </c>
      <c r="E4461">
        <v>0.98162640000000001</v>
      </c>
      <c r="F4461">
        <v>0.98950886999999998</v>
      </c>
      <c r="G4461">
        <v>0.97711650000000005</v>
      </c>
      <c r="H4461">
        <v>1</v>
      </c>
      <c r="I4461">
        <v>0</v>
      </c>
      <c r="K4461">
        <f t="shared" si="559"/>
        <v>0</v>
      </c>
      <c r="L4461">
        <f t="shared" si="560"/>
        <v>0</v>
      </c>
      <c r="M4461">
        <f t="shared" si="561"/>
        <v>0</v>
      </c>
      <c r="N4461">
        <f t="shared" si="562"/>
        <v>0</v>
      </c>
      <c r="O4461">
        <f t="shared" si="563"/>
        <v>0</v>
      </c>
      <c r="Q4461">
        <f t="shared" si="564"/>
        <v>0</v>
      </c>
      <c r="S4461">
        <f t="shared" si="565"/>
        <v>0</v>
      </c>
      <c r="T4461">
        <f t="shared" si="566"/>
        <v>0</v>
      </c>
    </row>
    <row r="4462" spans="1:20" x14ac:dyDescent="0.3">
      <c r="A4462" t="s">
        <v>4501</v>
      </c>
      <c r="B4462">
        <v>0.57386360000000003</v>
      </c>
      <c r="C4462">
        <v>0.65192669999999997</v>
      </c>
      <c r="D4462">
        <v>0.90364880000000003</v>
      </c>
      <c r="E4462">
        <v>0.95152959999999998</v>
      </c>
      <c r="F4462">
        <v>0.69091210000000003</v>
      </c>
      <c r="G4462">
        <v>0.93860613999999998</v>
      </c>
      <c r="H4462">
        <v>1</v>
      </c>
      <c r="I4462">
        <v>0</v>
      </c>
      <c r="K4462">
        <f t="shared" si="559"/>
        <v>0</v>
      </c>
      <c r="L4462">
        <f t="shared" si="560"/>
        <v>0</v>
      </c>
      <c r="M4462">
        <f t="shared" si="561"/>
        <v>0</v>
      </c>
      <c r="N4462">
        <f t="shared" si="562"/>
        <v>0</v>
      </c>
      <c r="O4462">
        <f t="shared" si="563"/>
        <v>0</v>
      </c>
      <c r="Q4462">
        <f t="shared" si="564"/>
        <v>0</v>
      </c>
      <c r="S4462">
        <f t="shared" si="565"/>
        <v>0</v>
      </c>
      <c r="T4462">
        <f t="shared" si="566"/>
        <v>0</v>
      </c>
    </row>
    <row r="4463" spans="1:20" x14ac:dyDescent="0.3">
      <c r="A4463" t="s">
        <v>4512</v>
      </c>
      <c r="B4463">
        <v>0.9281549</v>
      </c>
      <c r="C4463">
        <v>0.9648485</v>
      </c>
      <c r="D4463">
        <v>0.59274300000000002</v>
      </c>
      <c r="E4463">
        <v>0.96214719999999998</v>
      </c>
      <c r="F4463">
        <v>0.94868680000000005</v>
      </c>
      <c r="G4463">
        <v>0.95676220000000001</v>
      </c>
      <c r="H4463">
        <v>1</v>
      </c>
      <c r="I4463">
        <v>0</v>
      </c>
      <c r="K4463">
        <f t="shared" si="559"/>
        <v>0</v>
      </c>
      <c r="L4463">
        <f t="shared" si="560"/>
        <v>0</v>
      </c>
      <c r="M4463">
        <f t="shared" si="561"/>
        <v>0</v>
      </c>
      <c r="N4463">
        <f t="shared" si="562"/>
        <v>0</v>
      </c>
      <c r="O4463">
        <f t="shared" si="563"/>
        <v>0</v>
      </c>
      <c r="Q4463">
        <f t="shared" si="564"/>
        <v>0</v>
      </c>
      <c r="S4463">
        <f t="shared" si="565"/>
        <v>0</v>
      </c>
      <c r="T4463">
        <f t="shared" si="566"/>
        <v>0</v>
      </c>
    </row>
    <row r="4464" spans="1:20" x14ac:dyDescent="0.3">
      <c r="A4464" t="s">
        <v>4517</v>
      </c>
      <c r="B4464">
        <v>0.98780480000000004</v>
      </c>
      <c r="C4464">
        <v>0.9930582</v>
      </c>
      <c r="D4464">
        <v>0.95948833</v>
      </c>
      <c r="E4464">
        <v>0.95390299999999995</v>
      </c>
      <c r="F4464">
        <v>0.96217629999999998</v>
      </c>
      <c r="G4464">
        <v>0.98960729999999997</v>
      </c>
      <c r="H4464">
        <v>1</v>
      </c>
      <c r="I4464">
        <v>0</v>
      </c>
      <c r="K4464">
        <f t="shared" si="559"/>
        <v>0</v>
      </c>
      <c r="L4464">
        <f t="shared" si="560"/>
        <v>0</v>
      </c>
      <c r="M4464">
        <f t="shared" si="561"/>
        <v>0</v>
      </c>
      <c r="N4464">
        <f t="shared" si="562"/>
        <v>0</v>
      </c>
      <c r="O4464">
        <f t="shared" si="563"/>
        <v>0</v>
      </c>
      <c r="Q4464">
        <f t="shared" si="564"/>
        <v>0</v>
      </c>
      <c r="S4464">
        <f t="shared" si="565"/>
        <v>0</v>
      </c>
      <c r="T4464">
        <f t="shared" si="566"/>
        <v>0</v>
      </c>
    </row>
    <row r="4465" spans="1:20" x14ac:dyDescent="0.3">
      <c r="A4465" t="s">
        <v>4541</v>
      </c>
      <c r="B4465">
        <v>0.9278902</v>
      </c>
      <c r="C4465">
        <v>0.98371039999999998</v>
      </c>
      <c r="D4465">
        <v>0.95855564000000004</v>
      </c>
      <c r="E4465">
        <v>0.98297924000000003</v>
      </c>
      <c r="F4465">
        <v>0.97669550000000005</v>
      </c>
      <c r="G4465">
        <v>0.98851900000000004</v>
      </c>
      <c r="H4465">
        <v>1</v>
      </c>
      <c r="I4465">
        <v>0</v>
      </c>
      <c r="K4465">
        <f t="shared" si="559"/>
        <v>0</v>
      </c>
      <c r="L4465">
        <f t="shared" si="560"/>
        <v>0</v>
      </c>
      <c r="M4465">
        <f t="shared" si="561"/>
        <v>0</v>
      </c>
      <c r="N4465">
        <f t="shared" si="562"/>
        <v>0</v>
      </c>
      <c r="O4465">
        <f t="shared" si="563"/>
        <v>0</v>
      </c>
      <c r="Q4465">
        <f t="shared" si="564"/>
        <v>0</v>
      </c>
      <c r="S4465">
        <f t="shared" si="565"/>
        <v>0</v>
      </c>
      <c r="T4465">
        <f t="shared" si="566"/>
        <v>0</v>
      </c>
    </row>
    <row r="4466" spans="1:20" x14ac:dyDescent="0.3">
      <c r="A4466" t="s">
        <v>4481</v>
      </c>
      <c r="B4466">
        <v>0.96598269999999997</v>
      </c>
      <c r="C4466">
        <v>0.99439750000000005</v>
      </c>
      <c r="D4466">
        <v>0.9825121</v>
      </c>
      <c r="E4466">
        <v>0.97382617000000005</v>
      </c>
      <c r="F4466">
        <v>0.96011025000000005</v>
      </c>
      <c r="G4466">
        <v>0.99030905999999996</v>
      </c>
      <c r="H4466">
        <v>1</v>
      </c>
      <c r="I4466">
        <v>0</v>
      </c>
      <c r="K4466">
        <f t="shared" si="559"/>
        <v>0</v>
      </c>
      <c r="L4466">
        <f t="shared" si="560"/>
        <v>0</v>
      </c>
      <c r="M4466">
        <f t="shared" si="561"/>
        <v>0</v>
      </c>
      <c r="N4466">
        <f t="shared" si="562"/>
        <v>0</v>
      </c>
      <c r="O4466">
        <f t="shared" si="563"/>
        <v>0</v>
      </c>
      <c r="Q4466">
        <f t="shared" si="564"/>
        <v>0</v>
      </c>
      <c r="S4466">
        <f t="shared" si="565"/>
        <v>0</v>
      </c>
      <c r="T4466">
        <f t="shared" si="566"/>
        <v>0</v>
      </c>
    </row>
    <row r="4467" spans="1:20" x14ac:dyDescent="0.3">
      <c r="A4467" t="s">
        <v>4500</v>
      </c>
      <c r="B4467">
        <v>0.89043090000000003</v>
      </c>
      <c r="C4467">
        <v>0.98989959999999999</v>
      </c>
      <c r="D4467">
        <v>0.91664140000000005</v>
      </c>
      <c r="E4467">
        <v>0.91448563000000005</v>
      </c>
      <c r="F4467">
        <v>0.90294479999999999</v>
      </c>
      <c r="G4467">
        <v>0.98251710000000003</v>
      </c>
      <c r="H4467">
        <v>1</v>
      </c>
      <c r="I4467">
        <v>0</v>
      </c>
      <c r="K4467">
        <f t="shared" si="559"/>
        <v>0</v>
      </c>
      <c r="L4467">
        <f t="shared" si="560"/>
        <v>0</v>
      </c>
      <c r="M4467">
        <f t="shared" si="561"/>
        <v>0</v>
      </c>
      <c r="N4467">
        <f t="shared" si="562"/>
        <v>0</v>
      </c>
      <c r="O4467">
        <f t="shared" si="563"/>
        <v>0</v>
      </c>
      <c r="Q4467">
        <f t="shared" si="564"/>
        <v>0</v>
      </c>
      <c r="S4467">
        <f t="shared" si="565"/>
        <v>0</v>
      </c>
      <c r="T4467">
        <f t="shared" si="566"/>
        <v>0</v>
      </c>
    </row>
    <row r="4468" spans="1:20" x14ac:dyDescent="0.3">
      <c r="A4468" t="s">
        <v>4497</v>
      </c>
      <c r="B4468">
        <v>0.97896150000000004</v>
      </c>
      <c r="C4468">
        <v>0.97058789999999995</v>
      </c>
      <c r="D4468">
        <v>0.56092715000000004</v>
      </c>
      <c r="E4468">
        <v>0.58567800000000003</v>
      </c>
      <c r="F4468">
        <v>0.89548340000000004</v>
      </c>
      <c r="G4468">
        <v>0.86823600000000001</v>
      </c>
      <c r="H4468">
        <v>1</v>
      </c>
      <c r="I4468">
        <v>0</v>
      </c>
      <c r="K4468">
        <f t="shared" si="559"/>
        <v>0</v>
      </c>
      <c r="L4468">
        <f t="shared" si="560"/>
        <v>0</v>
      </c>
      <c r="M4468">
        <f t="shared" si="561"/>
        <v>0</v>
      </c>
      <c r="N4468">
        <f t="shared" si="562"/>
        <v>0</v>
      </c>
      <c r="O4468">
        <f t="shared" si="563"/>
        <v>0</v>
      </c>
      <c r="Q4468">
        <f t="shared" si="564"/>
        <v>0</v>
      </c>
      <c r="S4468">
        <f t="shared" si="565"/>
        <v>0</v>
      </c>
      <c r="T4468">
        <f t="shared" si="566"/>
        <v>0</v>
      </c>
    </row>
    <row r="4469" spans="1:20" x14ac:dyDescent="0.3">
      <c r="A4469" t="s">
        <v>4484</v>
      </c>
      <c r="B4469">
        <v>0.93077624000000003</v>
      </c>
      <c r="C4469">
        <v>0.99260276999999997</v>
      </c>
      <c r="D4469">
        <v>0.91999655999999996</v>
      </c>
      <c r="E4469">
        <v>0.93409750000000003</v>
      </c>
      <c r="F4469">
        <v>0.94724120000000001</v>
      </c>
      <c r="G4469">
        <v>0.98551862999999995</v>
      </c>
      <c r="H4469">
        <v>1</v>
      </c>
      <c r="I4469">
        <v>0</v>
      </c>
      <c r="K4469">
        <f t="shared" si="559"/>
        <v>0</v>
      </c>
      <c r="L4469">
        <f t="shared" si="560"/>
        <v>0</v>
      </c>
      <c r="M4469">
        <f t="shared" si="561"/>
        <v>0</v>
      </c>
      <c r="N4469">
        <f t="shared" si="562"/>
        <v>0</v>
      </c>
      <c r="O4469">
        <f t="shared" si="563"/>
        <v>0</v>
      </c>
      <c r="Q4469">
        <f t="shared" si="564"/>
        <v>0</v>
      </c>
      <c r="S4469">
        <f t="shared" si="565"/>
        <v>0</v>
      </c>
      <c r="T4469">
        <f t="shared" si="566"/>
        <v>0</v>
      </c>
    </row>
    <row r="4470" spans="1:20" x14ac:dyDescent="0.3">
      <c r="A4470" t="s">
        <v>4487</v>
      </c>
      <c r="B4470">
        <v>0.69934183000000005</v>
      </c>
      <c r="C4470">
        <v>0.98479629999999996</v>
      </c>
      <c r="D4470">
        <v>0.91657820000000001</v>
      </c>
      <c r="E4470">
        <v>0.85414599999999996</v>
      </c>
      <c r="F4470">
        <v>0.94912149999999995</v>
      </c>
      <c r="G4470">
        <v>0.9530149</v>
      </c>
      <c r="H4470">
        <v>1</v>
      </c>
      <c r="I4470">
        <v>0</v>
      </c>
      <c r="K4470">
        <f t="shared" si="559"/>
        <v>0</v>
      </c>
      <c r="L4470">
        <f t="shared" si="560"/>
        <v>0</v>
      </c>
      <c r="M4470">
        <f t="shared" si="561"/>
        <v>0</v>
      </c>
      <c r="N4470">
        <f t="shared" si="562"/>
        <v>0</v>
      </c>
      <c r="O4470">
        <f t="shared" si="563"/>
        <v>0</v>
      </c>
      <c r="Q4470">
        <f t="shared" si="564"/>
        <v>0</v>
      </c>
      <c r="S4470">
        <f t="shared" si="565"/>
        <v>0</v>
      </c>
      <c r="T4470">
        <f t="shared" si="566"/>
        <v>0</v>
      </c>
    </row>
    <row r="4471" spans="1:20" x14ac:dyDescent="0.3">
      <c r="A4471" t="s">
        <v>4486</v>
      </c>
      <c r="B4471">
        <v>0.88519466000000002</v>
      </c>
      <c r="C4471">
        <v>0.96481530000000004</v>
      </c>
      <c r="D4471">
        <v>0.97353619999999996</v>
      </c>
      <c r="E4471">
        <v>0.91499430000000004</v>
      </c>
      <c r="F4471">
        <v>0.53297709999999998</v>
      </c>
      <c r="G4471">
        <v>0.9823982</v>
      </c>
      <c r="H4471">
        <v>1</v>
      </c>
      <c r="I4471">
        <v>0</v>
      </c>
      <c r="K4471">
        <f t="shared" si="559"/>
        <v>0</v>
      </c>
      <c r="L4471">
        <f t="shared" si="560"/>
        <v>0</v>
      </c>
      <c r="M4471">
        <f t="shared" si="561"/>
        <v>0</v>
      </c>
      <c r="N4471">
        <f t="shared" si="562"/>
        <v>0</v>
      </c>
      <c r="O4471">
        <f t="shared" si="563"/>
        <v>0</v>
      </c>
      <c r="Q4471">
        <f t="shared" si="564"/>
        <v>0</v>
      </c>
      <c r="S4471">
        <f t="shared" si="565"/>
        <v>0</v>
      </c>
      <c r="T4471">
        <f t="shared" si="566"/>
        <v>0</v>
      </c>
    </row>
    <row r="4472" spans="1:20" x14ac:dyDescent="0.3">
      <c r="A4472" t="s">
        <v>4518</v>
      </c>
      <c r="B4472">
        <v>0.95988560000000001</v>
      </c>
      <c r="C4472">
        <v>0.99113150000000005</v>
      </c>
      <c r="D4472">
        <v>0.97984709999999997</v>
      </c>
      <c r="E4472">
        <v>0.81606524999999996</v>
      </c>
      <c r="F4472">
        <v>0.96363825000000003</v>
      </c>
      <c r="G4472">
        <v>0.98025494999999996</v>
      </c>
      <c r="H4472">
        <v>1</v>
      </c>
      <c r="I4472">
        <v>0</v>
      </c>
      <c r="K4472">
        <f t="shared" si="559"/>
        <v>0</v>
      </c>
      <c r="L4472">
        <f t="shared" si="560"/>
        <v>0</v>
      </c>
      <c r="M4472">
        <f t="shared" si="561"/>
        <v>0</v>
      </c>
      <c r="N4472">
        <f t="shared" si="562"/>
        <v>0</v>
      </c>
      <c r="O4472">
        <f t="shared" si="563"/>
        <v>0</v>
      </c>
      <c r="Q4472">
        <f t="shared" si="564"/>
        <v>0</v>
      </c>
      <c r="S4472">
        <f t="shared" si="565"/>
        <v>0</v>
      </c>
      <c r="T4472">
        <f t="shared" si="566"/>
        <v>0</v>
      </c>
    </row>
    <row r="4473" spans="1:20" x14ac:dyDescent="0.3">
      <c r="A4473" t="s">
        <v>4492</v>
      </c>
      <c r="B4473">
        <v>0.89243835000000005</v>
      </c>
      <c r="C4473">
        <v>0.99191236000000005</v>
      </c>
      <c r="D4473">
        <v>0.97441213999999998</v>
      </c>
      <c r="E4473">
        <v>0.94449382999999998</v>
      </c>
      <c r="F4473">
        <v>0.94789999999999996</v>
      </c>
      <c r="G4473">
        <v>0.98588085000000003</v>
      </c>
      <c r="H4473">
        <v>1</v>
      </c>
      <c r="I4473">
        <v>0</v>
      </c>
      <c r="K4473">
        <f t="shared" si="559"/>
        <v>0</v>
      </c>
      <c r="L4473">
        <f t="shared" si="560"/>
        <v>0</v>
      </c>
      <c r="M4473">
        <f t="shared" si="561"/>
        <v>0</v>
      </c>
      <c r="N4473">
        <f t="shared" si="562"/>
        <v>0</v>
      </c>
      <c r="O4473">
        <f t="shared" si="563"/>
        <v>0</v>
      </c>
      <c r="Q4473">
        <f t="shared" si="564"/>
        <v>0</v>
      </c>
      <c r="S4473">
        <f t="shared" si="565"/>
        <v>0</v>
      </c>
      <c r="T4473">
        <f t="shared" si="566"/>
        <v>0</v>
      </c>
    </row>
    <row r="4474" spans="1:20" x14ac:dyDescent="0.3">
      <c r="A4474" t="s">
        <v>4516</v>
      </c>
      <c r="B4474">
        <v>0.59055363999999999</v>
      </c>
      <c r="C4474">
        <v>0.98626340000000001</v>
      </c>
      <c r="D4474">
        <v>0.83806290000000006</v>
      </c>
      <c r="E4474">
        <v>0.63648360000000004</v>
      </c>
      <c r="F4474">
        <v>0.93717859999999997</v>
      </c>
      <c r="G4474">
        <v>0.82138884000000001</v>
      </c>
      <c r="H4474">
        <v>1</v>
      </c>
      <c r="I4474">
        <v>0</v>
      </c>
      <c r="K4474">
        <f t="shared" si="559"/>
        <v>0</v>
      </c>
      <c r="L4474">
        <f t="shared" si="560"/>
        <v>0</v>
      </c>
      <c r="M4474">
        <f t="shared" si="561"/>
        <v>0</v>
      </c>
      <c r="N4474">
        <f t="shared" si="562"/>
        <v>0</v>
      </c>
      <c r="O4474">
        <f t="shared" si="563"/>
        <v>0</v>
      </c>
      <c r="Q4474">
        <f t="shared" si="564"/>
        <v>0</v>
      </c>
      <c r="S4474">
        <f t="shared" si="565"/>
        <v>0</v>
      </c>
      <c r="T4474">
        <f t="shared" si="566"/>
        <v>0</v>
      </c>
    </row>
    <row r="4475" spans="1:20" x14ac:dyDescent="0.3">
      <c r="A4475" t="s">
        <v>4483</v>
      </c>
      <c r="B4475">
        <v>0.97374749999999999</v>
      </c>
      <c r="C4475">
        <v>0.98949779999999998</v>
      </c>
      <c r="D4475">
        <v>0.82351744000000004</v>
      </c>
      <c r="E4475">
        <v>0.96189449999999999</v>
      </c>
      <c r="F4475">
        <v>0.92008990000000002</v>
      </c>
      <c r="G4475">
        <v>0.98451423999999998</v>
      </c>
      <c r="H4475">
        <v>1</v>
      </c>
      <c r="I4475">
        <v>0</v>
      </c>
      <c r="K4475">
        <f t="shared" si="559"/>
        <v>0</v>
      </c>
      <c r="L4475">
        <f t="shared" si="560"/>
        <v>0</v>
      </c>
      <c r="M4475">
        <f t="shared" si="561"/>
        <v>0</v>
      </c>
      <c r="N4475">
        <f t="shared" si="562"/>
        <v>0</v>
      </c>
      <c r="O4475">
        <f t="shared" si="563"/>
        <v>0</v>
      </c>
      <c r="Q4475">
        <f t="shared" si="564"/>
        <v>0</v>
      </c>
      <c r="S4475">
        <f t="shared" si="565"/>
        <v>0</v>
      </c>
      <c r="T4475">
        <f t="shared" si="566"/>
        <v>0</v>
      </c>
    </row>
    <row r="4476" spans="1:20" x14ac:dyDescent="0.3">
      <c r="A4476" t="s">
        <v>4522</v>
      </c>
      <c r="B4476">
        <v>0.97640930000000004</v>
      </c>
      <c r="C4476">
        <v>0.97707843999999999</v>
      </c>
      <c r="D4476">
        <v>0.96668940000000003</v>
      </c>
      <c r="E4476">
        <v>0.93641733999999999</v>
      </c>
      <c r="F4476">
        <v>0.97773325</v>
      </c>
      <c r="G4476">
        <v>0.98830399999999996</v>
      </c>
      <c r="H4476">
        <v>1</v>
      </c>
      <c r="I4476">
        <v>0</v>
      </c>
      <c r="K4476">
        <f t="shared" si="559"/>
        <v>0</v>
      </c>
      <c r="L4476">
        <f t="shared" si="560"/>
        <v>0</v>
      </c>
      <c r="M4476">
        <f t="shared" si="561"/>
        <v>0</v>
      </c>
      <c r="N4476">
        <f t="shared" si="562"/>
        <v>0</v>
      </c>
      <c r="O4476">
        <f t="shared" si="563"/>
        <v>0</v>
      </c>
      <c r="Q4476">
        <f t="shared" si="564"/>
        <v>0</v>
      </c>
      <c r="S4476">
        <f t="shared" si="565"/>
        <v>0</v>
      </c>
      <c r="T4476">
        <f t="shared" si="566"/>
        <v>0</v>
      </c>
    </row>
    <row r="4477" spans="1:20" x14ac:dyDescent="0.3">
      <c r="A4477" t="s">
        <v>4526</v>
      </c>
      <c r="B4477">
        <v>0.99267464999999999</v>
      </c>
      <c r="C4477">
        <v>0.98523324999999995</v>
      </c>
      <c r="D4477">
        <v>0.96237550000000005</v>
      </c>
      <c r="E4477">
        <v>0.97511879999999995</v>
      </c>
      <c r="F4477">
        <v>0.96197902999999996</v>
      </c>
      <c r="G4477">
        <v>0.99053024999999995</v>
      </c>
      <c r="H4477">
        <v>1</v>
      </c>
      <c r="I4477">
        <v>0</v>
      </c>
      <c r="K4477">
        <f t="shared" si="559"/>
        <v>0</v>
      </c>
      <c r="L4477">
        <f t="shared" si="560"/>
        <v>0</v>
      </c>
      <c r="M4477">
        <f t="shared" si="561"/>
        <v>0</v>
      </c>
      <c r="N4477">
        <f t="shared" si="562"/>
        <v>0</v>
      </c>
      <c r="O4477">
        <f t="shared" si="563"/>
        <v>0</v>
      </c>
      <c r="Q4477">
        <f t="shared" si="564"/>
        <v>0</v>
      </c>
      <c r="S4477">
        <f t="shared" si="565"/>
        <v>0</v>
      </c>
      <c r="T4477">
        <f t="shared" si="566"/>
        <v>0</v>
      </c>
    </row>
    <row r="4478" spans="1:20" x14ac:dyDescent="0.3">
      <c r="A4478" t="s">
        <v>4491</v>
      </c>
      <c r="B4478">
        <v>0.92124932999999998</v>
      </c>
      <c r="C4478">
        <v>0.97665310000000005</v>
      </c>
      <c r="D4478">
        <v>0.9350096</v>
      </c>
      <c r="E4478">
        <v>0.91921900000000001</v>
      </c>
      <c r="F4478">
        <v>0.97111623999999996</v>
      </c>
      <c r="G4478">
        <v>0.98393459999999999</v>
      </c>
      <c r="H4478">
        <v>1</v>
      </c>
      <c r="I4478">
        <v>0</v>
      </c>
      <c r="K4478">
        <f t="shared" si="559"/>
        <v>0</v>
      </c>
      <c r="L4478">
        <f t="shared" si="560"/>
        <v>0</v>
      </c>
      <c r="M4478">
        <f t="shared" si="561"/>
        <v>0</v>
      </c>
      <c r="N4478">
        <f t="shared" si="562"/>
        <v>0</v>
      </c>
      <c r="O4478">
        <f t="shared" si="563"/>
        <v>0</v>
      </c>
      <c r="Q4478">
        <f t="shared" si="564"/>
        <v>0</v>
      </c>
      <c r="S4478">
        <f t="shared" si="565"/>
        <v>0</v>
      </c>
      <c r="T4478">
        <f t="shared" si="566"/>
        <v>0</v>
      </c>
    </row>
    <row r="4479" spans="1:20" x14ac:dyDescent="0.3">
      <c r="A4479" t="s">
        <v>4489</v>
      </c>
      <c r="B4479">
        <v>0.98000973000000002</v>
      </c>
      <c r="C4479">
        <v>0.9850679</v>
      </c>
      <c r="D4479">
        <v>0.85990506</v>
      </c>
      <c r="E4479">
        <v>0.93165370000000003</v>
      </c>
      <c r="F4479">
        <v>0.92463474999999995</v>
      </c>
      <c r="G4479">
        <v>0.98499740000000002</v>
      </c>
      <c r="H4479">
        <v>1</v>
      </c>
      <c r="I4479">
        <v>0</v>
      </c>
      <c r="K4479">
        <f t="shared" si="559"/>
        <v>0</v>
      </c>
      <c r="L4479">
        <f t="shared" si="560"/>
        <v>0</v>
      </c>
      <c r="M4479">
        <f t="shared" si="561"/>
        <v>0</v>
      </c>
      <c r="N4479">
        <f t="shared" si="562"/>
        <v>0</v>
      </c>
      <c r="O4479">
        <f t="shared" si="563"/>
        <v>0</v>
      </c>
      <c r="Q4479">
        <f t="shared" si="564"/>
        <v>0</v>
      </c>
      <c r="S4479">
        <f t="shared" si="565"/>
        <v>0</v>
      </c>
      <c r="T4479">
        <f t="shared" si="566"/>
        <v>0</v>
      </c>
    </row>
    <row r="4480" spans="1:20" x14ac:dyDescent="0.3">
      <c r="A4480" t="s">
        <v>4515</v>
      </c>
      <c r="B4480">
        <v>0.97988390000000003</v>
      </c>
      <c r="C4480">
        <v>0.91559290000000004</v>
      </c>
      <c r="D4480">
        <v>0.94188229999999995</v>
      </c>
      <c r="E4480">
        <v>0.92632895999999998</v>
      </c>
      <c r="F4480">
        <v>0.87677249999999995</v>
      </c>
      <c r="G4480">
        <v>0.98721590000000004</v>
      </c>
      <c r="H4480">
        <v>1</v>
      </c>
      <c r="I4480">
        <v>0</v>
      </c>
      <c r="K4480">
        <f t="shared" si="559"/>
        <v>0</v>
      </c>
      <c r="L4480">
        <f t="shared" si="560"/>
        <v>0</v>
      </c>
      <c r="M4480">
        <f t="shared" si="561"/>
        <v>0</v>
      </c>
      <c r="N4480">
        <f t="shared" si="562"/>
        <v>0</v>
      </c>
      <c r="O4480">
        <f t="shared" si="563"/>
        <v>0</v>
      </c>
      <c r="Q4480">
        <f t="shared" si="564"/>
        <v>0</v>
      </c>
      <c r="S4480">
        <f t="shared" si="565"/>
        <v>0</v>
      </c>
      <c r="T4480">
        <f t="shared" si="566"/>
        <v>0</v>
      </c>
    </row>
    <row r="4481" spans="1:20" x14ac:dyDescent="0.3">
      <c r="A4481" t="s">
        <v>4536</v>
      </c>
      <c r="B4481">
        <v>0.87638724000000001</v>
      </c>
      <c r="C4481">
        <v>0.93831980000000004</v>
      </c>
      <c r="D4481">
        <v>0.9654026</v>
      </c>
      <c r="E4481">
        <v>0.53237115999999995</v>
      </c>
      <c r="F4481">
        <v>0.83376830000000002</v>
      </c>
      <c r="G4481">
        <v>0.91532360000000001</v>
      </c>
      <c r="H4481">
        <v>1</v>
      </c>
      <c r="I4481">
        <v>0</v>
      </c>
      <c r="K4481">
        <f t="shared" si="559"/>
        <v>0</v>
      </c>
      <c r="L4481">
        <f t="shared" si="560"/>
        <v>0</v>
      </c>
      <c r="M4481">
        <f t="shared" si="561"/>
        <v>0</v>
      </c>
      <c r="N4481">
        <f t="shared" si="562"/>
        <v>0</v>
      </c>
      <c r="O4481">
        <f t="shared" si="563"/>
        <v>0</v>
      </c>
      <c r="Q4481">
        <f t="shared" si="564"/>
        <v>0</v>
      </c>
      <c r="S4481">
        <f t="shared" si="565"/>
        <v>0</v>
      </c>
      <c r="T4481">
        <f t="shared" si="566"/>
        <v>0</v>
      </c>
    </row>
    <row r="4482" spans="1:20" x14ac:dyDescent="0.3">
      <c r="A4482" t="s">
        <v>4510</v>
      </c>
      <c r="B4482">
        <v>0.98529714000000002</v>
      </c>
      <c r="C4482">
        <v>0.87490964000000004</v>
      </c>
      <c r="D4482">
        <v>0.60410200000000003</v>
      </c>
      <c r="E4482">
        <v>0.57594424</v>
      </c>
      <c r="F4482">
        <v>0.87832122999999995</v>
      </c>
      <c r="G4482">
        <v>0.87085880000000004</v>
      </c>
      <c r="H4482">
        <v>1</v>
      </c>
      <c r="I4482">
        <v>0</v>
      </c>
      <c r="K4482">
        <f t="shared" ref="K4482:K4523" si="567">IF($I4482=1,IF(B4482&gt;=0.5,1,0),IF(B4482&lt;0.5,1,0))</f>
        <v>0</v>
      </c>
      <c r="L4482">
        <f t="shared" ref="L4482:L4523" si="568">IF($I4482=1,IF(C4482&gt;=0.5,1,0),IF(C4482&lt;0.5,1,0))</f>
        <v>0</v>
      </c>
      <c r="M4482">
        <f t="shared" ref="M4482:M4523" si="569">IF($I4482=1,IF(D4482&gt;=0.5,1,0),IF(D4482&lt;0.5,1,0))</f>
        <v>0</v>
      </c>
      <c r="N4482">
        <f t="shared" ref="N4482:N4523" si="570">IF($I4482=1,IF(E4482&gt;=0.5,1,0),IF(E4482&lt;0.5,1,0))</f>
        <v>0</v>
      </c>
      <c r="O4482">
        <f t="shared" ref="O4482:O4523" si="571">IF($I4482=1,IF(F4482&gt;=0.5,1,0),IF(F4482&lt;0.5,1,0))</f>
        <v>0</v>
      </c>
      <c r="Q4482">
        <f t="shared" ref="Q4482:Q4523" si="572">COUNTIF(K4482:O4482,1)</f>
        <v>0</v>
      </c>
      <c r="S4482">
        <f t="shared" ref="S4482:S4523" si="573">IF($I4482=1,IF(G4482&gt;=0.5,1,0),IF(G4482&lt;0.5,1,0))</f>
        <v>0</v>
      </c>
      <c r="T4482">
        <f t="shared" ref="T4482:T4523" si="574">IF(H4482=I4482,1,0)</f>
        <v>0</v>
      </c>
    </row>
    <row r="4483" spans="1:20" x14ac:dyDescent="0.3">
      <c r="A4483" t="s">
        <v>4531</v>
      </c>
      <c r="B4483">
        <v>0.95681112999999995</v>
      </c>
      <c r="C4483">
        <v>0.98944575000000001</v>
      </c>
      <c r="D4483">
        <v>0.96654620000000002</v>
      </c>
      <c r="E4483">
        <v>0.95722620000000003</v>
      </c>
      <c r="F4483">
        <v>0.97777849999999999</v>
      </c>
      <c r="G4483">
        <v>0.98874134000000002</v>
      </c>
      <c r="H4483">
        <v>1</v>
      </c>
      <c r="I4483">
        <v>0</v>
      </c>
      <c r="K4483">
        <f t="shared" si="567"/>
        <v>0</v>
      </c>
      <c r="L4483">
        <f t="shared" si="568"/>
        <v>0</v>
      </c>
      <c r="M4483">
        <f t="shared" si="569"/>
        <v>0</v>
      </c>
      <c r="N4483">
        <f t="shared" si="570"/>
        <v>0</v>
      </c>
      <c r="O4483">
        <f t="shared" si="571"/>
        <v>0</v>
      </c>
      <c r="Q4483">
        <f t="shared" si="572"/>
        <v>0</v>
      </c>
      <c r="S4483">
        <f t="shared" si="573"/>
        <v>0</v>
      </c>
      <c r="T4483">
        <f t="shared" si="574"/>
        <v>0</v>
      </c>
    </row>
    <row r="4484" spans="1:20" x14ac:dyDescent="0.3">
      <c r="A4484" t="s">
        <v>4476</v>
      </c>
      <c r="B4484">
        <v>0.95011383000000005</v>
      </c>
      <c r="C4484">
        <v>0.95860230000000002</v>
      </c>
      <c r="D4484">
        <v>0.91393950000000002</v>
      </c>
      <c r="E4484">
        <v>0.95515525000000001</v>
      </c>
      <c r="F4484">
        <v>0.63599249999999996</v>
      </c>
      <c r="G4484">
        <v>0.98613446999999999</v>
      </c>
      <c r="H4484">
        <v>1</v>
      </c>
      <c r="I4484">
        <v>0</v>
      </c>
      <c r="K4484">
        <f t="shared" si="567"/>
        <v>0</v>
      </c>
      <c r="L4484">
        <f t="shared" si="568"/>
        <v>0</v>
      </c>
      <c r="M4484">
        <f t="shared" si="569"/>
        <v>0</v>
      </c>
      <c r="N4484">
        <f t="shared" si="570"/>
        <v>0</v>
      </c>
      <c r="O4484">
        <f t="shared" si="571"/>
        <v>0</v>
      </c>
      <c r="Q4484">
        <f t="shared" si="572"/>
        <v>0</v>
      </c>
      <c r="S4484">
        <f t="shared" si="573"/>
        <v>0</v>
      </c>
      <c r="T4484">
        <f t="shared" si="574"/>
        <v>0</v>
      </c>
    </row>
    <row r="4485" spans="1:20" x14ac:dyDescent="0.3">
      <c r="A4485" t="s">
        <v>4532</v>
      </c>
      <c r="B4485">
        <v>0.87581730000000002</v>
      </c>
      <c r="C4485">
        <v>0.98142505000000002</v>
      </c>
      <c r="D4485">
        <v>0.90768384999999996</v>
      </c>
      <c r="E4485">
        <v>0.93072290000000002</v>
      </c>
      <c r="F4485">
        <v>0.86465703999999999</v>
      </c>
      <c r="G4485">
        <v>0.98270610000000003</v>
      </c>
      <c r="H4485">
        <v>1</v>
      </c>
      <c r="I4485">
        <v>0</v>
      </c>
      <c r="K4485">
        <f t="shared" si="567"/>
        <v>0</v>
      </c>
      <c r="L4485">
        <f t="shared" si="568"/>
        <v>0</v>
      </c>
      <c r="M4485">
        <f t="shared" si="569"/>
        <v>0</v>
      </c>
      <c r="N4485">
        <f t="shared" si="570"/>
        <v>0</v>
      </c>
      <c r="O4485">
        <f t="shared" si="571"/>
        <v>0</v>
      </c>
      <c r="Q4485">
        <f t="shared" si="572"/>
        <v>0</v>
      </c>
      <c r="S4485">
        <f t="shared" si="573"/>
        <v>0</v>
      </c>
      <c r="T4485">
        <f t="shared" si="574"/>
        <v>0</v>
      </c>
    </row>
    <row r="4486" spans="1:20" x14ac:dyDescent="0.3">
      <c r="A4486" t="s">
        <v>4511</v>
      </c>
      <c r="B4486">
        <v>0.93901040000000002</v>
      </c>
      <c r="C4486">
        <v>0.95025369999999998</v>
      </c>
      <c r="D4486">
        <v>0.96853239999999996</v>
      </c>
      <c r="E4486">
        <v>0.99105423999999998</v>
      </c>
      <c r="F4486">
        <v>0.94108533999999999</v>
      </c>
      <c r="G4486">
        <v>0.98940490000000003</v>
      </c>
      <c r="H4486">
        <v>1</v>
      </c>
      <c r="I4486">
        <v>0</v>
      </c>
      <c r="K4486">
        <f t="shared" si="567"/>
        <v>0</v>
      </c>
      <c r="L4486">
        <f t="shared" si="568"/>
        <v>0</v>
      </c>
      <c r="M4486">
        <f t="shared" si="569"/>
        <v>0</v>
      </c>
      <c r="N4486">
        <f t="shared" si="570"/>
        <v>0</v>
      </c>
      <c r="O4486">
        <f t="shared" si="571"/>
        <v>0</v>
      </c>
      <c r="Q4486">
        <f t="shared" si="572"/>
        <v>0</v>
      </c>
      <c r="S4486">
        <f t="shared" si="573"/>
        <v>0</v>
      </c>
      <c r="T4486">
        <f t="shared" si="574"/>
        <v>0</v>
      </c>
    </row>
    <row r="4487" spans="1:20" x14ac:dyDescent="0.3">
      <c r="A4487" t="s">
        <v>4529</v>
      </c>
      <c r="B4487">
        <v>0.96778470000000005</v>
      </c>
      <c r="C4487">
        <v>0.98028826999999996</v>
      </c>
      <c r="D4487">
        <v>0.97057320000000002</v>
      </c>
      <c r="E4487">
        <v>0.72382599999999997</v>
      </c>
      <c r="F4487">
        <v>0.89851590000000003</v>
      </c>
      <c r="G4487">
        <v>0.97205470000000005</v>
      </c>
      <c r="H4487">
        <v>1</v>
      </c>
      <c r="I4487">
        <v>0</v>
      </c>
      <c r="K4487">
        <f t="shared" si="567"/>
        <v>0</v>
      </c>
      <c r="L4487">
        <f t="shared" si="568"/>
        <v>0</v>
      </c>
      <c r="M4487">
        <f t="shared" si="569"/>
        <v>0</v>
      </c>
      <c r="N4487">
        <f t="shared" si="570"/>
        <v>0</v>
      </c>
      <c r="O4487">
        <f t="shared" si="571"/>
        <v>0</v>
      </c>
      <c r="Q4487">
        <f t="shared" si="572"/>
        <v>0</v>
      </c>
      <c r="S4487">
        <f t="shared" si="573"/>
        <v>0</v>
      </c>
      <c r="T4487">
        <f t="shared" si="574"/>
        <v>0</v>
      </c>
    </row>
    <row r="4488" spans="1:20" x14ac:dyDescent="0.3">
      <c r="A4488" t="s">
        <v>4542</v>
      </c>
      <c r="B4488">
        <v>0.96264636999999997</v>
      </c>
      <c r="C4488">
        <v>0.97184970000000004</v>
      </c>
      <c r="D4488">
        <v>0.90919329999999998</v>
      </c>
      <c r="E4488">
        <v>0.92816900000000002</v>
      </c>
      <c r="F4488">
        <v>0.85609539999999995</v>
      </c>
      <c r="G4488">
        <v>0.9867321</v>
      </c>
      <c r="H4488">
        <v>1</v>
      </c>
      <c r="I4488">
        <v>0</v>
      </c>
      <c r="K4488">
        <f t="shared" si="567"/>
        <v>0</v>
      </c>
      <c r="L4488">
        <f t="shared" si="568"/>
        <v>0</v>
      </c>
      <c r="M4488">
        <f t="shared" si="569"/>
        <v>0</v>
      </c>
      <c r="N4488">
        <f t="shared" si="570"/>
        <v>0</v>
      </c>
      <c r="O4488">
        <f t="shared" si="571"/>
        <v>0</v>
      </c>
      <c r="Q4488">
        <f t="shared" si="572"/>
        <v>0</v>
      </c>
      <c r="S4488">
        <f t="shared" si="573"/>
        <v>0</v>
      </c>
      <c r="T4488">
        <f t="shared" si="574"/>
        <v>0</v>
      </c>
    </row>
    <row r="4489" spans="1:20" x14ac:dyDescent="0.3">
      <c r="A4489" t="s">
        <v>4505</v>
      </c>
      <c r="B4489">
        <v>0.53429660000000001</v>
      </c>
      <c r="C4489">
        <v>0.90912999999999999</v>
      </c>
      <c r="D4489">
        <v>0.94955575000000003</v>
      </c>
      <c r="E4489">
        <v>0.68561804000000004</v>
      </c>
      <c r="F4489">
        <v>0.77096960000000003</v>
      </c>
      <c r="G4489">
        <v>0.86252474999999995</v>
      </c>
      <c r="H4489">
        <v>1</v>
      </c>
      <c r="I4489">
        <v>0</v>
      </c>
      <c r="K4489">
        <f t="shared" si="567"/>
        <v>0</v>
      </c>
      <c r="L4489">
        <f t="shared" si="568"/>
        <v>0</v>
      </c>
      <c r="M4489">
        <f t="shared" si="569"/>
        <v>0</v>
      </c>
      <c r="N4489">
        <f t="shared" si="570"/>
        <v>0</v>
      </c>
      <c r="O4489">
        <f t="shared" si="571"/>
        <v>0</v>
      </c>
      <c r="Q4489">
        <f t="shared" si="572"/>
        <v>0</v>
      </c>
      <c r="S4489">
        <f t="shared" si="573"/>
        <v>0</v>
      </c>
      <c r="T4489">
        <f t="shared" si="574"/>
        <v>0</v>
      </c>
    </row>
    <row r="4490" spans="1:20" x14ac:dyDescent="0.3">
      <c r="A4490" t="s">
        <v>4527</v>
      </c>
      <c r="B4490">
        <v>0.79868424000000005</v>
      </c>
      <c r="C4490">
        <v>0.91651879999999997</v>
      </c>
      <c r="D4490">
        <v>0.58654344000000003</v>
      </c>
      <c r="E4490">
        <v>0.96303004000000003</v>
      </c>
      <c r="F4490">
        <v>0.84800509999999996</v>
      </c>
      <c r="G4490">
        <v>0.94525429999999999</v>
      </c>
      <c r="H4490">
        <v>1</v>
      </c>
      <c r="I4490">
        <v>0</v>
      </c>
      <c r="K4490">
        <f t="shared" si="567"/>
        <v>0</v>
      </c>
      <c r="L4490">
        <f t="shared" si="568"/>
        <v>0</v>
      </c>
      <c r="M4490">
        <f t="shared" si="569"/>
        <v>0</v>
      </c>
      <c r="N4490">
        <f t="shared" si="570"/>
        <v>0</v>
      </c>
      <c r="O4490">
        <f t="shared" si="571"/>
        <v>0</v>
      </c>
      <c r="Q4490">
        <f t="shared" si="572"/>
        <v>0</v>
      </c>
      <c r="S4490">
        <f t="shared" si="573"/>
        <v>0</v>
      </c>
      <c r="T4490">
        <f t="shared" si="574"/>
        <v>0</v>
      </c>
    </row>
    <row r="4491" spans="1:20" x14ac:dyDescent="0.3">
      <c r="A4491" t="s">
        <v>4514</v>
      </c>
      <c r="B4491">
        <v>0.70005289999999998</v>
      </c>
      <c r="C4491">
        <v>0.98548024999999995</v>
      </c>
      <c r="D4491">
        <v>0.84100509999999995</v>
      </c>
      <c r="E4491">
        <v>0.93545294000000001</v>
      </c>
      <c r="F4491">
        <v>0.80262314999999995</v>
      </c>
      <c r="G4491">
        <v>0.96406347000000003</v>
      </c>
      <c r="H4491">
        <v>1</v>
      </c>
      <c r="I4491">
        <v>0</v>
      </c>
      <c r="K4491">
        <f t="shared" si="567"/>
        <v>0</v>
      </c>
      <c r="L4491">
        <f t="shared" si="568"/>
        <v>0</v>
      </c>
      <c r="M4491">
        <f t="shared" si="569"/>
        <v>0</v>
      </c>
      <c r="N4491">
        <f t="shared" si="570"/>
        <v>0</v>
      </c>
      <c r="O4491">
        <f t="shared" si="571"/>
        <v>0</v>
      </c>
      <c r="Q4491">
        <f t="shared" si="572"/>
        <v>0</v>
      </c>
      <c r="S4491">
        <f t="shared" si="573"/>
        <v>0</v>
      </c>
      <c r="T4491">
        <f t="shared" si="574"/>
        <v>0</v>
      </c>
    </row>
    <row r="4492" spans="1:20" x14ac:dyDescent="0.3">
      <c r="A4492" t="s">
        <v>4504</v>
      </c>
      <c r="B4492">
        <v>0.97962402999999998</v>
      </c>
      <c r="C4492">
        <v>0.98863679999999998</v>
      </c>
      <c r="D4492">
        <v>0.96114045000000004</v>
      </c>
      <c r="E4492">
        <v>0.98351040000000001</v>
      </c>
      <c r="F4492">
        <v>0.92697423999999995</v>
      </c>
      <c r="G4492">
        <v>0.99074477000000005</v>
      </c>
      <c r="H4492">
        <v>1</v>
      </c>
      <c r="I4492">
        <v>0</v>
      </c>
      <c r="K4492">
        <f t="shared" si="567"/>
        <v>0</v>
      </c>
      <c r="L4492">
        <f t="shared" si="568"/>
        <v>0</v>
      </c>
      <c r="M4492">
        <f t="shared" si="569"/>
        <v>0</v>
      </c>
      <c r="N4492">
        <f t="shared" si="570"/>
        <v>0</v>
      </c>
      <c r="O4492">
        <f t="shared" si="571"/>
        <v>0</v>
      </c>
      <c r="Q4492">
        <f t="shared" si="572"/>
        <v>0</v>
      </c>
      <c r="S4492">
        <f t="shared" si="573"/>
        <v>0</v>
      </c>
      <c r="T4492">
        <f t="shared" si="574"/>
        <v>0</v>
      </c>
    </row>
    <row r="4493" spans="1:20" x14ac:dyDescent="0.3">
      <c r="A4493" t="s">
        <v>4490</v>
      </c>
      <c r="B4493">
        <v>0.79366300000000001</v>
      </c>
      <c r="C4493">
        <v>0.95484020000000003</v>
      </c>
      <c r="D4493">
        <v>0.57917582999999995</v>
      </c>
      <c r="E4493">
        <v>0.94193475999999998</v>
      </c>
      <c r="F4493">
        <v>0.88451504999999997</v>
      </c>
      <c r="G4493">
        <v>0.93876934000000001</v>
      </c>
      <c r="H4493">
        <v>1</v>
      </c>
      <c r="I4493">
        <v>0</v>
      </c>
      <c r="K4493">
        <f t="shared" si="567"/>
        <v>0</v>
      </c>
      <c r="L4493">
        <f t="shared" si="568"/>
        <v>0</v>
      </c>
      <c r="M4493">
        <f t="shared" si="569"/>
        <v>0</v>
      </c>
      <c r="N4493">
        <f t="shared" si="570"/>
        <v>0</v>
      </c>
      <c r="O4493">
        <f t="shared" si="571"/>
        <v>0</v>
      </c>
      <c r="Q4493">
        <f t="shared" si="572"/>
        <v>0</v>
      </c>
      <c r="S4493">
        <f t="shared" si="573"/>
        <v>0</v>
      </c>
      <c r="T4493">
        <f t="shared" si="574"/>
        <v>0</v>
      </c>
    </row>
    <row r="4494" spans="1:20" x14ac:dyDescent="0.3">
      <c r="A4494" t="s">
        <v>4520</v>
      </c>
      <c r="B4494">
        <v>0.98621119999999995</v>
      </c>
      <c r="C4494">
        <v>0.98717239999999995</v>
      </c>
      <c r="D4494">
        <v>0.98845506000000005</v>
      </c>
      <c r="E4494">
        <v>0.96375316</v>
      </c>
      <c r="F4494">
        <v>0.58379740000000002</v>
      </c>
      <c r="G4494">
        <v>0.98881805</v>
      </c>
      <c r="H4494">
        <v>1</v>
      </c>
      <c r="I4494">
        <v>0</v>
      </c>
      <c r="K4494">
        <f t="shared" si="567"/>
        <v>0</v>
      </c>
      <c r="L4494">
        <f t="shared" si="568"/>
        <v>0</v>
      </c>
      <c r="M4494">
        <f t="shared" si="569"/>
        <v>0</v>
      </c>
      <c r="N4494">
        <f t="shared" si="570"/>
        <v>0</v>
      </c>
      <c r="O4494">
        <f t="shared" si="571"/>
        <v>0</v>
      </c>
      <c r="Q4494">
        <f t="shared" si="572"/>
        <v>0</v>
      </c>
      <c r="S4494">
        <f t="shared" si="573"/>
        <v>0</v>
      </c>
      <c r="T4494">
        <f t="shared" si="574"/>
        <v>0</v>
      </c>
    </row>
    <row r="4495" spans="1:20" x14ac:dyDescent="0.3">
      <c r="A4495" t="s">
        <v>4499</v>
      </c>
      <c r="B4495">
        <v>0.97288079999999999</v>
      </c>
      <c r="C4495">
        <v>0.98033360000000003</v>
      </c>
      <c r="D4495">
        <v>0.88012003999999999</v>
      </c>
      <c r="E4495">
        <v>0.90084050000000004</v>
      </c>
      <c r="F4495">
        <v>0.94546169999999996</v>
      </c>
      <c r="G4495">
        <v>0.98347527000000001</v>
      </c>
      <c r="H4495">
        <v>1</v>
      </c>
      <c r="I4495">
        <v>0</v>
      </c>
      <c r="K4495">
        <f t="shared" si="567"/>
        <v>0</v>
      </c>
      <c r="L4495">
        <f t="shared" si="568"/>
        <v>0</v>
      </c>
      <c r="M4495">
        <f t="shared" si="569"/>
        <v>0</v>
      </c>
      <c r="N4495">
        <f t="shared" si="570"/>
        <v>0</v>
      </c>
      <c r="O4495">
        <f t="shared" si="571"/>
        <v>0</v>
      </c>
      <c r="Q4495">
        <f t="shared" si="572"/>
        <v>0</v>
      </c>
      <c r="S4495">
        <f t="shared" si="573"/>
        <v>0</v>
      </c>
      <c r="T4495">
        <f t="shared" si="574"/>
        <v>0</v>
      </c>
    </row>
    <row r="4496" spans="1:20" x14ac:dyDescent="0.3">
      <c r="A4496" t="s">
        <v>4519</v>
      </c>
      <c r="B4496">
        <v>0.96365153999999997</v>
      </c>
      <c r="C4496">
        <v>0.98428599999999999</v>
      </c>
      <c r="D4496">
        <v>0.98166220000000004</v>
      </c>
      <c r="E4496">
        <v>0.84357749999999998</v>
      </c>
      <c r="F4496">
        <v>0.64792364999999996</v>
      </c>
      <c r="G4496">
        <v>0.98323199999999999</v>
      </c>
      <c r="H4496">
        <v>1</v>
      </c>
      <c r="I4496">
        <v>0</v>
      </c>
      <c r="K4496">
        <f t="shared" si="567"/>
        <v>0</v>
      </c>
      <c r="L4496">
        <f t="shared" si="568"/>
        <v>0</v>
      </c>
      <c r="M4496">
        <f t="shared" si="569"/>
        <v>0</v>
      </c>
      <c r="N4496">
        <f t="shared" si="570"/>
        <v>0</v>
      </c>
      <c r="O4496">
        <f t="shared" si="571"/>
        <v>0</v>
      </c>
      <c r="Q4496">
        <f t="shared" si="572"/>
        <v>0</v>
      </c>
      <c r="S4496">
        <f t="shared" si="573"/>
        <v>0</v>
      </c>
      <c r="T4496">
        <f t="shared" si="574"/>
        <v>0</v>
      </c>
    </row>
    <row r="4497" spans="1:20" x14ac:dyDescent="0.3">
      <c r="A4497" t="s">
        <v>4524</v>
      </c>
      <c r="B4497">
        <v>0.98895734999999996</v>
      </c>
      <c r="C4497">
        <v>0.98892385000000005</v>
      </c>
      <c r="D4497">
        <v>0.97043429999999997</v>
      </c>
      <c r="E4497">
        <v>0.98196983000000004</v>
      </c>
      <c r="F4497">
        <v>0.91520080000000004</v>
      </c>
      <c r="G4497">
        <v>0.99104389999999998</v>
      </c>
      <c r="H4497">
        <v>1</v>
      </c>
      <c r="I4497">
        <v>0</v>
      </c>
      <c r="K4497">
        <f t="shared" si="567"/>
        <v>0</v>
      </c>
      <c r="L4497">
        <f t="shared" si="568"/>
        <v>0</v>
      </c>
      <c r="M4497">
        <f t="shared" si="569"/>
        <v>0</v>
      </c>
      <c r="N4497">
        <f t="shared" si="570"/>
        <v>0</v>
      </c>
      <c r="O4497">
        <f t="shared" si="571"/>
        <v>0</v>
      </c>
      <c r="Q4497">
        <f t="shared" si="572"/>
        <v>0</v>
      </c>
      <c r="S4497">
        <f t="shared" si="573"/>
        <v>0</v>
      </c>
      <c r="T4497">
        <f t="shared" si="574"/>
        <v>0</v>
      </c>
    </row>
    <row r="4498" spans="1:20" x14ac:dyDescent="0.3">
      <c r="A4498" t="s">
        <v>4495</v>
      </c>
      <c r="B4498">
        <v>0.94472389999999995</v>
      </c>
      <c r="C4498">
        <v>0.97668719999999998</v>
      </c>
      <c r="D4498">
        <v>0.85844030000000004</v>
      </c>
      <c r="E4498">
        <v>0.89295849999999999</v>
      </c>
      <c r="F4498">
        <v>0.9615127</v>
      </c>
      <c r="G4498">
        <v>0.97989523000000001</v>
      </c>
      <c r="H4498">
        <v>1</v>
      </c>
      <c r="I4498">
        <v>0</v>
      </c>
      <c r="K4498">
        <f t="shared" si="567"/>
        <v>0</v>
      </c>
      <c r="L4498">
        <f t="shared" si="568"/>
        <v>0</v>
      </c>
      <c r="M4498">
        <f t="shared" si="569"/>
        <v>0</v>
      </c>
      <c r="N4498">
        <f t="shared" si="570"/>
        <v>0</v>
      </c>
      <c r="O4498">
        <f t="shared" si="571"/>
        <v>0</v>
      </c>
      <c r="Q4498">
        <f t="shared" si="572"/>
        <v>0</v>
      </c>
      <c r="S4498">
        <f t="shared" si="573"/>
        <v>0</v>
      </c>
      <c r="T4498">
        <f t="shared" si="574"/>
        <v>0</v>
      </c>
    </row>
    <row r="4499" spans="1:20" x14ac:dyDescent="0.3">
      <c r="A4499" t="s">
        <v>4508</v>
      </c>
      <c r="B4499">
        <v>0.97958856999999999</v>
      </c>
      <c r="C4499">
        <v>0.97722715000000004</v>
      </c>
      <c r="D4499">
        <v>0.98284125</v>
      </c>
      <c r="E4499">
        <v>0.96796656000000003</v>
      </c>
      <c r="F4499">
        <v>0.94818570000000002</v>
      </c>
      <c r="G4499">
        <v>0.9904231</v>
      </c>
      <c r="H4499">
        <v>1</v>
      </c>
      <c r="I4499">
        <v>0</v>
      </c>
      <c r="K4499">
        <f t="shared" si="567"/>
        <v>0</v>
      </c>
      <c r="L4499">
        <f t="shared" si="568"/>
        <v>0</v>
      </c>
      <c r="M4499">
        <f t="shared" si="569"/>
        <v>0</v>
      </c>
      <c r="N4499">
        <f t="shared" si="570"/>
        <v>0</v>
      </c>
      <c r="O4499">
        <f t="shared" si="571"/>
        <v>0</v>
      </c>
      <c r="Q4499">
        <f t="shared" si="572"/>
        <v>0</v>
      </c>
      <c r="S4499">
        <f t="shared" si="573"/>
        <v>0</v>
      </c>
      <c r="T4499">
        <f t="shared" si="574"/>
        <v>0</v>
      </c>
    </row>
    <row r="4500" spans="1:20" x14ac:dyDescent="0.3">
      <c r="A4500" t="s">
        <v>4537</v>
      </c>
      <c r="B4500">
        <v>0.85743402999999996</v>
      </c>
      <c r="C4500">
        <v>0.97869337000000001</v>
      </c>
      <c r="D4500">
        <v>0.94964249999999995</v>
      </c>
      <c r="E4500">
        <v>0.89157500000000001</v>
      </c>
      <c r="F4500">
        <v>0.69086829999999999</v>
      </c>
      <c r="G4500">
        <v>0.98023914999999995</v>
      </c>
      <c r="H4500">
        <v>1</v>
      </c>
      <c r="I4500">
        <v>0</v>
      </c>
      <c r="K4500">
        <f t="shared" si="567"/>
        <v>0</v>
      </c>
      <c r="L4500">
        <f t="shared" si="568"/>
        <v>0</v>
      </c>
      <c r="M4500">
        <f t="shared" si="569"/>
        <v>0</v>
      </c>
      <c r="N4500">
        <f t="shared" si="570"/>
        <v>0</v>
      </c>
      <c r="O4500">
        <f t="shared" si="571"/>
        <v>0</v>
      </c>
      <c r="Q4500">
        <f t="shared" si="572"/>
        <v>0</v>
      </c>
      <c r="S4500">
        <f t="shared" si="573"/>
        <v>0</v>
      </c>
      <c r="T4500">
        <f t="shared" si="574"/>
        <v>0</v>
      </c>
    </row>
    <row r="4501" spans="1:20" x14ac:dyDescent="0.3">
      <c r="A4501" t="s">
        <v>4533</v>
      </c>
      <c r="B4501">
        <v>0.93304799999999999</v>
      </c>
      <c r="C4501">
        <v>0.98901329999999998</v>
      </c>
      <c r="D4501">
        <v>0.78915919999999995</v>
      </c>
      <c r="E4501">
        <v>0.87660824999999998</v>
      </c>
      <c r="F4501">
        <v>0.96139437000000005</v>
      </c>
      <c r="G4501">
        <v>0.97325649999999997</v>
      </c>
      <c r="H4501">
        <v>1</v>
      </c>
      <c r="I4501">
        <v>0</v>
      </c>
      <c r="K4501">
        <f t="shared" si="567"/>
        <v>0</v>
      </c>
      <c r="L4501">
        <f t="shared" si="568"/>
        <v>0</v>
      </c>
      <c r="M4501">
        <f t="shared" si="569"/>
        <v>0</v>
      </c>
      <c r="N4501">
        <f t="shared" si="570"/>
        <v>0</v>
      </c>
      <c r="O4501">
        <f t="shared" si="571"/>
        <v>0</v>
      </c>
      <c r="Q4501">
        <f t="shared" si="572"/>
        <v>0</v>
      </c>
      <c r="S4501">
        <f t="shared" si="573"/>
        <v>0</v>
      </c>
      <c r="T4501">
        <f t="shared" si="574"/>
        <v>0</v>
      </c>
    </row>
    <row r="4502" spans="1:20" x14ac:dyDescent="0.3">
      <c r="A4502" t="s">
        <v>4475</v>
      </c>
      <c r="B4502">
        <v>0.83905700000000005</v>
      </c>
      <c r="C4502">
        <v>0.99269110000000005</v>
      </c>
      <c r="D4502">
        <v>0.92634919999999998</v>
      </c>
      <c r="E4502">
        <v>0.98508644000000001</v>
      </c>
      <c r="F4502">
        <v>0.88327999999999995</v>
      </c>
      <c r="G4502">
        <v>0.98440510000000003</v>
      </c>
      <c r="H4502">
        <v>1</v>
      </c>
      <c r="I4502">
        <v>0</v>
      </c>
      <c r="K4502">
        <f t="shared" si="567"/>
        <v>0</v>
      </c>
      <c r="L4502">
        <f t="shared" si="568"/>
        <v>0</v>
      </c>
      <c r="M4502">
        <f t="shared" si="569"/>
        <v>0</v>
      </c>
      <c r="N4502">
        <f t="shared" si="570"/>
        <v>0</v>
      </c>
      <c r="O4502">
        <f t="shared" si="571"/>
        <v>0</v>
      </c>
      <c r="Q4502">
        <f t="shared" si="572"/>
        <v>0</v>
      </c>
      <c r="S4502">
        <f t="shared" si="573"/>
        <v>0</v>
      </c>
      <c r="T4502">
        <f t="shared" si="574"/>
        <v>0</v>
      </c>
    </row>
    <row r="4503" spans="1:20" x14ac:dyDescent="0.3">
      <c r="A4503" t="s">
        <v>4513</v>
      </c>
      <c r="B4503">
        <v>0.83343935000000002</v>
      </c>
      <c r="C4503">
        <v>0.98306839999999995</v>
      </c>
      <c r="D4503">
        <v>0.93157279999999998</v>
      </c>
      <c r="E4503">
        <v>0.7812751</v>
      </c>
      <c r="F4503">
        <v>0.97980699999999998</v>
      </c>
      <c r="G4503">
        <v>0.96058929999999998</v>
      </c>
      <c r="H4503">
        <v>1</v>
      </c>
      <c r="I4503">
        <v>0</v>
      </c>
      <c r="K4503">
        <f t="shared" si="567"/>
        <v>0</v>
      </c>
      <c r="L4503">
        <f t="shared" si="568"/>
        <v>0</v>
      </c>
      <c r="M4503">
        <f t="shared" si="569"/>
        <v>0</v>
      </c>
      <c r="N4503">
        <f t="shared" si="570"/>
        <v>0</v>
      </c>
      <c r="O4503">
        <f t="shared" si="571"/>
        <v>0</v>
      </c>
      <c r="Q4503">
        <f t="shared" si="572"/>
        <v>0</v>
      </c>
      <c r="S4503">
        <f t="shared" si="573"/>
        <v>0</v>
      </c>
      <c r="T4503">
        <f t="shared" si="574"/>
        <v>0</v>
      </c>
    </row>
    <row r="4504" spans="1:20" x14ac:dyDescent="0.3">
      <c r="A4504" t="s">
        <v>4479</v>
      </c>
      <c r="B4504">
        <v>0.61414369999999996</v>
      </c>
      <c r="C4504">
        <v>0.58321774000000004</v>
      </c>
      <c r="D4504">
        <v>0.75521389999999999</v>
      </c>
      <c r="E4504">
        <v>0.97744390000000003</v>
      </c>
      <c r="F4504">
        <v>0.93041545000000003</v>
      </c>
      <c r="G4504">
        <v>0.91126174000000004</v>
      </c>
      <c r="H4504">
        <v>1</v>
      </c>
      <c r="I4504">
        <v>0</v>
      </c>
      <c r="K4504">
        <f t="shared" si="567"/>
        <v>0</v>
      </c>
      <c r="L4504">
        <f t="shared" si="568"/>
        <v>0</v>
      </c>
      <c r="M4504">
        <f t="shared" si="569"/>
        <v>0</v>
      </c>
      <c r="N4504">
        <f t="shared" si="570"/>
        <v>0</v>
      </c>
      <c r="O4504">
        <f t="shared" si="571"/>
        <v>0</v>
      </c>
      <c r="Q4504">
        <f t="shared" si="572"/>
        <v>0</v>
      </c>
      <c r="S4504">
        <f t="shared" si="573"/>
        <v>0</v>
      </c>
      <c r="T4504">
        <f t="shared" si="574"/>
        <v>0</v>
      </c>
    </row>
    <row r="4505" spans="1:20" x14ac:dyDescent="0.3">
      <c r="A4505" t="s">
        <v>4506</v>
      </c>
      <c r="B4505">
        <v>0.97220342999999998</v>
      </c>
      <c r="C4505">
        <v>0.98036504000000002</v>
      </c>
      <c r="D4505">
        <v>0.96784526000000004</v>
      </c>
      <c r="E4505">
        <v>0.97724926000000001</v>
      </c>
      <c r="F4505">
        <v>0.95374950000000003</v>
      </c>
      <c r="G4505">
        <v>0.99020934000000005</v>
      </c>
      <c r="H4505">
        <v>1</v>
      </c>
      <c r="I4505">
        <v>0</v>
      </c>
      <c r="K4505">
        <f t="shared" si="567"/>
        <v>0</v>
      </c>
      <c r="L4505">
        <f t="shared" si="568"/>
        <v>0</v>
      </c>
      <c r="M4505">
        <f t="shared" si="569"/>
        <v>0</v>
      </c>
      <c r="N4505">
        <f t="shared" si="570"/>
        <v>0</v>
      </c>
      <c r="O4505">
        <f t="shared" si="571"/>
        <v>0</v>
      </c>
      <c r="Q4505">
        <f t="shared" si="572"/>
        <v>0</v>
      </c>
      <c r="S4505">
        <f t="shared" si="573"/>
        <v>0</v>
      </c>
      <c r="T4505">
        <f t="shared" si="574"/>
        <v>0</v>
      </c>
    </row>
    <row r="4506" spans="1:20" x14ac:dyDescent="0.3">
      <c r="A4506" t="s">
        <v>4474</v>
      </c>
      <c r="B4506">
        <v>0.90687125999999996</v>
      </c>
      <c r="C4506">
        <v>0.99503870000000005</v>
      </c>
      <c r="D4506">
        <v>0.96467309999999995</v>
      </c>
      <c r="E4506">
        <v>0.97434752999999996</v>
      </c>
      <c r="F4506">
        <v>0.94110775000000002</v>
      </c>
      <c r="G4506">
        <v>0.98794380000000004</v>
      </c>
      <c r="H4506">
        <v>1</v>
      </c>
      <c r="I4506">
        <v>0</v>
      </c>
      <c r="K4506">
        <f t="shared" si="567"/>
        <v>0</v>
      </c>
      <c r="L4506">
        <f t="shared" si="568"/>
        <v>0</v>
      </c>
      <c r="M4506">
        <f t="shared" si="569"/>
        <v>0</v>
      </c>
      <c r="N4506">
        <f t="shared" si="570"/>
        <v>0</v>
      </c>
      <c r="O4506">
        <f t="shared" si="571"/>
        <v>0</v>
      </c>
      <c r="Q4506">
        <f t="shared" si="572"/>
        <v>0</v>
      </c>
      <c r="S4506">
        <f t="shared" si="573"/>
        <v>0</v>
      </c>
      <c r="T4506">
        <f t="shared" si="574"/>
        <v>0</v>
      </c>
    </row>
    <row r="4507" spans="1:20" x14ac:dyDescent="0.3">
      <c r="A4507" t="s">
        <v>4530</v>
      </c>
      <c r="B4507">
        <v>0.97759277</v>
      </c>
      <c r="C4507">
        <v>0.98016409999999998</v>
      </c>
      <c r="D4507">
        <v>0.98907613999999999</v>
      </c>
      <c r="E4507">
        <v>0.99088849999999995</v>
      </c>
      <c r="F4507">
        <v>0.96531069999999997</v>
      </c>
      <c r="G4507">
        <v>0.99116974999999996</v>
      </c>
      <c r="H4507">
        <v>1</v>
      </c>
      <c r="I4507">
        <v>0</v>
      </c>
      <c r="K4507">
        <f t="shared" si="567"/>
        <v>0</v>
      </c>
      <c r="L4507">
        <f t="shared" si="568"/>
        <v>0</v>
      </c>
      <c r="M4507">
        <f t="shared" si="569"/>
        <v>0</v>
      </c>
      <c r="N4507">
        <f t="shared" si="570"/>
        <v>0</v>
      </c>
      <c r="O4507">
        <f t="shared" si="571"/>
        <v>0</v>
      </c>
      <c r="Q4507">
        <f t="shared" si="572"/>
        <v>0</v>
      </c>
      <c r="S4507">
        <f t="shared" si="573"/>
        <v>0</v>
      </c>
      <c r="T4507">
        <f t="shared" si="574"/>
        <v>0</v>
      </c>
    </row>
    <row r="4508" spans="1:20" x14ac:dyDescent="0.3">
      <c r="A4508" t="s">
        <v>4498</v>
      </c>
      <c r="B4508">
        <v>0.86772309999999997</v>
      </c>
      <c r="C4508">
        <v>0.98707540000000005</v>
      </c>
      <c r="D4508">
        <v>0.68086840000000004</v>
      </c>
      <c r="E4508">
        <v>0.98790306000000006</v>
      </c>
      <c r="F4508">
        <v>0.51289419999999997</v>
      </c>
      <c r="G4508">
        <v>0.97375</v>
      </c>
      <c r="H4508">
        <v>1</v>
      </c>
      <c r="I4508">
        <v>0</v>
      </c>
      <c r="K4508">
        <f t="shared" si="567"/>
        <v>0</v>
      </c>
      <c r="L4508">
        <f t="shared" si="568"/>
        <v>0</v>
      </c>
      <c r="M4508">
        <f t="shared" si="569"/>
        <v>0</v>
      </c>
      <c r="N4508">
        <f t="shared" si="570"/>
        <v>0</v>
      </c>
      <c r="O4508">
        <f t="shared" si="571"/>
        <v>0</v>
      </c>
      <c r="Q4508">
        <f t="shared" si="572"/>
        <v>0</v>
      </c>
      <c r="S4508">
        <f t="shared" si="573"/>
        <v>0</v>
      </c>
      <c r="T4508">
        <f t="shared" si="574"/>
        <v>0</v>
      </c>
    </row>
    <row r="4509" spans="1:20" x14ac:dyDescent="0.3">
      <c r="A4509" t="s">
        <v>4494</v>
      </c>
      <c r="B4509">
        <v>0.68346470000000004</v>
      </c>
      <c r="C4509">
        <v>0.84908660000000002</v>
      </c>
      <c r="D4509">
        <v>0.98746555999999996</v>
      </c>
      <c r="E4509">
        <v>0.96992420000000001</v>
      </c>
      <c r="F4509">
        <v>0.65995000000000004</v>
      </c>
      <c r="G4509">
        <v>0.97189919999999996</v>
      </c>
      <c r="H4509">
        <v>1</v>
      </c>
      <c r="I4509">
        <v>0</v>
      </c>
      <c r="K4509">
        <f t="shared" si="567"/>
        <v>0</v>
      </c>
      <c r="L4509">
        <f t="shared" si="568"/>
        <v>0</v>
      </c>
      <c r="M4509">
        <f t="shared" si="569"/>
        <v>0</v>
      </c>
      <c r="N4509">
        <f t="shared" si="570"/>
        <v>0</v>
      </c>
      <c r="O4509">
        <f t="shared" si="571"/>
        <v>0</v>
      </c>
      <c r="Q4509">
        <f t="shared" si="572"/>
        <v>0</v>
      </c>
      <c r="S4509">
        <f t="shared" si="573"/>
        <v>0</v>
      </c>
      <c r="T4509">
        <f t="shared" si="574"/>
        <v>0</v>
      </c>
    </row>
    <row r="4510" spans="1:20" x14ac:dyDescent="0.3">
      <c r="A4510" t="s">
        <v>4521</v>
      </c>
      <c r="B4510">
        <v>0.88960729999999999</v>
      </c>
      <c r="C4510">
        <v>0.98389256000000003</v>
      </c>
      <c r="D4510">
        <v>0.84344799999999998</v>
      </c>
      <c r="E4510">
        <v>0.98668679999999997</v>
      </c>
      <c r="F4510">
        <v>0.81526655000000003</v>
      </c>
      <c r="G4510">
        <v>0.98415892999999999</v>
      </c>
      <c r="H4510">
        <v>1</v>
      </c>
      <c r="I4510">
        <v>0</v>
      </c>
      <c r="K4510">
        <f t="shared" si="567"/>
        <v>0</v>
      </c>
      <c r="L4510">
        <f t="shared" si="568"/>
        <v>0</v>
      </c>
      <c r="M4510">
        <f t="shared" si="569"/>
        <v>0</v>
      </c>
      <c r="N4510">
        <f t="shared" si="570"/>
        <v>0</v>
      </c>
      <c r="O4510">
        <f t="shared" si="571"/>
        <v>0</v>
      </c>
      <c r="Q4510">
        <f t="shared" si="572"/>
        <v>0</v>
      </c>
      <c r="S4510">
        <f t="shared" si="573"/>
        <v>0</v>
      </c>
      <c r="T4510">
        <f t="shared" si="574"/>
        <v>0</v>
      </c>
    </row>
    <row r="4511" spans="1:20" x14ac:dyDescent="0.3">
      <c r="A4511" t="s">
        <v>4478</v>
      </c>
      <c r="B4511">
        <v>0.95938840000000003</v>
      </c>
      <c r="C4511">
        <v>0.68312967000000002</v>
      </c>
      <c r="D4511">
        <v>0.87333280000000002</v>
      </c>
      <c r="E4511">
        <v>0.96827847</v>
      </c>
      <c r="F4511">
        <v>0.88061179999999994</v>
      </c>
      <c r="G4511">
        <v>0.97942275000000001</v>
      </c>
      <c r="H4511">
        <v>1</v>
      </c>
      <c r="I4511">
        <v>0</v>
      </c>
      <c r="K4511">
        <f t="shared" si="567"/>
        <v>0</v>
      </c>
      <c r="L4511">
        <f t="shared" si="568"/>
        <v>0</v>
      </c>
      <c r="M4511">
        <f t="shared" si="569"/>
        <v>0</v>
      </c>
      <c r="N4511">
        <f t="shared" si="570"/>
        <v>0</v>
      </c>
      <c r="O4511">
        <f t="shared" si="571"/>
        <v>0</v>
      </c>
      <c r="Q4511">
        <f t="shared" si="572"/>
        <v>0</v>
      </c>
      <c r="S4511">
        <f t="shared" si="573"/>
        <v>0</v>
      </c>
      <c r="T4511">
        <f t="shared" si="574"/>
        <v>0</v>
      </c>
    </row>
    <row r="4512" spans="1:20" x14ac:dyDescent="0.3">
      <c r="A4512" t="s">
        <v>4482</v>
      </c>
      <c r="B4512">
        <v>0.85411320000000002</v>
      </c>
      <c r="C4512">
        <v>0.97976595</v>
      </c>
      <c r="D4512">
        <v>0.95376749999999999</v>
      </c>
      <c r="E4512">
        <v>0.93100769999999999</v>
      </c>
      <c r="F4512">
        <v>0.91745496000000004</v>
      </c>
      <c r="G4512">
        <v>0.98224440000000002</v>
      </c>
      <c r="H4512">
        <v>1</v>
      </c>
      <c r="I4512">
        <v>0</v>
      </c>
      <c r="K4512">
        <f t="shared" si="567"/>
        <v>0</v>
      </c>
      <c r="L4512">
        <f t="shared" si="568"/>
        <v>0</v>
      </c>
      <c r="M4512">
        <f t="shared" si="569"/>
        <v>0</v>
      </c>
      <c r="N4512">
        <f t="shared" si="570"/>
        <v>0</v>
      </c>
      <c r="O4512">
        <f t="shared" si="571"/>
        <v>0</v>
      </c>
      <c r="Q4512">
        <f t="shared" si="572"/>
        <v>0</v>
      </c>
      <c r="S4512">
        <f t="shared" si="573"/>
        <v>0</v>
      </c>
      <c r="T4512">
        <f t="shared" si="574"/>
        <v>0</v>
      </c>
    </row>
    <row r="4513" spans="1:20" x14ac:dyDescent="0.3">
      <c r="A4513" t="s">
        <v>4525</v>
      </c>
      <c r="B4513">
        <v>0.74117290000000002</v>
      </c>
      <c r="C4513">
        <v>0.53773194999999996</v>
      </c>
      <c r="D4513">
        <v>0.98338440000000005</v>
      </c>
      <c r="E4513">
        <v>0.95754223999999999</v>
      </c>
      <c r="F4513">
        <v>0.72149560000000001</v>
      </c>
      <c r="G4513">
        <v>0.95758010000000005</v>
      </c>
      <c r="H4513">
        <v>1</v>
      </c>
      <c r="I4513">
        <v>0</v>
      </c>
      <c r="K4513">
        <f t="shared" si="567"/>
        <v>0</v>
      </c>
      <c r="L4513">
        <f t="shared" si="568"/>
        <v>0</v>
      </c>
      <c r="M4513">
        <f t="shared" si="569"/>
        <v>0</v>
      </c>
      <c r="N4513">
        <f t="shared" si="570"/>
        <v>0</v>
      </c>
      <c r="O4513">
        <f t="shared" si="571"/>
        <v>0</v>
      </c>
      <c r="Q4513">
        <f t="shared" si="572"/>
        <v>0</v>
      </c>
      <c r="S4513">
        <f t="shared" si="573"/>
        <v>0</v>
      </c>
      <c r="T4513">
        <f t="shared" si="574"/>
        <v>0</v>
      </c>
    </row>
    <row r="4514" spans="1:20" x14ac:dyDescent="0.3">
      <c r="A4514" t="s">
        <v>4485</v>
      </c>
      <c r="B4514">
        <v>0.99227034999999997</v>
      </c>
      <c r="C4514">
        <v>0.98528150000000003</v>
      </c>
      <c r="D4514">
        <v>0.98888946</v>
      </c>
      <c r="E4514">
        <v>0.99019389999999996</v>
      </c>
      <c r="F4514">
        <v>0.96751710000000002</v>
      </c>
      <c r="G4514">
        <v>0.99156639999999996</v>
      </c>
      <c r="H4514">
        <v>1</v>
      </c>
      <c r="I4514">
        <v>0</v>
      </c>
      <c r="K4514">
        <f t="shared" si="567"/>
        <v>0</v>
      </c>
      <c r="L4514">
        <f t="shared" si="568"/>
        <v>0</v>
      </c>
      <c r="M4514">
        <f t="shared" si="569"/>
        <v>0</v>
      </c>
      <c r="N4514">
        <f t="shared" si="570"/>
        <v>0</v>
      </c>
      <c r="O4514">
        <f t="shared" si="571"/>
        <v>0</v>
      </c>
      <c r="Q4514">
        <f t="shared" si="572"/>
        <v>0</v>
      </c>
      <c r="S4514">
        <f t="shared" si="573"/>
        <v>0</v>
      </c>
      <c r="T4514">
        <f t="shared" si="574"/>
        <v>0</v>
      </c>
    </row>
    <row r="4515" spans="1:20" x14ac:dyDescent="0.3">
      <c r="A4515" t="s">
        <v>4502</v>
      </c>
      <c r="B4515">
        <v>0.79400320000000002</v>
      </c>
      <c r="C4515">
        <v>0.87856542999999998</v>
      </c>
      <c r="D4515">
        <v>0.73911789999999999</v>
      </c>
      <c r="E4515">
        <v>0.66104600000000002</v>
      </c>
      <c r="F4515">
        <v>0.79439336000000005</v>
      </c>
      <c r="G4515">
        <v>0.89534170000000002</v>
      </c>
      <c r="H4515">
        <v>1</v>
      </c>
      <c r="I4515">
        <v>0</v>
      </c>
      <c r="K4515">
        <f t="shared" si="567"/>
        <v>0</v>
      </c>
      <c r="L4515">
        <f t="shared" si="568"/>
        <v>0</v>
      </c>
      <c r="M4515">
        <f t="shared" si="569"/>
        <v>0</v>
      </c>
      <c r="N4515">
        <f t="shared" si="570"/>
        <v>0</v>
      </c>
      <c r="O4515">
        <f t="shared" si="571"/>
        <v>0</v>
      </c>
      <c r="Q4515">
        <f t="shared" si="572"/>
        <v>0</v>
      </c>
      <c r="S4515">
        <f t="shared" si="573"/>
        <v>0</v>
      </c>
      <c r="T4515">
        <f t="shared" si="574"/>
        <v>0</v>
      </c>
    </row>
    <row r="4516" spans="1:20" x14ac:dyDescent="0.3">
      <c r="A4516" t="s">
        <v>4503</v>
      </c>
      <c r="B4516">
        <v>0.97136900000000004</v>
      </c>
      <c r="C4516">
        <v>0.99400043000000005</v>
      </c>
      <c r="D4516">
        <v>0.98366946</v>
      </c>
      <c r="E4516">
        <v>0.98814619999999997</v>
      </c>
      <c r="F4516">
        <v>0.94284100000000004</v>
      </c>
      <c r="G4516">
        <v>0.99109460000000005</v>
      </c>
      <c r="H4516">
        <v>1</v>
      </c>
      <c r="I4516">
        <v>0</v>
      </c>
      <c r="K4516">
        <f t="shared" si="567"/>
        <v>0</v>
      </c>
      <c r="L4516">
        <f t="shared" si="568"/>
        <v>0</v>
      </c>
      <c r="M4516">
        <f t="shared" si="569"/>
        <v>0</v>
      </c>
      <c r="N4516">
        <f t="shared" si="570"/>
        <v>0</v>
      </c>
      <c r="O4516">
        <f t="shared" si="571"/>
        <v>0</v>
      </c>
      <c r="Q4516">
        <f t="shared" si="572"/>
        <v>0</v>
      </c>
      <c r="S4516">
        <f t="shared" si="573"/>
        <v>0</v>
      </c>
      <c r="T4516">
        <f t="shared" si="574"/>
        <v>0</v>
      </c>
    </row>
    <row r="4517" spans="1:20" x14ac:dyDescent="0.3">
      <c r="A4517" t="s">
        <v>4540</v>
      </c>
      <c r="B4517">
        <v>0.95011069999999997</v>
      </c>
      <c r="C4517">
        <v>0.98353159999999995</v>
      </c>
      <c r="D4517">
        <v>0.53455260000000004</v>
      </c>
      <c r="E4517">
        <v>0.97102034000000004</v>
      </c>
      <c r="F4517">
        <v>0.92204523000000005</v>
      </c>
      <c r="G4517">
        <v>0.95347833999999998</v>
      </c>
      <c r="H4517">
        <v>1</v>
      </c>
      <c r="I4517">
        <v>0</v>
      </c>
      <c r="K4517">
        <f t="shared" si="567"/>
        <v>0</v>
      </c>
      <c r="L4517">
        <f t="shared" si="568"/>
        <v>0</v>
      </c>
      <c r="M4517">
        <f t="shared" si="569"/>
        <v>0</v>
      </c>
      <c r="N4517">
        <f t="shared" si="570"/>
        <v>0</v>
      </c>
      <c r="O4517">
        <f t="shared" si="571"/>
        <v>0</v>
      </c>
      <c r="Q4517">
        <f t="shared" si="572"/>
        <v>0</v>
      </c>
      <c r="S4517">
        <f t="shared" si="573"/>
        <v>0</v>
      </c>
      <c r="T4517">
        <f t="shared" si="574"/>
        <v>0</v>
      </c>
    </row>
    <row r="4518" spans="1:20" x14ac:dyDescent="0.3">
      <c r="A4518" t="s">
        <v>4538</v>
      </c>
      <c r="B4518">
        <v>0.67326560000000002</v>
      </c>
      <c r="C4518">
        <v>0.99510807000000001</v>
      </c>
      <c r="D4518">
        <v>0.98917705</v>
      </c>
      <c r="E4518">
        <v>0.93033785000000002</v>
      </c>
      <c r="F4518">
        <v>0.63103819999999999</v>
      </c>
      <c r="G4518">
        <v>0.97103640000000002</v>
      </c>
      <c r="H4518">
        <v>1</v>
      </c>
      <c r="I4518">
        <v>0</v>
      </c>
      <c r="K4518">
        <f t="shared" si="567"/>
        <v>0</v>
      </c>
      <c r="L4518">
        <f t="shared" si="568"/>
        <v>0</v>
      </c>
      <c r="M4518">
        <f t="shared" si="569"/>
        <v>0</v>
      </c>
      <c r="N4518">
        <f t="shared" si="570"/>
        <v>0</v>
      </c>
      <c r="O4518">
        <f t="shared" si="571"/>
        <v>0</v>
      </c>
      <c r="Q4518">
        <f t="shared" si="572"/>
        <v>0</v>
      </c>
      <c r="S4518">
        <f t="shared" si="573"/>
        <v>0</v>
      </c>
      <c r="T4518">
        <f t="shared" si="574"/>
        <v>0</v>
      </c>
    </row>
    <row r="4519" spans="1:20" x14ac:dyDescent="0.3">
      <c r="A4519" t="s">
        <v>4509</v>
      </c>
      <c r="B4519">
        <v>0.95979946999999999</v>
      </c>
      <c r="C4519">
        <v>0.89169896000000004</v>
      </c>
      <c r="D4519">
        <v>0.98175734000000003</v>
      </c>
      <c r="E4519">
        <v>0.69379323999999998</v>
      </c>
      <c r="F4519">
        <v>0.87175729999999996</v>
      </c>
      <c r="G4519">
        <v>0.96487856000000005</v>
      </c>
      <c r="H4519">
        <v>1</v>
      </c>
      <c r="I4519">
        <v>0</v>
      </c>
      <c r="K4519">
        <f t="shared" si="567"/>
        <v>0</v>
      </c>
      <c r="L4519">
        <f t="shared" si="568"/>
        <v>0</v>
      </c>
      <c r="M4519">
        <f t="shared" si="569"/>
        <v>0</v>
      </c>
      <c r="N4519">
        <f t="shared" si="570"/>
        <v>0</v>
      </c>
      <c r="O4519">
        <f t="shared" si="571"/>
        <v>0</v>
      </c>
      <c r="Q4519">
        <f t="shared" si="572"/>
        <v>0</v>
      </c>
      <c r="S4519">
        <f t="shared" si="573"/>
        <v>0</v>
      </c>
      <c r="T4519">
        <f t="shared" si="574"/>
        <v>0</v>
      </c>
    </row>
    <row r="4520" spans="1:20" x14ac:dyDescent="0.3">
      <c r="A4520" t="s">
        <v>4539</v>
      </c>
      <c r="B4520">
        <v>0.94169736000000004</v>
      </c>
      <c r="C4520">
        <v>0.51819455999999997</v>
      </c>
      <c r="D4520">
        <v>0.96369099999999996</v>
      </c>
      <c r="E4520">
        <v>0.94085430000000003</v>
      </c>
      <c r="F4520">
        <v>0.94609969999999999</v>
      </c>
      <c r="G4520">
        <v>0.96533840000000004</v>
      </c>
      <c r="H4520">
        <v>1</v>
      </c>
      <c r="I4520">
        <v>0</v>
      </c>
      <c r="K4520">
        <f t="shared" si="567"/>
        <v>0</v>
      </c>
      <c r="L4520">
        <f t="shared" si="568"/>
        <v>0</v>
      </c>
      <c r="M4520">
        <f t="shared" si="569"/>
        <v>0</v>
      </c>
      <c r="N4520">
        <f t="shared" si="570"/>
        <v>0</v>
      </c>
      <c r="O4520">
        <f t="shared" si="571"/>
        <v>0</v>
      </c>
      <c r="Q4520">
        <f t="shared" si="572"/>
        <v>0</v>
      </c>
      <c r="S4520">
        <f t="shared" si="573"/>
        <v>0</v>
      </c>
      <c r="T4520">
        <f t="shared" si="574"/>
        <v>0</v>
      </c>
    </row>
    <row r="4521" spans="1:20" x14ac:dyDescent="0.3">
      <c r="A4521" t="s">
        <v>4534</v>
      </c>
      <c r="B4521">
        <v>0.88754164999999996</v>
      </c>
      <c r="C4521">
        <v>0.94682794999999997</v>
      </c>
      <c r="D4521">
        <v>0.98859333999999999</v>
      </c>
      <c r="E4521">
        <v>0.93621856000000003</v>
      </c>
      <c r="F4521">
        <v>0.97597515999999995</v>
      </c>
      <c r="G4521">
        <v>0.98430896000000001</v>
      </c>
      <c r="H4521">
        <v>1</v>
      </c>
      <c r="I4521">
        <v>0</v>
      </c>
      <c r="K4521">
        <f t="shared" si="567"/>
        <v>0</v>
      </c>
      <c r="L4521">
        <f t="shared" si="568"/>
        <v>0</v>
      </c>
      <c r="M4521">
        <f t="shared" si="569"/>
        <v>0</v>
      </c>
      <c r="N4521">
        <f t="shared" si="570"/>
        <v>0</v>
      </c>
      <c r="O4521">
        <f t="shared" si="571"/>
        <v>0</v>
      </c>
      <c r="Q4521">
        <f t="shared" si="572"/>
        <v>0</v>
      </c>
      <c r="S4521">
        <f t="shared" si="573"/>
        <v>0</v>
      </c>
      <c r="T4521">
        <f t="shared" si="574"/>
        <v>0</v>
      </c>
    </row>
    <row r="4522" spans="1:20" x14ac:dyDescent="0.3">
      <c r="A4522" t="s">
        <v>4493</v>
      </c>
      <c r="B4522">
        <v>0.91593970000000002</v>
      </c>
      <c r="C4522">
        <v>0.87996167000000003</v>
      </c>
      <c r="D4522">
        <v>0.95881605000000003</v>
      </c>
      <c r="E4522">
        <v>0.58241549999999997</v>
      </c>
      <c r="F4522">
        <v>0.87514979999999998</v>
      </c>
      <c r="G4522">
        <v>0.92987865000000003</v>
      </c>
      <c r="H4522">
        <v>1</v>
      </c>
      <c r="I4522">
        <v>0</v>
      </c>
      <c r="K4522">
        <f t="shared" si="567"/>
        <v>0</v>
      </c>
      <c r="L4522">
        <f t="shared" si="568"/>
        <v>0</v>
      </c>
      <c r="M4522">
        <f t="shared" si="569"/>
        <v>0</v>
      </c>
      <c r="N4522">
        <f t="shared" si="570"/>
        <v>0</v>
      </c>
      <c r="O4522">
        <f t="shared" si="571"/>
        <v>0</v>
      </c>
      <c r="Q4522">
        <f t="shared" si="572"/>
        <v>0</v>
      </c>
      <c r="S4522">
        <f t="shared" si="573"/>
        <v>0</v>
      </c>
      <c r="T4522">
        <f t="shared" si="574"/>
        <v>0</v>
      </c>
    </row>
    <row r="4523" spans="1:20" x14ac:dyDescent="0.3">
      <c r="A4523" t="s">
        <v>4480</v>
      </c>
      <c r="B4523">
        <v>0.94156945000000003</v>
      </c>
      <c r="C4523">
        <v>0.99291395999999998</v>
      </c>
      <c r="D4523">
        <v>0.97484594999999996</v>
      </c>
      <c r="E4523">
        <v>0.98075723999999997</v>
      </c>
      <c r="F4523">
        <v>0.94740069999999998</v>
      </c>
      <c r="G4523">
        <v>0.98967963000000003</v>
      </c>
      <c r="H4523">
        <v>1</v>
      </c>
      <c r="I4523">
        <v>0</v>
      </c>
      <c r="K4523">
        <f t="shared" si="567"/>
        <v>0</v>
      </c>
      <c r="L4523">
        <f t="shared" si="568"/>
        <v>0</v>
      </c>
      <c r="M4523">
        <f t="shared" si="569"/>
        <v>0</v>
      </c>
      <c r="N4523">
        <f t="shared" si="570"/>
        <v>0</v>
      </c>
      <c r="O4523">
        <f t="shared" si="571"/>
        <v>0</v>
      </c>
      <c r="Q4523">
        <f t="shared" si="572"/>
        <v>0</v>
      </c>
      <c r="S4523">
        <f t="shared" si="573"/>
        <v>0</v>
      </c>
      <c r="T4523">
        <f t="shared" si="574"/>
        <v>0</v>
      </c>
    </row>
  </sheetData>
  <sortState xmlns:xlrd2="http://schemas.microsoft.com/office/spreadsheetml/2017/richdata2" ref="A1:T4523">
    <sortCondition descending="1" ref="T1:T4523"/>
    <sortCondition descending="1" ref="Q1:Q4523"/>
    <sortCondition ref="A1:A4523"/>
  </sortState>
  <mergeCells count="6">
    <mergeCell ref="V5:W6"/>
    <mergeCell ref="X5:Y6"/>
    <mergeCell ref="V19:W20"/>
    <mergeCell ref="X19:Y20"/>
    <mergeCell ref="X29:AB29"/>
    <mergeCell ref="X15:AB15"/>
  </mergeCells>
  <conditionalFormatting sqref="K1:O1048576">
    <cfRule type="colorScale" priority="6">
      <colorScale>
        <cfvo type="min"/>
        <cfvo type="max"/>
        <color theme="5" tint="0.39997558519241921"/>
        <color theme="4" tint="0.39997558519241921"/>
      </colorScale>
    </cfRule>
  </conditionalFormatting>
  <conditionalFormatting sqref="Q1:Q1048576">
    <cfRule type="colorScale" priority="5">
      <colorScale>
        <cfvo type="min"/>
        <cfvo type="num" val="2.5"/>
        <cfvo type="max"/>
        <color rgb="FFFF0000"/>
        <color rgb="FFFFEB84"/>
        <color rgb="FF00B050"/>
      </colorScale>
    </cfRule>
  </conditionalFormatting>
  <conditionalFormatting sqref="S1:T1048576">
    <cfRule type="colorScale" priority="4">
      <colorScale>
        <cfvo type="min"/>
        <cfvo type="max"/>
        <color rgb="FFFF7128"/>
        <color theme="8" tint="-0.249977111117893"/>
      </colorScale>
    </cfRule>
  </conditionalFormatting>
  <conditionalFormatting sqref="AC22:AC2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ALL-7030-stacking-top-5-adjuste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Dayata, Marc Walter A. 施純和</cp:lastModifiedBy>
  <dcterms:created xsi:type="dcterms:W3CDTF">2023-09-13T09:50:48Z</dcterms:created>
  <dcterms:modified xsi:type="dcterms:W3CDTF">2023-09-17T06:30:09Z</dcterms:modified>
</cp:coreProperties>
</file>