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w\Desktop\Studium\7. Semester (Auslandssemester)\_module\Introduction to Game Design\"/>
    </mc:Choice>
  </mc:AlternateContent>
  <xr:revisionPtr revIDLastSave="0" documentId="8_{20D1CB58-6EAA-448C-83A0-9E70ABEBC1EA}" xr6:coauthVersionLast="47" xr6:coauthVersionMax="47" xr10:uidLastSave="{00000000-0000-0000-0000-000000000000}"/>
  <bookViews>
    <workbookView xWindow="-120" yWindow="-120" windowWidth="29040" windowHeight="15720" xr2:uid="{43E1E3F6-01B3-47E6-A0DD-B615646F96C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M15" i="1"/>
  <c r="A13" i="1"/>
  <c r="A12" i="1"/>
  <c r="A11" i="1"/>
  <c r="A10" i="1"/>
  <c r="A9" i="1"/>
  <c r="A8" i="1"/>
  <c r="A7" i="1"/>
  <c r="A6" i="1"/>
  <c r="L15" i="1"/>
  <c r="K15" i="1"/>
  <c r="J15" i="1"/>
  <c r="I15" i="1"/>
  <c r="F15" i="1"/>
  <c r="E15" i="1"/>
  <c r="D15" i="1"/>
  <c r="C15" i="1"/>
  <c r="A5" i="1"/>
  <c r="A4" i="1"/>
  <c r="A3" i="1"/>
  <c r="A2" i="1"/>
  <c r="A14" i="1" l="1"/>
</calcChain>
</file>

<file path=xl/sharedStrings.xml><?xml version="1.0" encoding="utf-8"?>
<sst xmlns="http://schemas.openxmlformats.org/spreadsheetml/2006/main" count="29" uniqueCount="29">
  <si>
    <t>Planned</t>
  </si>
  <si>
    <t>Tasks</t>
  </si>
  <si>
    <t>Duration</t>
  </si>
  <si>
    <t>Burndown</t>
  </si>
  <si>
    <t>Total Actual</t>
  </si>
  <si>
    <t>Daily Guideline</t>
  </si>
  <si>
    <t>Implement initial building functionality: houses and basic infrastructure</t>
  </si>
  <si>
    <t>Set up resource gathering basics for wood and stone</t>
  </si>
  <si>
    <t>Create a system for changing seasons (just visually)</t>
  </si>
  <si>
    <t>Code rudimentary financial tracking</t>
  </si>
  <si>
    <t>Set up placeholder advisors for trade and defense.</t>
  </si>
  <si>
    <t>Implement basic terrain and city layout</t>
  </si>
  <si>
    <t>Design initial assets for Viking-themed houses and resource indicators</t>
  </si>
  <si>
    <t>Add a looping Viking-inspired background track as a placeholder</t>
  </si>
  <si>
    <t>Configure project in Unity with essential packages for 3D modeling</t>
  </si>
  <si>
    <t>Set up initial building selection UI with a mouse-based placemen</t>
  </si>
  <si>
    <t>Design a non-grid-based placement system with visual feedback for selected items</t>
  </si>
  <si>
    <t>Implement bottom status bar for resource tracking and season indicator</t>
  </si>
  <si>
    <t>30/12</t>
  </si>
  <si>
    <t>31/12</t>
  </si>
  <si>
    <t>01/01</t>
  </si>
  <si>
    <t>02/01</t>
  </si>
  <si>
    <t>03/01</t>
  </si>
  <si>
    <t>06/01</t>
  </si>
  <si>
    <t>07/01</t>
  </si>
  <si>
    <t>08/01</t>
  </si>
  <si>
    <t>09/01</t>
  </si>
  <si>
    <t>10/01</t>
  </si>
  <si>
    <t>11/01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</si>
</sst>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" xfId="0" applyFill="1" applyBorder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Total 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Sheet1!$C$1:$M$1</c:f>
              <c:strCache>
                <c:ptCount val="11"/>
                <c:pt idx="0">
                  <c:v>30/12</c:v>
                </c:pt>
                <c:pt idx="1">
                  <c:v>31/12</c:v>
                </c:pt>
                <c:pt idx="2">
                  <c:v>01/01</c:v>
                </c:pt>
                <c:pt idx="3">
                  <c:v>02/01</c:v>
                </c:pt>
                <c:pt idx="4">
                  <c:v>03/01</c:v>
                </c:pt>
                <c:pt idx="5">
                  <c:v>06/01</c:v>
                </c:pt>
                <c:pt idx="6">
                  <c:v>07/01</c:v>
                </c:pt>
                <c:pt idx="7">
                  <c:v>08/01</c:v>
                </c:pt>
                <c:pt idx="8">
                  <c:v>09/01</c:v>
                </c:pt>
                <c:pt idx="9">
                  <c:v>10/01</c:v>
                </c:pt>
                <c:pt idx="10">
                  <c:v>11/01</c:v>
                </c:pt>
              </c:strCache>
            </c:strRef>
          </c:cat>
          <c:val>
            <c:numRef>
              <c:f>Sheet1!$C$15:$M$15</c:f>
              <c:numCache>
                <c:formatCode>General</c:formatCode>
                <c:ptCount val="11"/>
                <c:pt idx="0">
                  <c:v>40</c:v>
                </c:pt>
                <c:pt idx="1">
                  <c:v>34</c:v>
                </c:pt>
                <c:pt idx="2">
                  <c:v>30</c:v>
                </c:pt>
                <c:pt idx="3">
                  <c:v>27</c:v>
                </c:pt>
                <c:pt idx="4">
                  <c:v>25</c:v>
                </c:pt>
                <c:pt idx="5">
                  <c:v>23</c:v>
                </c:pt>
                <c:pt idx="6">
                  <c:v>21</c:v>
                </c:pt>
                <c:pt idx="7">
                  <c:v>18</c:v>
                </c:pt>
                <c:pt idx="8">
                  <c:v>9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B38-B00E-0D5EE60F3297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Daily Guideline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Sheet1!$C$1:$M$1</c:f>
              <c:strCache>
                <c:ptCount val="11"/>
                <c:pt idx="0">
                  <c:v>30/12</c:v>
                </c:pt>
                <c:pt idx="1">
                  <c:v>31/12</c:v>
                </c:pt>
                <c:pt idx="2">
                  <c:v>01/01</c:v>
                </c:pt>
                <c:pt idx="3">
                  <c:v>02/01</c:v>
                </c:pt>
                <c:pt idx="4">
                  <c:v>03/01</c:v>
                </c:pt>
                <c:pt idx="5">
                  <c:v>06/01</c:v>
                </c:pt>
                <c:pt idx="6">
                  <c:v>07/01</c:v>
                </c:pt>
                <c:pt idx="7">
                  <c:v>08/01</c:v>
                </c:pt>
                <c:pt idx="8">
                  <c:v>09/01</c:v>
                </c:pt>
                <c:pt idx="9">
                  <c:v>10/01</c:v>
                </c:pt>
                <c:pt idx="10">
                  <c:v>11/01</c:v>
                </c:pt>
              </c:strCache>
            </c:strRef>
          </c:cat>
          <c:val>
            <c:numRef>
              <c:f>Sheet1!$C$16:$M$16</c:f>
              <c:numCache>
                <c:formatCode>General</c:formatCode>
                <c:ptCount val="11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B38-B00E-0D5EE60F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867664"/>
        <c:axId val="1308862864"/>
      </c:lineChart>
      <c:catAx>
        <c:axId val="13088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8862864"/>
        <c:crosses val="autoZero"/>
        <c:auto val="1"/>
        <c:lblAlgn val="ctr"/>
        <c:lblOffset val="100"/>
        <c:noMultiLvlLbl val="0"/>
      </c:catAx>
      <c:valAx>
        <c:axId val="13088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88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5121920</xdr:colOff>
      <xdr:row>16</xdr:row>
      <xdr:rowOff>109239</xdr:rowOff>
    </xdr:from>
    <xdr:to>
      <xdr:col>13</xdr:col>
      <xdr:colOff>50665</xdr:colOff>
      <xdr:row>34</xdr:row>
      <xdr:rowOff>91196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7733DD-5B6C-484E-9E91-5A4CCA4A7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onw\Desktop\Studium\7.%20Semester%20(Auslandssemester)\_module\Introduction%20to%20Game%20Design\bdc.xlsx" TargetMode="External"/><Relationship Id="rId1" Type="http://schemas.openxmlformats.org/officeDocument/2006/relationships/externalLinkPath" Target="bd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1">
          <cell r="C1" t="str">
            <v>Day 10</v>
          </cell>
          <cell r="D1" t="str">
            <v>Day 9</v>
          </cell>
          <cell r="E1" t="str">
            <v>Day 8</v>
          </cell>
          <cell r="F1" t="str">
            <v>Day 7</v>
          </cell>
          <cell r="G1" t="str">
            <v>Day 6</v>
          </cell>
          <cell r="H1" t="str">
            <v>Day 5</v>
          </cell>
          <cell r="I1" t="str">
            <v>Day 4</v>
          </cell>
          <cell r="J1" t="str">
            <v>Day 3</v>
          </cell>
          <cell r="K1" t="str">
            <v>Day 2</v>
          </cell>
          <cell r="L1" t="str">
            <v>Day 1</v>
          </cell>
          <cell r="M1" t="str">
            <v>Day 0</v>
          </cell>
        </row>
        <row r="8">
          <cell r="B8" t="str">
            <v>Total Actual</v>
          </cell>
          <cell r="C8">
            <v>20</v>
          </cell>
          <cell r="D8">
            <v>16</v>
          </cell>
          <cell r="E8">
            <v>17</v>
          </cell>
          <cell r="F8">
            <v>15</v>
          </cell>
          <cell r="G8">
            <v>14</v>
          </cell>
          <cell r="H8">
            <v>12</v>
          </cell>
          <cell r="I8">
            <v>7</v>
          </cell>
          <cell r="J8">
            <v>5</v>
          </cell>
          <cell r="K8">
            <v>2</v>
          </cell>
          <cell r="L8">
            <v>2</v>
          </cell>
          <cell r="M8">
            <v>2</v>
          </cell>
        </row>
        <row r="9">
          <cell r="B9" t="str">
            <v>Daily Guideline</v>
          </cell>
          <cell r="C9">
            <v>20</v>
          </cell>
          <cell r="D9">
            <v>18</v>
          </cell>
          <cell r="E9">
            <v>16</v>
          </cell>
          <cell r="F9">
            <v>14</v>
          </cell>
          <cell r="G9">
            <v>12</v>
          </cell>
          <cell r="H9">
            <v>10</v>
          </cell>
          <cell r="I9">
            <v>8</v>
          </cell>
          <cell r="J9">
            <v>6</v>
          </cell>
          <cell r="K9">
            <v>4</v>
          </cell>
          <cell r="L9">
            <v>2</v>
          </cell>
          <cell r="M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79E7-A50D-462C-8F54-B05100685300}">
  <dimension ref="A1:P16"/>
  <sheetViews>
    <sheetView tabSelected="1" zoomScale="94" workbookViewId="0">
      <selection activeCell="B24" sqref="B24"/>
    </sheetView>
  </sheetViews>
  <sheetFormatPr defaultRowHeight="15" x14ac:dyDescent="0.25"/>
  <cols>
    <col min="2" max="2" width="77.7109375" bestFit="1" customWidth="1"/>
  </cols>
  <sheetData>
    <row r="1" spans="1:16" x14ac:dyDescent="0.25">
      <c r="A1" s="1" t="s">
        <v>0</v>
      </c>
      <c r="B1" s="1" t="s">
        <v>1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</row>
    <row r="2" spans="1:16" x14ac:dyDescent="0.25">
      <c r="A2" s="1">
        <f>MAX(C2:M2)</f>
        <v>5</v>
      </c>
      <c r="B2" s="1" t="s">
        <v>6</v>
      </c>
      <c r="C2" s="3">
        <v>5</v>
      </c>
      <c r="D2" s="3">
        <v>5</v>
      </c>
      <c r="E2" s="3">
        <v>5</v>
      </c>
      <c r="F2" s="3">
        <v>5</v>
      </c>
      <c r="G2" s="3">
        <v>5</v>
      </c>
      <c r="H2" s="3">
        <v>5</v>
      </c>
      <c r="I2" s="3">
        <v>5</v>
      </c>
      <c r="J2" s="3">
        <v>5</v>
      </c>
      <c r="K2" s="3">
        <v>2</v>
      </c>
      <c r="L2" s="3">
        <v>2</v>
      </c>
      <c r="M2" s="3">
        <v>0</v>
      </c>
      <c r="O2" t="s">
        <v>2</v>
      </c>
      <c r="P2" t="s">
        <v>3</v>
      </c>
    </row>
    <row r="3" spans="1:16" x14ac:dyDescent="0.25">
      <c r="A3" s="1">
        <f>MAX(C3:M3)</f>
        <v>3</v>
      </c>
      <c r="B3" s="1" t="s">
        <v>7</v>
      </c>
      <c r="C3" s="3">
        <v>3</v>
      </c>
      <c r="D3" s="3">
        <v>3</v>
      </c>
      <c r="E3" s="3">
        <v>3</v>
      </c>
      <c r="F3" s="3">
        <v>3</v>
      </c>
      <c r="G3" s="3">
        <v>3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0</v>
      </c>
      <c r="O3">
        <v>10</v>
      </c>
      <c r="P3">
        <v>2</v>
      </c>
    </row>
    <row r="4" spans="1:16" x14ac:dyDescent="0.25">
      <c r="A4" s="1">
        <f>MAX(C4:M4)</f>
        <v>1</v>
      </c>
      <c r="B4" s="1" t="s">
        <v>9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0</v>
      </c>
    </row>
    <row r="5" spans="1:16" x14ac:dyDescent="0.25">
      <c r="A5" s="1">
        <f>MAX(C5:M5)</f>
        <v>3</v>
      </c>
      <c r="B5" s="1" t="s">
        <v>8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>
        <v>3</v>
      </c>
      <c r="I5" s="3">
        <v>3</v>
      </c>
      <c r="J5" s="3">
        <v>3</v>
      </c>
      <c r="K5" s="3">
        <v>2</v>
      </c>
      <c r="L5" s="3">
        <v>2</v>
      </c>
      <c r="M5" s="3">
        <v>0</v>
      </c>
    </row>
    <row r="6" spans="1:16" x14ac:dyDescent="0.25">
      <c r="A6" s="1">
        <f>MAX(C6:M6)</f>
        <v>3</v>
      </c>
      <c r="B6" s="1" t="s">
        <v>10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0</v>
      </c>
      <c r="L6" s="3">
        <v>0</v>
      </c>
      <c r="M6" s="3">
        <v>0</v>
      </c>
    </row>
    <row r="7" spans="1:16" x14ac:dyDescent="0.25">
      <c r="A7" s="1">
        <f>MAX(C7:M7)</f>
        <v>3</v>
      </c>
      <c r="B7" s="1" t="s">
        <v>11</v>
      </c>
      <c r="C7" s="3">
        <v>3</v>
      </c>
      <c r="D7" s="3">
        <v>2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6" x14ac:dyDescent="0.25">
      <c r="A8" s="1">
        <f>MAX(C8:M8)</f>
        <v>1</v>
      </c>
      <c r="B8" s="1" t="s">
        <v>12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0</v>
      </c>
      <c r="M8" s="3">
        <v>0</v>
      </c>
    </row>
    <row r="9" spans="1:16" x14ac:dyDescent="0.25">
      <c r="A9" s="1">
        <f>MAX(C9:M9)</f>
        <v>2</v>
      </c>
      <c r="B9" s="1" t="s">
        <v>13</v>
      </c>
      <c r="C9" s="3">
        <v>2</v>
      </c>
      <c r="D9" s="3">
        <v>2</v>
      </c>
      <c r="E9" s="3">
        <v>2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16" x14ac:dyDescent="0.25">
      <c r="A10" s="1">
        <f>MAX(C10:M10)</f>
        <v>3</v>
      </c>
      <c r="B10" s="1" t="s">
        <v>14</v>
      </c>
      <c r="C10" s="3">
        <v>3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6" x14ac:dyDescent="0.25">
      <c r="A11" s="1">
        <f>MAX(C11:M11)</f>
        <v>6</v>
      </c>
      <c r="B11" s="1" t="s">
        <v>15</v>
      </c>
      <c r="C11" s="3">
        <v>6</v>
      </c>
      <c r="D11" s="3">
        <v>6</v>
      </c>
      <c r="E11" s="3">
        <v>6</v>
      </c>
      <c r="F11" s="3">
        <v>4</v>
      </c>
      <c r="G11" s="3">
        <v>3</v>
      </c>
      <c r="H11" s="3">
        <v>2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</row>
    <row r="12" spans="1:16" x14ac:dyDescent="0.25">
      <c r="A12" s="1">
        <f>MAX(C12:M12)</f>
        <v>7</v>
      </c>
      <c r="B12" s="1" t="s">
        <v>16</v>
      </c>
      <c r="C12" s="3">
        <v>7</v>
      </c>
      <c r="D12" s="3">
        <v>7</v>
      </c>
      <c r="E12" s="3">
        <v>6</v>
      </c>
      <c r="F12" s="3">
        <v>6</v>
      </c>
      <c r="G12" s="3">
        <v>6</v>
      </c>
      <c r="H12" s="3">
        <v>5</v>
      </c>
      <c r="I12" s="3">
        <v>4</v>
      </c>
      <c r="J12" s="3">
        <v>2</v>
      </c>
      <c r="K12" s="3">
        <v>0</v>
      </c>
      <c r="L12" s="3">
        <v>0</v>
      </c>
      <c r="M12" s="3">
        <v>0</v>
      </c>
    </row>
    <row r="13" spans="1:16" x14ac:dyDescent="0.25">
      <c r="A13" s="1">
        <f>MAX(C13:M13)</f>
        <v>3</v>
      </c>
      <c r="B13" s="1" t="s">
        <v>17</v>
      </c>
      <c r="C13" s="3">
        <v>3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</row>
    <row r="14" spans="1:16" x14ac:dyDescent="0.25">
      <c r="A14">
        <f>SUM(A2:A13)</f>
        <v>40</v>
      </c>
    </row>
    <row r="15" spans="1:16" x14ac:dyDescent="0.25">
      <c r="B15" s="2" t="s">
        <v>4</v>
      </c>
      <c r="C15">
        <f>SUM(C2:C13)</f>
        <v>40</v>
      </c>
      <c r="D15">
        <f>SUM(D2:D13)</f>
        <v>34</v>
      </c>
      <c r="E15">
        <f>SUM(E2:E13)</f>
        <v>30</v>
      </c>
      <c r="F15">
        <f>SUM(F2:F13)</f>
        <v>27</v>
      </c>
      <c r="G15">
        <f>SUM(G2:G13)</f>
        <v>25</v>
      </c>
      <c r="H15">
        <f>SUM(H2:H13)</f>
        <v>23</v>
      </c>
      <c r="I15">
        <f>SUM(I2:I13)</f>
        <v>21</v>
      </c>
      <c r="J15">
        <f>SUM(J2:J13)</f>
        <v>18</v>
      </c>
      <c r="K15">
        <f>SUM(K2:K13)</f>
        <v>9</v>
      </c>
      <c r="L15">
        <f>SUM(L2:L13)</f>
        <v>8</v>
      </c>
      <c r="M15">
        <f>SUM(M2:M13)</f>
        <v>0</v>
      </c>
    </row>
    <row r="16" spans="1:16" x14ac:dyDescent="0.25">
      <c r="B16" s="2" t="s">
        <v>5</v>
      </c>
      <c r="C16">
        <v>40</v>
      </c>
      <c r="D16">
        <v>36</v>
      </c>
      <c r="E16">
        <v>32</v>
      </c>
      <c r="F16">
        <v>28</v>
      </c>
      <c r="G16">
        <v>24</v>
      </c>
      <c r="H16">
        <v>20</v>
      </c>
      <c r="I16">
        <v>16</v>
      </c>
      <c r="J16">
        <v>12</v>
      </c>
      <c r="K16">
        <v>8</v>
      </c>
      <c r="L16">
        <v>4</v>
      </c>
      <c r="M16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Wallis, Leon</dc:creator>
  <cp:lastModifiedBy>Wallis, Leon</cp:lastModifiedBy>
  <dcterms:created xsi:type="dcterms:W3CDTF">2024-10-30T17:28:45Z</dcterms:created>
  <dcterms:modified xsi:type="dcterms:W3CDTF">2024-10-30T17:48:54Z</dcterms:modified>
</cp:coreProperties>
</file>