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Planilha2" sheetId="2" state="visible" r:id="rId3"/>
  </sheets>
  <definedNames>
    <definedName function="false" hidden="true" localSheetId="0" name="_xlnm._FilterDatabase" vbProcedure="false">Sheet1!$A$1:$K$306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<sst xmlns="http://schemas.openxmlformats.org/spreadsheetml/2006/main" count="2403" uniqueCount="1850">
  <si>
    <t xml:space="preserve">ID</t>
  </si>
  <si>
    <t xml:space="preserve">Subcategoria</t>
  </si>
  <si>
    <t xml:space="preserve">Título</t>
  </si>
  <si>
    <t xml:space="preserve">Autor (es)</t>
  </si>
  <si>
    <t xml:space="preserve">Ano</t>
  </si>
  <si>
    <t xml:space="preserve">Link</t>
  </si>
  <si>
    <t xml:space="preserve">Resumo</t>
  </si>
  <si>
    <t xml:space="preserve">Palavras-chave</t>
  </si>
  <si>
    <t xml:space="preserve">array</t>
  </si>
  <si>
    <t xml:space="preserve">(</t>
  </si>
  <si>
    <t xml:space="preserve">'</t>
  </si>
  <si>
    <t xml:space="preserve">)</t>
  </si>
  <si>
    <t xml:space="preserve">,</t>
  </si>
  <si>
    <t xml:space="preserve">1.2</t>
  </si>
  <si>
    <t xml:space="preserve">Participação social</t>
  </si>
  <si>
    <t xml:space="preserve">A eficiência do controle social nas licitações e contratos administrativos</t>
  </si>
  <si>
    <t xml:space="preserve">Silva Filho, Jesrael Batista da</t>
  </si>
  <si>
    <t xml:space="preserve">https://bibliotecatede.uninove.br/handle/tede/1638</t>
  </si>
  <si>
    <t xml:space="preserve">Estudo questiona a eficiência dos instrumentos de controle social na repressão às praticas de atos de improbidade no emprego dos recursos público</t>
  </si>
  <si>
    <t xml:space="preserve">eficiência;
controle social;
transparência;
licitação;
governança;</t>
  </si>
  <si>
    <t xml:space="preserve">A Eficiência do Controle Social em Licitações Municipais: Um Estudo nos Observatórios Sociais (The Efficiency of Social Control in Municipal Bidding: A Study in Social Observatories)  </t>
  </si>
  <si>
    <t xml:space="preserve">Costa et al.,</t>
  </si>
  <si>
    <t xml:space="preserve">https://papers.ssrn.com/sol3/papers.cfm?abstract_id=4154601</t>
  </si>
  <si>
    <t xml:space="preserve">Este estudo aborda o controle social em sua perspectiva organizacional, avaliado a partir da atuação dos Observatórios Sociais (OBS), que são entidades representativas da sociedade civil que atuam em prol da transparência e da qualidade na aplicação dos recursos públicos.</t>
  </si>
  <si>
    <t xml:space="preserve">Transparência, Eficiência, Controle Social, Capital Social, Observatórios Sociais</t>
  </si>
  <si>
    <t xml:space="preserve">Minipúblicos e deliberação em compras públicas: Um estudo no Observatório Social do Brasil de Piumhi</t>
  </si>
  <si>
    <t xml:space="preserve">ANACLETO ET AL.,</t>
  </si>
  <si>
    <t xml:space="preserve">https://doi.org/10.21118/apgs.v13i3.10052</t>
  </si>
  <si>
    <t xml:space="preserve">O artigo busca identificar e compreender como se estrutura o processo de formação de grupos qualificados para atuar nomonitoramento das compras públicas de um município mineiro sob a ótica do conceito de minipúblico.</t>
  </si>
  <si>
    <t xml:space="preserve">Sociedade civil, Governança, deliberação pública, desenho institucional, compras públicas, transparência</t>
  </si>
  <si>
    <t xml:space="preserve">Ensaio sobre transparência, participação e mecanismos de controle social das obras públicas e serviços de engenharia com base em pesquisa de informações e dados abertos da capital Florianópolis (SC)</t>
  </si>
  <si>
    <t xml:space="preserve">MACHADO CARNERIO, ET AL.,</t>
  </si>
  <si>
    <t xml:space="preserve">  https://revista.tcm.sp.gov.br/simetria/article/view/128</t>
  </si>
  <si>
    <t xml:space="preserve">Estudo avalia o grau de transparência, participação e mecanismos de controle social quanto às Obras Públicas e Serviços de Engenharia  no municipio de Florianópolis (SC).</t>
  </si>
  <si>
    <t xml:space="preserve">Dados abertos; Transparência; Controle Social; Obras Públicas.</t>
  </si>
  <si>
    <t xml:space="preserve">1.3</t>
  </si>
  <si>
    <t xml:space="preserve">Prestação de Contas</t>
  </si>
  <si>
    <t xml:space="preserve">Enhancing transparency and accountability in public procurement: exploring blockchain technology to mitigate records fraud Available to Purchase
</t>
  </si>
  <si>
    <t xml:space="preserve">BATISTA, Danielle Alves</t>
  </si>
  <si>
    <t xml:space="preserve">https://doi.org/10.1108/RMJ-10-2023-0054</t>
  </si>
  <si>
    <t xml:space="preserve">Este artigo visa contribuir para uma compreensão abrangente da relação entre gestão de registros e responsabilização em compras, ao mesmo tempo em que aborda o uso inovador da tecnologia blockchain na mitigação de falsificação e omissão de registros.</t>
  </si>
  <si>
    <t xml:space="preserve">transparência, tecnologia Blockchain,  fraude de registros; prestação de contas</t>
  </si>
  <si>
    <t xml:space="preserve">Accountability in Government Contracting Arrangements: Experimental Analysis of Blame Attribution Across Levels of Government</t>
  </si>
  <si>
    <t xml:space="preserve">Zachary Mohr, and Jaclyn Piatak</t>
  </si>
  <si>
    <t xml:space="preserve">https://journals.sagepub.com/doi/10.1177/0275074021990458</t>
  </si>
  <si>
    <t xml:space="preserve">Artigo analisa a transferência de culpa a terceiros e níveis de governo e avalia se os cidadãos têm expectativas diferentes em relação aos governos federal, estadual e local. </t>
  </si>
  <si>
    <t xml:space="preserve">prestação de contas, contratos públicos, níveis de governo, entes públicos, transparência</t>
  </si>
  <si>
    <t xml:space="preserve">Transparency and E-Government in Electronic Public Procurement as Sustainable Development
</t>
  </si>
  <si>
    <t xml:space="preserve">HOCHSTETTER ET AL., </t>
  </si>
  <si>
    <t xml:space="preserve">https://www.mdpi.com/2071-1050/15/5/4672</t>
  </si>
  <si>
    <t xml:space="preserve">O artigo analisa iniciativas de governos eletrônicos ligadas à transparência, avaliando como procedimentos eletrônicos contribuem para o desenvolvimento sustentável.</t>
  </si>
  <si>
    <t xml:space="preserve">Transparência;  governo eletrônico; procedimentos eletrônicos;  sustentabilidade, prestação de contas</t>
  </si>
  <si>
    <t xml:space="preserve">Prestação de contas</t>
  </si>
  <si>
    <t xml:space="preserve">The risk of corruption in public pharmaceutical procurement: how anti-corruption, transparency and accountability measures may reduce this risk</t>
  </si>
  <si>
    <t xml:space="preserve">Kohler &amp; Dimancesco</t>
  </si>
  <si>
    <t xml:space="preserve">https://doi.org/10.1080/16549716.2019.1694745</t>
  </si>
  <si>
    <t xml:space="preserve">O artigo discute como boas práticas nas compras públicas de medicamentos podem reduzir riscos de corrupção e garantir acesso equitativo a medicamentos de qualidade e preço acessível.</t>
  </si>
  <si>
    <t xml:space="preserve">Anticorrupção, Transparência;  Responsabilização; prestação de contas, compra de medicamentos, compras públicas</t>
  </si>
  <si>
    <t xml:space="preserve">Padrão de Dados Abertos em Compras e Contratações Públicas: Uma Construção Colaborativa</t>
  </si>
  <si>
    <t xml:space="preserve">SALM JUNIOR ET AL.,</t>
  </si>
  <si>
    <t xml:space="preserve">https://www.scielo.br/j/rac/a/TJsCP4BnjMwd7tMyy7Xhzhq/?lang=pt</t>
  </si>
  <si>
    <t xml:space="preserve">o artigo analisa a construção colaborativa da proposta de um padrão para publicação de dados abertos em compras e contratações públicas, baseado na composição de iniciativas regionais e internacionais. </t>
  </si>
  <si>
    <t xml:space="preserve">construção colaborativa; padrão; dados abertos; compras públicas; municípios, prestação de contas, transparência</t>
  </si>
  <si>
    <t xml:space="preserve">A LEI DE LICITAÇÕES BRASILEIRA E A RESPONSABILIZAÇÃO DOS AGENTES FRAUDADORES</t>
  </si>
  <si>
    <t xml:space="preserve">MENDES e SILVA</t>
  </si>
  <si>
    <t xml:space="preserve">https://doi.org/10.47820/recima21.v4i6.3407</t>
  </si>
  <si>
    <t xml:space="preserve">O artigo trata da responsabilidade dos agentes públicos ao confrontarem os princípios e normas da lei de licitações. Para tal, foram tratados diversos aspectos relacionados à responsabilização dos agentes públicos, incluindo a responsabilização civil, penal e administrativa.</t>
  </si>
  <si>
    <t xml:space="preserve">Transparência, Direito, Licitações, Administração Pública, Responsabilização, prestação de contas</t>
  </si>
  <si>
    <t xml:space="preserve">1.4</t>
  </si>
  <si>
    <t xml:space="preserve">Mecanismos de controle interno e externo</t>
  </si>
  <si>
    <t xml:space="preserve">A inocuidade da segregação de funções nas organizações públicas</t>
  </si>
  <si>
    <t xml:space="preserve">Passos, Leonardo Antônio</t>
  </si>
  <si>
    <t xml:space="preserve">https://periodicos.unicesumar.edu.br/index.php/iccesumar/article/view/12940</t>
  </si>
  <si>
    <t xml:space="preserve">O estudo analisa  três organizações públicas, sobre o a inocuidade da segregação de funções nas organizações públicaas.  </t>
  </si>
  <si>
    <t xml:space="preserve">Transparência, Controle,  Compras públicas, Segregação de funções, </t>
  </si>
  <si>
    <t xml:space="preserve">3.2</t>
  </si>
  <si>
    <t xml:space="preserve">GovTech e soluções digitais</t>
  </si>
  <si>
    <t xml:space="preserve">TECNOLOGIA, GOVERNO DIGITAL E A NOVA LEI DE LICITAÇÕES</t>
  </si>
  <si>
    <t xml:space="preserve">Iwakura,Cristiane Rodrigues 
Cabral,Flávio Garcia 
Sarai,Leandro </t>
  </si>
  <si>
    <t xml:space="preserve">https://revista.tcerj.tc.br/rtcerj/article/view/30</t>
  </si>
  <si>
    <t xml:space="preserve">o  artigo analisa  como as inovações: tecnologia e governo digital repercutem  na  nova Lei de Licitações e Contratos Administrativos, Lei nº 14.133/2021 </t>
  </si>
  <si>
    <t xml:space="preserve"> Inovação; Tecnologia
 Contratações Públicas
 Controle Externo
 Accountability,
 Governo Digital</t>
  </si>
  <si>
    <t xml:space="preserve">3.3</t>
  </si>
  <si>
    <t xml:space="preserve">Inteligência artificial e automação</t>
  </si>
  <si>
    <t xml:space="preserve">Application of machine learning methods for risk analysis of unfavorable outcome of government procurement procedure in building and grounds maintenance domain</t>
  </si>
  <si>
    <t xml:space="preserve">Jenny Domashova a
, 
Elena Kripak b</t>
  </si>
  <si>
    <t xml:space="preserve">https://doi.org/10.1016/j.procs.2021.06.022</t>
  </si>
  <si>
    <t xml:space="preserve">O artigo apresenta os resultados da aplicação de métodos de aprendizado de máquina para a previsão de resultados desfavoráveis ​​em processos de contratação pública no domínio de manutenção de edifícios e terrenos. </t>
  </si>
  <si>
    <t xml:space="preserve">Inovação; compras governamentais; regras associativas; análise de clusters; aprendizado de máquina.</t>
  </si>
  <si>
    <t xml:space="preserve">4.1</t>
  </si>
  <si>
    <t xml:space="preserve">Logística e Gestão de Suprimentos</t>
  </si>
  <si>
    <t xml:space="preserve">O planejamento-orçamento das compras públicas na gestão digital: integração de dados no ciclo das políticas públicas</t>
  </si>
  <si>
    <t xml:space="preserve">BARBOSA, Cicero Alencar</t>
  </si>
  <si>
    <t xml:space="preserve">https://bdtd.ucb.br:8443/jspui/handle/tede/3197</t>
  </si>
  <si>
    <t xml:space="preserve">Estudo analisa os sistemas automatizados na coleta, processamento, implementação e integração do Plano Plurianual (PPA), da Lei Anual do Orçamento (LOA), da Lei de Diretrizes Orçamentárias (LDO) e do Plano Anual de Contratações – Compras Governamentais.</t>
  </si>
  <si>
    <t xml:space="preserve">Logística;
Planejamento-orçamento
Políticas públicas;
Gestão digital;
Sistema integração</t>
  </si>
  <si>
    <t xml:space="preserve">Planejamento de compras</t>
  </si>
  <si>
    <t xml:space="preserve">EFETIVIDADE NA FASE PREPARATÓRIA DAS LICITAÇÕES: DESAFIOS E SOLUÇÕES PARA A IMPLEMENTAÇÃO DA LEI 14.133/2021 NO ÂMBITO DO PLANEJAMENTO E GESTÃO.</t>
  </si>
  <si>
    <t xml:space="preserve">
 BRITO JUNIOR, Juarez Ramos de  OLIVEIRA, Jocirley de</t>
  </si>
  <si>
    <t xml:space="preserve">https://revistas.faculdadefacit.edu.br/index.php/JNT/article/view/3558</t>
  </si>
  <si>
    <t xml:space="preserve">Este estudo analisa a efetividade da fase preparatória das licitações sob a Lei nº 14.133/21, destacando os desafios enfrentados pelos agentes públicos. </t>
  </si>
  <si>
    <t xml:space="preserve">Logística; Lei de Licitações; Contratos Administrativos; gestão; planejamento</t>
  </si>
  <si>
    <t xml:space="preserve"> Análise do gerenciamento de riscos em contratos de obras públicas pela elaboração de matrizes de maturidade
</t>
  </si>
  <si>
    <t xml:space="preserve">CALDEIRA ET AL.,</t>
  </si>
  <si>
    <t xml:space="preserve">http://ww.w.revistaespacios.com/a17v38n47/a17v38n47p27.pdf</t>
  </si>
  <si>
    <t xml:space="preserve">Este estudo volta-se para a determinação do nível de maturidade dos órgãos públicos brasileiros ao realiza gerenciamento de risco em obras que utilizaram o Regime de Contratação Integrada (RCI – Turney key).</t>
  </si>
  <si>
    <t xml:space="preserve">Logística; Gerenciamento, Riscos, Obras Públicas, Regime de Contratação Integrada (RCI), Maturidade</t>
  </si>
  <si>
    <t xml:space="preserve">Planejamento de Compras  </t>
  </si>
  <si>
    <t xml:space="preserve">A alocação eficiente de riscos contratuais conforme a Lei nº 14.133/2021: por um método de repartição de responsabilidades com a manutenção do equilíbrio econômico-financeiro dos contratos administrativos
</t>
  </si>
  <si>
    <t xml:space="preserve">HELLMANN, Lucas</t>
  </si>
  <si>
    <t xml:space="preserve">https://repositorio.ufsc.br/handle/123456789/228676</t>
  </si>
  <si>
    <t xml:space="preserve">O estudo analisa quais os parâmetros metodológicos a serem observados na construção da matriz de riscos de contratos administrativos regidos pela Lei nº 14.133/2021 (artigo 22) para assegurar a manutenção do equilíbrio econômico-financeiro dos contratos administrativos, e atender ao requisito de eficiência na alocação dos riscos.</t>
  </si>
  <si>
    <t xml:space="preserve">Logística; gestão de riscos; planejamento;  NLLC; Planejamento; matriz de riscos</t>
  </si>
  <si>
    <t xml:space="preserve">Planejamento de Compras </t>
  </si>
  <si>
    <t xml:space="preserve">Risk-Based Engineers Estimate</t>
  </si>
  <si>
    <t xml:space="preserve">SHANE ET AL.,</t>
  </si>
  <si>
    <t xml:space="preserve">https://www.lrrb.org/media/reports/201510.pdf</t>
  </si>
  <si>
    <t xml:space="preserve">O estudo analisa a estimativa baseada em risco como ferramenta que integra gestão de riscos e estimativa de custos, revisando literatura e práticas em Departamentos de Transportes e organizações de construção. O objetivo é propor recomendações para tornar as estimativas mais confiáveis e eficientes na alocação de recursos.
</t>
  </si>
  <si>
    <t xml:space="preserve">Logística; Estimativa baseada em risco; Gestão de custos; Obras públicas; Departamentos de transporte;  
</t>
  </si>
  <si>
    <t xml:space="preserve">Guide to risk assessment and allocation for highway construction management.</t>
  </si>
  <si>
    <t xml:space="preserve">ASHLEY ET AL.,</t>
  </si>
  <si>
    <t xml:space="preserve">https://international.fhwa.dot.gov/pubs/pl06032/guide_to_risk_assessment_allocation_for_highway.pdf</t>
  </si>
  <si>
    <t xml:space="preserve">O objetivo deste estudo do Programa Internacional de Digitalização de Tecnologia foi identificar práticas que poderiam ser avaliadas e aplicadas nos Estados Unidos para melhorar o gerenciamento da construção.</t>
  </si>
  <si>
    <t xml:space="preserve">Logística; obra, árvore de decisão, mitigação, alocação de riscos, avaliação de riscos, gestão de riscos</t>
  </si>
  <si>
    <t xml:space="preserve">Calculando contingências em orçamentos de obras públicas utilizando simulações de Monte Carlo – estudo do caso do orçamento de uma quadra poliesportiva.</t>
  </si>
  <si>
    <t xml:space="preserve">BAETA, A. P. </t>
  </si>
  <si>
    <t xml:space="preserve">https://egcportalantigo.tcm.sp.gov.br/images/conteudo-palestras/3-serie-obras-servicos-engenharia/artigo_calculo_contingencias_obras_publicas.pdf</t>
  </si>
  <si>
    <t xml:space="preserve">O estudo apresenta uma metodologia de avaliação quantitativa dos riscos de construção, 
possibilitando a estimativa de uma taxa de contingência a ser utilizada no BDI dos orçamentos de 
obras públicas.</t>
  </si>
  <si>
    <t xml:space="preserve">Logística; BDI, Simulações de Monte Carlo, Riscos, Contingências.  </t>
  </si>
  <si>
    <t xml:space="preserve">Previsibilidade e Segurança Jurídica: a Matriz de Riscos na Nova Lei de Licitações.</t>
  </si>
  <si>
    <t xml:space="preserve">SOUZA, B. A.; MONTEIRO, R. C.</t>
  </si>
  <si>
    <t xml:space="preserve">http://sas.adv.br/wp-content/uploads/2022/07/Novos-rumos-das-licitacoes-e-contratos-administrativos.pdf</t>
  </si>
  <si>
    <t xml:space="preserve">A NLLC incorporou a matriz de riscos como cláusula contratual obrigatória em certos casos, promovendo maior previsibilidade e segurança jurídica. Essa inovação reduz litígios e reforça a tendência legislativa de detalhar a alocação de riscos nos contratos públicos.</t>
  </si>
  <si>
    <t xml:space="preserve">Logística; Matriz de risco; Contrato público; Licitação; Equilíbrio 
econômico-financeiro;  </t>
  </si>
  <si>
    <t xml:space="preserve">4.2</t>
  </si>
  <si>
    <t xml:space="preserve">Gestão de Estoques</t>
  </si>
  <si>
    <t xml:space="preserve">A gestão de estoque nas organizações: uma análise crítica entre a iniciativa pública e a privada</t>
  </si>
  <si>
    <t xml:space="preserve">FREITAS ET AL.,</t>
  </si>
  <si>
    <t xml:space="preserve">https://revistas.unilasalle.edu.br/index.php/desenvolve/article/view/5663</t>
  </si>
  <si>
    <t xml:space="preserve">O artigo realiza uma análise crítica entre a gestão de estoque de peças de veículos de uma organização pública (Exército brasileiro) e de uma empresa privada do setor automobilístico.</t>
  </si>
  <si>
    <t xml:space="preserve">Logística; Administração de materiais, Exército Brasileiro, Suprimentos, gestão de estoques</t>
  </si>
  <si>
    <t xml:space="preserve">MECANISMOS ELETRÔNICOS DE COMPRAS E DE EVIDENCIAÇÃO E O DESEMPENHO NA GESTÃO DE ESTOQUES PÚBLICOS: O CASO DOS ESTADOS BRASILEIROS
</t>
  </si>
  <si>
    <t xml:space="preserve">ALMEIDA SANTOS ET AL.,</t>
  </si>
  <si>
    <t xml:space="preserve">https://periodicos.unemat.br/index.php/ruc/article/view/1099</t>
  </si>
  <si>
    <t xml:space="preserve">A pesquisa busca verificar se os mecanismos eletrônicos de compras dos estados brasileiros contribuem para melhorar o desempenho na gestão dos estoques públicos.  </t>
  </si>
  <si>
    <t xml:space="preserve">Suprimentos; Gestão de estoques; inventário, ecossistema de inovação, decisão de compra pública</t>
  </si>
  <si>
    <t xml:space="preserve">A Utilização de Métodos de Previsão de Demanda nas Atividades Contábeis da Gestão de Estoques de Alimentos da Marinha do Brasil </t>
  </si>
  <si>
    <t xml:space="preserve">MELLO ET AL.,</t>
  </si>
  <si>
    <t xml:space="preserve">https://www.researchgate.net/profile/Jose-Pessanha-2/publication/352064892_A_Utilizacao_de_Metodos_de_Previsao_de_Demanda_nas_Atividades_Contabeis_da_Gestao_de_Estoques_de_Alimentos_da_Marinha_do_Brasil_Autores/links/60b7fd1f4585159354cae32c/A-Utilizacao-de-Metodos-de-Previsao-de-Demanda-nas-Atividades-Contabeis-da-Gestao-de-Estoques-de-Alimentos-da-Marinha-do-Brasil-Autores.pdf</t>
  </si>
  <si>
    <t xml:space="preserve">Artigo avalia como a previsão de demanda, baseada no 
método de Holt-Winters, pode contribuir para o controle gerencial de estoques de alimentos das 
Organizações Militares da Marinha do Brasil.</t>
  </si>
  <si>
    <t xml:space="preserve">Suprimentos; Marinha do Brasil; Gestão de Estoques; Alimentos; Previsão de Demanda, compras públicas. </t>
  </si>
  <si>
    <t xml:space="preserve">MINIMIZAÇÃO DE CUSTOS ATRAVÉS DA GESTÃO DE ESTOQUES: UM ESTUDO DE CASO EM UMA INSTITUIÇÃO PÚBLICA DE ENSINO</t>
  </si>
  <si>
    <t xml:space="preserve">VEIGA ET AL.,</t>
  </si>
  <si>
    <t xml:space="preserve">https://doi.org/10.54751/revistafoco.v17n11-233</t>
  </si>
  <si>
    <t xml:space="preserve">Esta pesquisa analisa os níveis de estoque do Instituto Federal do Espírito Santo (IFES) – campus Guarapari, propondo estratégias para minimização dos custos. </t>
  </si>
  <si>
    <t xml:space="preserve">Suprimentos; Almoxarifado; custos; estoque; gestão de estoques; instituição pública de ensino</t>
  </si>
  <si>
    <t xml:space="preserve">Blockchain in public supply chain management: advantages and risks</t>
  </si>
  <si>
    <t xml:space="preserve">DOGUCHAEVA ET AL., </t>
  </si>
  <si>
    <t xml:space="preserve">https://doi.org/10.1016/j.trpro.2022.06.244</t>
  </si>
  <si>
    <t xml:space="preserve">Este artigo identifica as principais direções da modernização do sistema de gestão da cadeia de suprimentos pública no aspecto da digitalização da economia.</t>
  </si>
  <si>
    <t xml:space="preserve">Logística; tecnologias digitais; contratação pública; blockchains; contrato inteligente; sistema de transporte público</t>
  </si>
  <si>
    <t xml:space="preserve">Gestão de materiais médico-hospitalares numa rede hospitalar pública utilizando matriz ABC/XYZ
</t>
  </si>
  <si>
    <t xml:space="preserve">FONSECA ET AL.,</t>
  </si>
  <si>
    <t xml:space="preserve">https://periodicos.ufpb.br/index.php/tpa/article/view/58625</t>
  </si>
  <si>
    <t xml:space="preserve">O objetivo desta pesquisa é propor políticas de estoque para aquisição de materiais médico-hospitalares em uma organização pública, que considerem variedade e quantidade adequadas à demanda, ajustando-se tanto aos recursos financeiros quanto à legislação pertinente, utilizando a matriz ABC/XYZ.</t>
  </si>
  <si>
    <t xml:space="preserve">Logística; suprimentos; Matriz ABC/XYZ; gestão de estoques; material médico-hospitalar</t>
  </si>
  <si>
    <t xml:space="preserve">INOVAÇÃO NAS CONTRATAÇÕES PÚBLICAS: UMA ANÁLISE DAS VANTAGENS E DESAFIOS DA IMPLANTAÇÃO DO ALMOXARIFADO VIRTUAL NO ÂMBITO DO IFRN</t>
  </si>
  <si>
    <t xml:space="preserve">TEIXEIRA DE LIMA ET AL.,</t>
  </si>
  <si>
    <t xml:space="preserve">https://estacio.periodicoscientificos.com.br/index.php/gestaocontemporanea/article/view/1539</t>
  </si>
  <si>
    <t xml:space="preserve">Artigo procura identificar as vantagens e desafios que a implantação do Almoxarifado Virtual Nacional  (AVN)  têm trazido  para  a  gestão  dos  almoxarifados  do  IFRN,  a  partir  da  visão  dos coordenadores de Almoxarifado e Patrimônio dos diversos campi.</t>
  </si>
  <si>
    <t xml:space="preserve">Suprimetos; Inovação; Gestão de estoques. Almoxarifado Virtual Nacional. Desafios. Vantagens.</t>
  </si>
  <si>
    <t xml:space="preserve">COMPARTILHAMENTO DE INFORMAÇÕES DE ESTOQUE  EM UM POSTO DE SAÚDE</t>
  </si>
  <si>
    <t xml:space="preserve">STAUFFER, Raphael Coutinho.</t>
  </si>
  <si>
    <t xml:space="preserve">https://repositorio.fgv.br/server/api/core/bitstreams/9cd424dc-611e-4f4d-9dd2-57ddc6b83c26/content</t>
  </si>
  <si>
    <t xml:space="preserve">O objetivo geral desse estudo é o de analisar como a implementação de compartilhamento de informações, em tempo real, de níveis de estoques de um posto público de saúde para com seus fornecedores afeta a gestão de estoques. </t>
  </si>
  <si>
    <t xml:space="preserve">Gestão de Cadeia de Suprimentos;  Gestão de Estoques;        
Compartilhamento de Informações; Saúde.</t>
  </si>
  <si>
    <t xml:space="preserve">4.3</t>
  </si>
  <si>
    <t xml:space="preserve">Eficiência operacional</t>
  </si>
  <si>
    <t xml:space="preserve"> Gestão da cadeia de suprimento do setor público: uma alternativa para controle de gastos correntes no Brasil</t>
  </si>
  <si>
    <t xml:space="preserve">TRIDAPALLI et al.,</t>
  </si>
  <si>
    <t xml:space="preserve">https://www.scielo.br/j/rap/a/DSQ7TrHhhVrLctwYH5JzyRh/?format=html&amp;lang=pt</t>
  </si>
  <si>
    <t xml:space="preserve">Artigo defende que a gestão de gastos públicos no Brasil deve ser tratada em todas as fases da cadeia de suprimento de bens e serviços, como uso intensivo do governo eletrônico, ou seja, desde o levantamento das necessidades até a utilização final, com sistemas integrados.</t>
  </si>
  <si>
    <t xml:space="preserve">Suprimentos; tecnologia da informação; governo eletrônico; gestão  </t>
  </si>
  <si>
    <t xml:space="preserve">5.2</t>
  </si>
  <si>
    <t xml:space="preserve">Fomento à economia local e regional</t>
  </si>
  <si>
    <t xml:space="preserve">O potencial das compras públicas no desenvolvimento local: uma análise dos municípios paranaenses
</t>
  </si>
  <si>
    <t xml:space="preserve">JANKOVSKI, Bruno Sampaio</t>
  </si>
  <si>
    <t xml:space="preserve">https://repositorio.utfpr.edu.br/jspui/handle/1/36138</t>
  </si>
  <si>
    <t xml:space="preserve">Este trabalho tem como objetivo propor um modelo de avaliação das contratações públicas como instrumento de desenvolvimento local e regional, além de compreender sua relação com a governança no setor público.</t>
  </si>
  <si>
    <t xml:space="preserve">Compras públicas;
Licitação pública;
Desenvolvimento econômico;
Pequenas e médias empresas</t>
  </si>
  <si>
    <t xml:space="preserve">5.3</t>
  </si>
  <si>
    <t xml:space="preserve">Apoio a micro e pequenas empresas</t>
  </si>
  <si>
    <t xml:space="preserve">As micro e pequenas empresas (MPE s) e a função social da licitação</t>
  </si>
  <si>
    <t xml:space="preserve">Stroppa, Christianne de Carvalho</t>
  </si>
  <si>
    <t xml:space="preserve">https://sapientia.pucsp.br/handle/handle/6254</t>
  </si>
  <si>
    <t xml:space="preserve">O trabalho foi demonstrar que o tratamento jurídico diferenciado e privilegiado estabelecido pela Lei complementar nº 123/2006, em seus artigos 42 a 49, às microempresas e empresas de pequeno porte foi o responsável pela mudança da natureza jurídica da Licitação</t>
  </si>
  <si>
    <t xml:space="preserve">Desenvolvimento; Micro e pequena empresa
Políticas públicas
Fomento
Licitação
</t>
  </si>
  <si>
    <t xml:space="preserve">Determinantes da participação e sucesso das micro e pequenas empresas em compras públicas: uma análise empírica</t>
  </si>
  <si>
    <t xml:space="preserve">CABRAL ET AL.,</t>
  </si>
  <si>
    <t xml:space="preserve">https://www.scielo.br/j/rausp/a/RDHJJzfgCRcBYjxt3wc993N/?format=html&amp;lang=pt</t>
  </si>
  <si>
    <t xml:space="preserve">Artigo trata de relações entre estratégia e desempenho no setor público, e analisa os condicionantes da participação e do sucesso de micro e pequenas empresas (MPE) em compras públicas a partir de alterações na legislação, favorecendo tais grupos. </t>
  </si>
  <si>
    <t xml:space="preserve">compras públicas; políticas de preferências; micro e pequenas empresas; desempenho; Desenvolvimento</t>
  </si>
  <si>
    <t xml:space="preserve">A renovação dos quantitativos em casos de prorrogação de vigência de ata de registro de preços: desafios e perspectivas à luz da lei 14.133/2021</t>
  </si>
  <si>
    <t xml:space="preserve">SANTOS &amp; AMORIM</t>
  </si>
  <si>
    <t xml:space="preserve">https://www.revistas.fucamp.edu.br/index.php/ragc/article/view/2438</t>
  </si>
  <si>
    <t xml:space="preserve">Artigo analisa o fomento concedido às microempresas e pequenas empresas nas compras governamentais e sua importância para o desenvolvimento local.</t>
  </si>
  <si>
    <t xml:space="preserve">Compras governamentais, micro e pequenas empresas, desenvolvimento local, Lei Complementar 123/2006, Consórcio.</t>
  </si>
  <si>
    <t xml:space="preserve">Fundamentos jurídicos da matriz de risco dos contratos administrativos de obra pública e de concessão de infraestrutura</t>
  </si>
  <si>
    <t xml:space="preserve">Chaves, Carla Thamilis Fonseca</t>
  </si>
  <si>
    <t xml:space="preserve">https://sapientia.pucsp.br/handle/handle/44068</t>
  </si>
  <si>
    <t xml:space="preserve">O estudo analisa a inclusão da matriz de risco como cláusula contratual prevista na Lei nº 14.133/2021. </t>
  </si>
  <si>
    <t xml:space="preserve">Matriz de riscos;
Logística;
Concessão de infraestrutura
Alocação de riscos</t>
  </si>
  <si>
    <t xml:space="preserve">Risk Management in Public Procurement Process </t>
  </si>
  <si>
    <t xml:space="preserve">MANEA, Iona Lívia &amp; POPA, Iona Anda</t>
  </si>
  <si>
    <t xml:space="preserve">https://sceco.ub.ro/DATABASE/repec/pdf/2010/20101562.pdf</t>
  </si>
  <si>
    <t xml:space="preserve">Artigo trata da implementação de medidas para evitar riscos, bem como de medidas que visem reduzir seus efeitos negativos caso ocorram.
</t>
  </si>
  <si>
    <t xml:space="preserve">Logística, gestão de riscos, licitação,   comportamento ético, Planejamento
</t>
  </si>
  <si>
    <t xml:space="preserve">Planejamento de Compras</t>
  </si>
  <si>
    <t xml:space="preserve">Risk management in public procurement
</t>
  </si>
  <si>
    <t xml:space="preserve">Repo, Veikko </t>
  </si>
  <si>
    <t xml:space="preserve">https://urn.fi/URN:NBN:fi-fe20231120147790</t>
  </si>
  <si>
    <t xml:space="preserve">O objetivo desta tese é conscientizar sobre a gestão de riscos na gestão da cadeia de suprimentos e examinar como os riscos podem ser gerenciados em compras públicas.  </t>
  </si>
  <si>
    <t xml:space="preserve">Logística; compras públicas, gestão de riscos, riscos em compras; planejamento</t>
  </si>
  <si>
    <t xml:space="preserve">6.2</t>
  </si>
  <si>
    <t xml:space="preserve">Indicadores de risco e prevenção de fraudes</t>
  </si>
  <si>
    <t xml:space="preserve"> Causas de custos adicionais e impacto financeiro em obras públicas sob a perspectiva da gestão de risco</t>
  </si>
  <si>
    <t xml:space="preserve">OLIVEIRA BRANDSTETTER ET AL.,</t>
  </si>
  <si>
    <t xml:space="preserve">https://www.scielo.br/j/ac/a/Pvj7Mp9nTWSj9XFWMGDJtzS/?lang=pt</t>
  </si>
  <si>
    <t xml:space="preserve">O estudo analisa aditivos contratuais e serviços adicionais em obras, identificando suas causas, frequência e impacto financeiro, o que o coloca dentro da esfera de controle e gestão de riscos em contratações públicas.
</t>
  </si>
  <si>
    <t xml:space="preserve">Controle; auditoria; Custos adicionais; Gestão de riscos; Obras públicas, Contratações</t>
  </si>
  <si>
    <t xml:space="preserve">CASO PARA ENSINO: GOVERNANÇA, GESTÃO DE RISCOS E CONFORMIDADE NA GESTÃO DOS CONTRATOS PÚBLICOS</t>
  </si>
  <si>
    <t xml:space="preserve">Vieira,James
Barreto,Rodrigo Souza</t>
  </si>
  <si>
    <t xml:space="preserve">https://anepecp.org/ojs/index.php/br/article/view/208</t>
  </si>
  <si>
    <t xml:space="preserve">Este caso de ensino analisa a situação típica de uma organização pública brasileira em estágio inicial de maturidade em relação à governança, gestão de riscos e conformidade (GRC).</t>
  </si>
  <si>
    <t xml:space="preserve">Logística; Governança
 Gestão de riscos
 Licitação Pública</t>
  </si>
  <si>
    <t xml:space="preserve">GESTÃO DE RISCOS NO SETOR PÚBLICO E NAS COMPRAS PÚBLICAS À LUZ DA NOVA LEI DE LICITAÇÕES E CONTRATOS ADMINISTRATIVOS</t>
  </si>
  <si>
    <t xml:space="preserve">Costa,Igor Martins da
Miranda,Rodrigo Fontenelle de Araújo</t>
  </si>
  <si>
    <t xml:space="preserve">https://revista.fjp.mg.gov.br/index.php/campo-de-publicas/article/view/51</t>
  </si>
  <si>
    <t xml:space="preserve">O trabalho examina as disposições da Lei, sob o ponto de vista do controle interno, do compliance e da gestão de riscos. Por meio da revisão bibliográfica e amparado pelos principais  frameworks internacionais</t>
  </si>
  <si>
    <t xml:space="preserve">Corrupção, controle, Licitações;
Governança;
Gestão de Riscos</t>
  </si>
  <si>
    <t xml:space="preserve">7.1</t>
  </si>
  <si>
    <t xml:space="preserve">Interpretação da legislação</t>
  </si>
  <si>
    <t xml:space="preserve">Rosa, Maurício Viana da Silva Reis</t>
  </si>
  <si>
    <t xml:space="preserve">https://repositorio.ufmg.br/handle/1843/81546</t>
  </si>
  <si>
    <t xml:space="preserve">O estudo trata da renovação dos quantitativos em casos de prorrogação de vigência de ARP, identificando interpretações dissonantes, explora riscos licitatórios, autorizativos e os benefícios da renovação dos quantitativos inicialmente registrados em caso de prorrogação de vigência de ARP à luz da Lei 14.133/2021</t>
  </si>
  <si>
    <t xml:space="preserve">Aspectos jurídicos;
Sistema de registro de preços
Licitação pública - Legislação</t>
  </si>
  <si>
    <t xml:space="preserve">Planejamento das Compras</t>
  </si>
  <si>
    <t xml:space="preserve">Implicações práticas da nova Lei de Licitações em um Hospital Federal</t>
  </si>
  <si>
    <t xml:space="preserve">Araujo, Daniel Barbosa Pereira de
Borges, Ana Paula Archer de Arruda</t>
  </si>
  <si>
    <t xml:space="preserve">https://repositorio.enap.gov.br/handle/1/8051</t>
  </si>
  <si>
    <t xml:space="preserve">Este estudo busca discorrer sobre as necessidades trazidas pela Lei Federal nº 14.133 de 2021, analisando os impactos práticos para a otimização da fase de planejamento dos processos de licitação no Hospital Federal Cardoso Fontes</t>
  </si>
  <si>
    <t xml:space="preserve">Logística, planejamento; Governança, licitação, Legislação; Aspectos Jurídicos</t>
  </si>
  <si>
    <t xml:space="preserve">Centralização de compras públicas: as regulamentações à nova lei de licitações e contratos administrativos pelas capitais da região norte</t>
  </si>
  <si>
    <t xml:space="preserve">Miró, Mariana Pucci</t>
  </si>
  <si>
    <t xml:space="preserve">https://repositorio.idp.edu.br/handle/123456789/5318</t>
  </si>
  <si>
    <t xml:space="preserve">O estudo trata de centralização de compras públicas e as regulamentações à nova lei de licitações e contratos administrativos pelas capitais da região norte no período de transição previsto na lei (01/04/2021 a 30/12/2023)  
</t>
  </si>
  <si>
    <t xml:space="preserve">Aspectos Jurídicos; Regulatórios; Nova Lei de Licitações;
Regulamentação
Centralização de Compras</t>
  </si>
  <si>
    <t xml:space="preserve"> AS COMPRAS PÚBLICAS E A FASE PREPARATÓRIA DO PROCESSO LICITATÓRIO DA LEI Nº 14.133/2021: UMA ABORDAGEM À LUZ DA TEORIA DOS CUSTOS DE TRANSAÇÃO </t>
  </si>
  <si>
    <t xml:space="preserve">CRUZ,LUIZ GUILHERME SOARES</t>
  </si>
  <si>
    <t xml:space="preserve">https://repositorio.ufersa.edu.br/items/1ba71495-876c-4282-8768-75d292638dbe</t>
  </si>
  <si>
    <t xml:space="preserve">A Dissertação de examina se a fase preparatória da licitação, conforme previsto na Nova Lei de Licitações, seria mais célere ou mais custosa e burocrática, quando comparada com a lei anterior, tomando por base a Teoria dos Custos de Transação. </t>
  </si>
  <si>
    <t xml:space="preserve">Aspectos Jurídicos; Regulatórios;
compra,
Licitação;
Custos de transação
Eficiência</t>
  </si>
  <si>
    <t xml:space="preserve">A nova lei de licitações e contratos administrativos e o controle externo: análise da constitucionalidade dos deveres e/ou limitações impostos aos tribunais de contas</t>
  </si>
  <si>
    <t xml:space="preserve">Gonçalves, Rosana Beatriz</t>
  </si>
  <si>
    <t xml:space="preserve">https://repositorio.ufmg.br/handle/1843/47238</t>
  </si>
  <si>
    <t xml:space="preserve">Estudo analisa a constitucionalidade material e formal do art. 171, §§1º e 3º, da Lei nº 14.133/2021.   </t>
  </si>
  <si>
    <t xml:space="preserve">Aspectos Jurídicos; Regulatórios;
Tribunais de contas;
Licitação pública;
Contratos administrativos</t>
  </si>
  <si>
    <t xml:space="preserve">Limite temporal ao pedido de restabelecimento do equilíbrio econômico-financeiro: análise acerca da constitucionalidade do art. 131, parágrafo único, da Lei 14.133/2021</t>
  </si>
  <si>
    <t xml:space="preserve">Araujo, Larissa de Seixas Ferreira</t>
  </si>
  <si>
    <t xml:space="preserve">https://repositorio.ufmg.br/handle/1843/81341</t>
  </si>
  <si>
    <t xml:space="preserve">Estudo analisa a constitucionalidade do  limite temporal ao pedido de restabelecimento do equilíbrio econômico-financeiro, art. 131 da  lei 14.133.</t>
  </si>
  <si>
    <t xml:space="preserve">Aspectos Jurídicos; Regulatórios; Direito administrativo
Contratos administrativos
Equilíbrio econômico</t>
  </si>
  <si>
    <t xml:space="preserve">7.2</t>
  </si>
  <si>
    <t xml:space="preserve">Jurisprudência e decisões relevantes</t>
  </si>
  <si>
    <t xml:space="preserve">Revisitação do mecanismo da repactuação de preços nos contratos de serviços de natureza continuada, a partir da jurisprudência do TCU e das normas de regência</t>
  </si>
  <si>
    <t xml:space="preserve">Simões, Luiz Felipe Bezerra Almeida</t>
  </si>
  <si>
    <t xml:space="preserve">http://52.186.153.119/handle/123456789/3174</t>
  </si>
  <si>
    <t xml:space="preserve">A dissertação debate os mecanismos de reequilíbrio econômico-financeiro dos contratos administrativos, com enfoque na jurisprudência do TCU, destacando-se o instituto da repactuação.</t>
  </si>
  <si>
    <t xml:space="preserve">Aspectos Jurídicos; Regulatórios; Equilíbrio 
Reajuste;
Repactuação;
 Licitação;
Custos</t>
  </si>
  <si>
    <t xml:space="preserve">7.3</t>
  </si>
  <si>
    <t xml:space="preserve">Modelos de contratação e tipos de licitação</t>
  </si>
  <si>
    <t xml:space="preserve"> LICITAÇÕES PÚBLICAS E A MODALIDADE PREGÃO NA VERSÃO DO NOVO MARCO NORMATIVO</t>
  </si>
  <si>
    <t xml:space="preserve">Santos, Marcelo Pereira dos;  Lacerda, Luis Marcelo Lopes de</t>
  </si>
  <si>
    <t xml:space="preserve">https://www.scielo.br/j/vd/a/Rw49wHY79nnYq9FBQ35kkCn/?format=html&amp;lang=pt</t>
  </si>
  <si>
    <t xml:space="preserve">O artigo analisa a possibilidade de emprego da modalidade pregão para aquisição de bens e serviços comuns, por empresas estatais, após a entrada em vigor da nova lei de licitações. </t>
  </si>
  <si>
    <t xml:space="preserve">Aspectos Jurídicos; Regulatórios; Experimentalismo, vantajosidade, licitação</t>
  </si>
  <si>
    <t xml:space="preserve">8.1</t>
  </si>
  <si>
    <t xml:space="preserve">Formação de agentes públicos</t>
  </si>
  <si>
    <t xml:space="preserve">El Nuevo Reto De La Contratación Pública Para Afianzar La Integridad Y El Control: Reforzar El Profesionalismo Y La Transparencia </t>
  </si>
  <si>
    <t xml:space="preserve">MALARET GARCIA, Elisenda,</t>
  </si>
  <si>
    <t xml:space="preserve">https://papers.ssrn.com/sol3/papers.cfm?abstract_id=2821660</t>
  </si>
  <si>
    <t xml:space="preserve">Este artigo apresenta alguns aspectos do processo de tomada de decisão que devem ser reformulados para reduzir o abuso de poder e a obtenção de vantagem pessoal.</t>
  </si>
  <si>
    <t xml:space="preserve">Corrupção, Capacitação; Gestão de Pessoas; Contratação Pública,  Práticas, Profissionalismo</t>
  </si>
  <si>
    <t xml:space="preserve">Fiscalização contratual na Lei 14.133/2021: Governança e resultado na execução de contratos administrativos</t>
  </si>
  <si>
    <t xml:space="preserve">ALMEIDA, Carlos Wellington Leite de</t>
  </si>
  <si>
    <t xml:space="preserve">https://revista.tcu.gov.br/ojs/index.php/RTCU/article/view/1814</t>
  </si>
  <si>
    <t xml:space="preserve">O artigo examina o papel do agente público responsável pela fiscalização dos contratos  à luz das alterações trazidas pela NLLC que institui a obrigatoriedade da capacitação do fiscal de contratos e promove mudanças relativas à aplicação de sanções.  
</t>
  </si>
  <si>
    <t xml:space="preserve">Capacitação; Gestão de Pessoas; contrato administrativo; fiscalização contratual</t>
  </si>
  <si>
    <t xml:space="preserve">9.1</t>
  </si>
  <si>
    <t xml:space="preserve">Modelos de compras em outros países</t>
  </si>
  <si>
    <t xml:space="preserve">Public procurement policy for small and medium enterprises in developing countries: Evidence from India</t>
  </si>
  <si>
    <t xml:space="preserve">PATIL, Kapil</t>
  </si>
  <si>
    <t xml:space="preserve">https://doi.org/10.1108/IJPSM-10-2016-0160
</t>
  </si>
  <si>
    <t xml:space="preserve">O artigo discute os desafios enfrentados por países em desenvolvimento na adoção de políticas de compras públicas voltadas para PMEs, destacando limitações administrativas e institucionais. O objetivo é ampliar o debate sobre essas políticas, considerando o contexto específico desses países.</t>
  </si>
  <si>
    <t xml:space="preserve">Estudos Internacionais e Comparativos;
Pequenas e médias empresas (PMEs)
Políticas de apoio
</t>
  </si>
  <si>
    <t xml:space="preserve">9.2</t>
  </si>
  <si>
    <t xml:space="preserve">Boas práticas internacionais</t>
  </si>
  <si>
    <t xml:space="preserve">Global Contract-level Public Procurement Dataset</t>
  </si>
  <si>
    <t xml:space="preserve">FAZEKAS ET AL., </t>
  </si>
  <si>
    <t xml:space="preserve">https://www.sciencedirect.com/science/article/pii/S2352340924003810</t>
  </si>
  <si>
    <t xml:space="preserve">Artigo trata da criação de um conjunto de dados padronizado sobre contratações públicas, cobrindo 72 milhões de contratos em 42 países (2006–2021).</t>
  </si>
  <si>
    <t xml:space="preserve">Estudos Internacionais e Comparativos; Contratos; Licitações; Anticorrupção, estrutura de mercado, eficiência dos gastos públicos</t>
  </si>
  <si>
    <t xml:space="preserve">1.1</t>
  </si>
  <si>
    <t xml:space="preserve">Integridade nas contratações</t>
  </si>
  <si>
    <t xml:space="preserve">Compliance na administração pública: avaliação do processo inicial de implementação dos Programas de Integridade no Estado de São Paulo</t>
  </si>
  <si>
    <t xml:space="preserve">Brito, Feliphe Ulisses</t>
  </si>
  <si>
    <t xml:space="preserve">https://sapientia.pucsp.br/handle/handle/42175</t>
  </si>
  <si>
    <t xml:space="preserve">Este trabalho apresenta estudo sobre a implementação do Compliance na Administração Pública, objetivando identificar se o processo adotado no Estado de São Paulo  está considerando as premissas mais relevantes relacionadas à Integridade Pública e em condições de priorizar ações com base nos riscos e oportunidades reais  </t>
  </si>
  <si>
    <t xml:space="preserve">Integridade; Governança e Transparência ;
 Controladoria
Corrupção</t>
  </si>
  <si>
    <t xml:space="preserve">Governança das aquisições: a implementação de um plano de gestão de riscos em uma seção de licitações do Exército Brasileiro</t>
  </si>
  <si>
    <t xml:space="preserve">FERREIRA, José Roberto Chagas</t>
  </si>
  <si>
    <t xml:space="preserve">https://repositorio.idp.edu.br/handle/123456789/4203</t>
  </si>
  <si>
    <t xml:space="preserve">Estudo de caso sobre a gestão de riscos em uma seção de licitações do Exército Brasileiro, com foco na identificação de riscos e estratégias de mitigação. Avalia a maturidade da governança e os desafios na implementação do modelo.</t>
  </si>
  <si>
    <t xml:space="preserve">Governança das aquisições, Licitações, Compras públicas, Gestão de riscos, Exército Brasileiro,  </t>
  </si>
  <si>
    <t xml:space="preserve">A atuação do observatório social no monitoramento das compras públicas em tempos de pandemia da Covid-19: estudo de caso em um município mineiro
</t>
  </si>
  <si>
    <t xml:space="preserve">Gilson Luiz de Araújo</t>
  </si>
  <si>
    <t xml:space="preserve">https://bdtd.ibict.br/vufind/Record/CEFETMG_f8d6d2bb45407dcbeeb6d3e15da5b6f0</t>
  </si>
  <si>
    <t xml:space="preserve">A dissertação investiga a atuação do Observatório Social no monitoramento das compras públicas de um município mineiro durante a pandemia de Covid-19. </t>
  </si>
  <si>
    <t xml:space="preserve">Governança e Transparência; Integridade nas contratações; atuação, observatório, social, monitoramento, compras</t>
  </si>
  <si>
    <t xml:space="preserve"> Modelo de Maturidade para Avaliar a Gestão da Integridade nas Contratações Públicas – MGIC</t>
  </si>
  <si>
    <t xml:space="preserve">PAIVA, Rodrigo &amp; Márcio Medeiros</t>
  </si>
  <si>
    <t xml:space="preserve">https://repositorio.ufpb.br/jspui/handle/123456789/33403</t>
  </si>
  <si>
    <t xml:space="preserve">A dissertação propõe um modelo de maturidade para avaliar a integridade nas contratações públicas, com estudo de caso no Ministério da Saúde. Identifica desafios como cultura de inovação, capacitação e articulação com órgãos de controle.
</t>
  </si>
  <si>
    <t xml:space="preserve">Transparência; Contratações públicas, Gestão de riscos - Integridade, Modelo de maturidade, Inovação</t>
  </si>
  <si>
    <t xml:space="preserve">Modelo de maturidade para avaliar a gestão de integridade nas contratações públicas
</t>
  </si>
  <si>
    <t xml:space="preserve">PAIVA, Rodrigo Márcio Medeiros; VIEIRA, James Batista</t>
  </si>
  <si>
    <t xml:space="preserve">https://periodicos.fgv.br/cgpc/article/view/91099</t>
  </si>
  <si>
    <t xml:space="preserve">Este artigo apresenta o modelo de maturidade para avaliar a gestão de integridade nas contratações públicas, desenvolvido a partir das práticas, nacionais e internacionais, de identificação, avaliação e tratamento de riscos de integridade nas contratações públicas.  
</t>
  </si>
  <si>
    <t xml:space="preserve">Estudos Internacionais e Comparativos; integridade pública; contratações públicas; modelo de maturidade.</t>
  </si>
  <si>
    <t xml:space="preserve">Práticas anticoncorrenciais no Brasil: verificação analítica, empírica e sistêmica da integridade de aquisições públicas por pregões eletrônicos</t>
  </si>
  <si>
    <t xml:space="preserve">Sampaio, Adilson da Hora</t>
  </si>
  <si>
    <t xml:space="preserve">https://repositorio.ufba.br/handle/ri/37188</t>
  </si>
  <si>
    <t xml:space="preserve">Esta Tese examina empiricamente a integridade de aquisições públicas por pregões eletrônicos no âmbito do Sistema de Compras Públicas do Brasil, considerando t a dinâmica deste processo sistêmico. Defende a tese central de que há um conjunto de variáveis em escala micro e macro, propostas e testadas, que impactam a probabilidade de ocorrência de fraudes ou práticas anticoncorrenciais na licitação pública Pregão Eletrônico</t>
  </si>
  <si>
    <t xml:space="preserve">Transparência; Práticas anticoncorrenciais
Corrupção;
Dinâmica de sistemas
 </t>
  </si>
  <si>
    <t xml:space="preserve">Influência das estruturas e dos processos de governança e gestão de aquisições no desempenho das compras públicas
</t>
  </si>
  <si>
    <t xml:space="preserve">Souza, Kleberson Roberto de</t>
  </si>
  <si>
    <t xml:space="preserve">https://bdtd.ibict.br/vufind/Record/FGV_49cff6cce5141f6e15b1b1420265b12a</t>
  </si>
  <si>
    <t xml:space="preserve">A pesquisa investigar a relação entre estruturas e processos de governança e gestão de aquisições e o desempenho das compras públicas em 122 prefeituras do Estado de Mato Grosso</t>
  </si>
  <si>
    <t xml:space="preserve">Governança; estruturas, processos, gestão, aquisições</t>
  </si>
  <si>
    <t xml:space="preserve">Open Data Standards for Public Procurement and Contracting: A Collaborative Construction</t>
  </si>
  <si>
    <t xml:space="preserve">SALM JUNIOR et al.,</t>
  </si>
  <si>
    <t xml:space="preserve">https://www.researchgate.net/publication/382275241_Open_Data_Standards_for_Public_Procurement_and_Contracting_A_Collaborative_Construction</t>
  </si>
  <si>
    <t xml:space="preserve">O estudo investiga o desenvolvimento colaborativo de um padrão para publicação de dados abertos em compras públicas, com base em iniciativas regionais e internacionais. A solução proposta foi testada em um piloto, avaliando sua interoperabilidade e escalabilidade</t>
  </si>
  <si>
    <t xml:space="preserve">Transparência; construção colaborativa; padrão; dados abertos; compras públicas; municípios
</t>
  </si>
  <si>
    <t xml:space="preserve">Governança de contratos públicos: a materialização dos princípios da eficiência e do planejamento na Lei nº 14.133/2021</t>
  </si>
  <si>
    <t xml:space="preserve">LÓPEZ VALLE et al.,</t>
  </si>
  <si>
    <t xml:space="preserve">https://www.scielo.br/j/seq/a/6mBFwVS889DqhL7zJdq5Pnc/?lang=en</t>
  </si>
  <si>
    <t xml:space="preserve">Este artigo busca elucidar a governança dos contratos públicos prevista no artigo 11, parágrafo único, da Lei nº 14.133/2021, como a formalização dos princípios da eficiência e do planejamento. Assim, apresenta a busca histórica pela profissionalização, planejamento e eficiência na Administração Pública brasileira, desde a reforma burocrática até o advento da Lei nº 14.133/2021, com ênfase na reforma gerencial a partir da década de 1990.
</t>
  </si>
  <si>
    <t xml:space="preserve">Licitações; Governança das Contratações Públicas; Lei 14.133/2021; Eficiência; Planejamento</t>
  </si>
  <si>
    <t xml:space="preserve">Análise dos padrões de descontos nas modalidades de contratações públicas no Estado do Rio Grande do Norte</t>
  </si>
  <si>
    <t xml:space="preserve"> Dantas, Raul Omar de Oliveira</t>
  </si>
  <si>
    <t xml:space="preserve">https://bdtd.ibict.br/vufind/Record/UFRN_b18cd940aed4da7c90919e197c7a27e5</t>
  </si>
  <si>
    <t xml:space="preserve">A pesquisa analisa mais de 100 mil contratos públicos no RN (2015–2018), mostrando que pregões geram maior eficiência econômica. Os resultados reforçam a transparência, a accountability e a eficiência administrativa nas compras públicas.</t>
  </si>
  <si>
    <t xml:space="preserve">Governança, Transparência, Eficiência;  Modalidades de licitação, Análise estatística, Economia </t>
  </si>
  <si>
    <t xml:space="preserve">Contratações públicas no cenário de governança pela internet: o pregão eletrônico na UFPE</t>
  </si>
  <si>
    <t xml:space="preserve">FARIAS, Rogério Assunção de</t>
  </si>
  <si>
    <t xml:space="preserve">RI UFPE: Contratações públicas no cenário de governança pela internet : o pregão eletrônico na UFPE</t>
  </si>
  <si>
    <t xml:space="preserve">Estudo de caso sobre o uso do pregão eletrônico na UFPE, destacando ganhos de eficiência, transparência e economia nas compras públicas. Analisa o papel das TICs e sistemas integrados na governança eletrônica.</t>
  </si>
  <si>
    <t xml:space="preserve">Transparência; Desenvolvimento econômico, Pregões eletrônicos, Gestão pública, Governança eletrônica, Licitações</t>
  </si>
  <si>
    <t xml:space="preserve">A transparência intraorganizacional como princípio da governança pública: aplicação no contexto das contratações em um tribunal regional do trabalho.</t>
  </si>
  <si>
    <t xml:space="preserve">HOLLANDA, Dirceu Victor Monte de</t>
  </si>
  <si>
    <t xml:space="preserve">https://repositorio.ufrn.br/items/0dc9b322-e6c2-46c6-8604-8a21b0c504e2</t>
  </si>
  <si>
    <t xml:space="preserve">Estudo propõe um painel de monitoramento das demandas de contratação que promova a transparência, como princípio da governança aplicado ao ambiente intraorganizacional.</t>
  </si>
  <si>
    <t xml:space="preserve">Transparência; Governança pública; Design Science Research (DSR); Contratações públicas</t>
  </si>
  <si>
    <t xml:space="preserve">A contratação pública como instrumento para a transparência e concorrência das compras públicas em Portugal</t>
  </si>
  <si>
    <t xml:space="preserve">LOPES, Carla Sofia Alves  e  ROMAO, Ana Lúcia</t>
  </si>
  <si>
    <t xml:space="preserve">https://www.scielo.pt/scielo.php?script=sci_arttext&amp;pid=S2184-77702021000400267&amp;lang=pt</t>
  </si>
  <si>
    <t xml:space="preserve">O estudo analisa como a contratação pública em Portugal tem promovido maior transparência e concorrência nos últimos anos, destacando avanços e desafios, especialmente o uso excessivo de ajustes diretos.</t>
  </si>
  <si>
    <t xml:space="preserve">Transparência; Concorrência; Contratação Pública; Metodologia Qualitativa  </t>
  </si>
  <si>
    <t xml:space="preserve">Transparência e accountability em serviços públicos digitais</t>
  </si>
  <si>
    <t xml:space="preserve">Saldanha, Douglas Morgan Fullin</t>
  </si>
  <si>
    <t xml:space="preserve">https://repositorio.unb.br/handle/10482/38702</t>
  </si>
  <si>
    <t xml:space="preserve">O estudo verifica a transparência e accountability proporcionada ao cidadão em serviços públicos digitais (eserviços) oferecidos pela Administração Pública Federal brasileira. Adotando uma abordagem qualitativa, a pesquisa avaliou três serviços públicos digitais brasileiros (ComprasNet, Sisu e Naturalizar-se) a fim de avaliar o tratamento que tais serviços dispensam à transparência e accountability</t>
  </si>
  <si>
    <t xml:space="preserve">Transparência, Serviços públicos eletrônicos, Accountability</t>
  </si>
  <si>
    <t xml:space="preserve">Coordenação de planejamento estratégico de compras da Fiocruz: uma proposta de governança para compras em rede</t>
  </si>
  <si>
    <t xml:space="preserve">Santos, Lindenberg Lins dos</t>
  </si>
  <si>
    <t xml:space="preserve">https://arca.fiocruz.br/items/d0f4e628-96b5-4ca0-bdeb-0c4f2b464d35</t>
  </si>
  <si>
    <t xml:space="preserve">O trabalho  contribui com informações para que a Fiocruz construa seu modelo de governança em rede para compras públicas na instituição, agregando as ações já em desenvolvimento através de suas unidades, em especial, com a participação da gestão central conduzida pela Coordenação - Geral de Administração, COGEAD.</t>
  </si>
  <si>
    <t xml:space="preserve">Compras Públicas, Governança, Rede de Compras, Planejamento </t>
  </si>
  <si>
    <t xml:space="preserve">Centralização das compras públicas : vantagens e desafios de implementação</t>
  </si>
  <si>
    <t xml:space="preserve">Silva, Stéfane Nascimento da</t>
  </si>
  <si>
    <t xml:space="preserve">Repositório Institucional da UnB: Centralização das compras públicas : vantagens e desafios de implementação</t>
  </si>
  <si>
    <t xml:space="preserve">A dissertação analisa as vantagens da centralização das compras públicas como estratégia para promover eficiência, transparência e sustentabilidade. </t>
  </si>
  <si>
    <t xml:space="preserve">Centralização de compras, Governança pública, Sustentabilidade, Transparência, Inovação, Lei 14.133/2021, Coordenação </t>
  </si>
  <si>
    <t xml:space="preserve">10.1</t>
  </si>
  <si>
    <t xml:space="preserve">Desafios locais</t>
  </si>
  <si>
    <t xml:space="preserve">Essays in public food procurement: the case of PNAE in Brazil</t>
  </si>
  <si>
    <t xml:space="preserve">
Siqueira, Ana Carolina Ferreira de</t>
  </si>
  <si>
    <t xml:space="preserve">https://www.teses.usp.br/teses/disponiveis/12/12139/tde-17042023-150611/</t>
  </si>
  <si>
    <t xml:space="preserve">Evidências empíricas sobre determinantes da implementação do PNAE e compras da agricultura familiar</t>
  </si>
  <si>
    <t xml:space="preserve">Governança; Município; Políticas públicas; Variável instrumental</t>
  </si>
  <si>
    <t xml:space="preserve">A concepção de compras públicas do Programa Nacional de Alimentação Escolar e a realidade de agricultores familiares e agentes públicos no estado de São Paulo, Brasil.</t>
  </si>
  <si>
    <t xml:space="preserve">Giacomo Baccarin, José; Alexandre de Oliveira, Jonatan; Ezequiel Fonseca, Adriano</t>
  </si>
  <si>
    <t xml:space="preserve">https://doi.org/10.47946/rnera.v25i63.8601</t>
  </si>
  <si>
    <t xml:space="preserve">Estudo sobre compras públicas do PNAE e seus efeitos no desenvolvimento de agricultores familiares no estado de SP, com foco no artigo 14 da Lei nº 11.947/2009.</t>
  </si>
  <si>
    <t xml:space="preserve">Compras Estaduais;   agricultores, familiares, concepção, desenvolvimento</t>
  </si>
  <si>
    <t xml:space="preserve">Retos de la contratación pública local para garantizar la calidad y la innovación en los servicios de atención a las personas
</t>
  </si>
  <si>
    <t xml:space="preserve">MARTÍ-COSTA, Marc; CONDE LÓPEZ, Cecilia Isabel</t>
  </si>
  <si>
    <t xml:space="preserve">https://www.redalyc.org/journal/2815/281580807003/</t>
  </si>
  <si>
    <t xml:space="preserve">O estudo analisa os desafios enfrentados pelas administrações municipais na contratação de serviços de atenção às pessoas, especialmente quanto à qualidade e inovação.  </t>
  </si>
  <si>
    <t xml:space="preserve">Compras Municipais; Serviços de atenção às pessoas, cláusulas sociais,  contratação pública, qualidade, </t>
  </si>
  <si>
    <t xml:space="preserve">Compras Governamentais nos Municípios do Estado de Mato Grosso do Sul: Proposta de um Roteiro Prático para as Licitações Eletrônicas, com Base na Lei Nº 14.133/2021
</t>
  </si>
  <si>
    <t xml:space="preserve">Martins, Cristiane Pereira dos Santos</t>
  </si>
  <si>
    <t xml:space="preserve">https://bdtd.ibict.br/vufind/Record/UFMS_2cfa1e0657629253600e6e827f1f0a7b</t>
  </si>
  <si>
    <t xml:space="preserve">A Dissertação analisa os impactos da Lei nº 14.133/2021 nas compras públicas dos municípios de Mato Grosso, propondo um roteiro de trabalho para a adoção do formato eletrônico. O estudo revela a preferência pelo modelo presencial e destaca a urgência de ajustes processuais para atender às novas exigências legais.
</t>
  </si>
  <si>
    <t xml:space="preserve">compras, municípios, mato, grosso, roteiro</t>
  </si>
  <si>
    <t xml:space="preserve">A Gestão de Compras Públicas: um Estudo de Caso da Central de Compras do Distrito Federal.</t>
  </si>
  <si>
    <t xml:space="preserve">Pinto de Araújo, Grice Barbosa;de Sousa Lemos, Leany Barreiro</t>
  </si>
  <si>
    <t xml:space="preserve">https://periodicos.ufpb.br/index.php/tpa/article/view/51188/30275</t>
  </si>
  <si>
    <t xml:space="preserve">Estuda o modelo de compras do Gov do DF e suas lacunas.</t>
  </si>
  <si>
    <t xml:space="preserve">Compras Municipais, gestão, públicas, estudo, caso</t>
  </si>
  <si>
    <t xml:space="preserve">Desafios e perspectivas para a centralização das contratações públicas no governo do Estado de São Paulo</t>
  </si>
  <si>
    <t xml:space="preserve">Porta et al.,</t>
  </si>
  <si>
    <t xml:space="preserve">https://revista.enap.gov.br/index.php/RSP/article/view/6884/4555</t>
  </si>
  <si>
    <t xml:space="preserve">O artigo analisa a viabilidade da centralização das compras públicas no Estado de São Paulo, propondo soluções para superar disfunções nas áreas de compras das secretarias de Educação e Saúde, com foco em eficiência, governança, sustentabilidade e transparência.</t>
  </si>
  <si>
    <t xml:space="preserve">Logística e Gestão de Suprimentos;
centralização, São Paulo,  governança, eficiência</t>
  </si>
  <si>
    <t xml:space="preserve">Insatisfacción con el sistema nacional de contratación pública: una visión del contratista en ejecución de obras (EQUADOR)</t>
  </si>
  <si>
    <t xml:space="preserve">RODRIGUEZ, Elizabeth; RIVERA, Carlos; CASTILLO, Tito.</t>
  </si>
  <si>
    <t xml:space="preserve">https://doi.org/10.37135/unach.ns.001.01.10 </t>
  </si>
  <si>
    <t xml:space="preserve">A pesquisa avaliou a satisfação de contratistas de obras com o Sistema Nacional de Contratação Pública no Equador, por meio de uma pesquisa com engenheiros civis da província de Chimborazo.</t>
  </si>
  <si>
    <t xml:space="preserve">Estudos Internacionais e Comparativos; contratado; fornecedor; contratação obras </t>
  </si>
  <si>
    <t xml:space="preserve">Compras públicas em tempos de pandemia : uma análise dos entes subnacionais estaduais e dos consórcios públicos interestaduais
</t>
  </si>
  <si>
    <t xml:space="preserve">Rufino Filho, Ednaldo Tavares</t>
  </si>
  <si>
    <t xml:space="preserve">https://bdtd.ibict.br/vufind/Record/URGS_f093a80a834e8e56f9578199ac340722</t>
  </si>
  <si>
    <t xml:space="preserve">A dissertação analisa o papel dos governos estaduais e consórcios interestaduais nas compras públicas durante a pandemia de Covid-19, investigando se clivagens políticas influenciaram decisões alocativas e avaliando a efetividade dos consórcios.  </t>
  </si>
  <si>
    <t xml:space="preserve">Logística e Gestão de Suprimentos; consórcios, compras, públicas, pandemia, estaduais</t>
  </si>
  <si>
    <t xml:space="preserve"> Eficiência operacional</t>
  </si>
  <si>
    <t xml:space="preserve">A capacidade institucional na gestão das compras públicas em saúde: uma análise dos municípios da 7ª Região de Saúde do Rio Grande do Norte
</t>
  </si>
  <si>
    <t xml:space="preserve">Silva, Layse Rodrigues da</t>
  </si>
  <si>
    <t xml:space="preserve">https://repositorio.ufrn.br/server/api/core/bitstreams/3a806480-d408-4831-9fe1-3e6acf7f197f/content</t>
  </si>
  <si>
    <t xml:space="preserve">O presente estudo tem como objeto de pesquisa avaliar a capacidade institucional dos municípios da 7ª Região de Saúde do Rio Grande do Norte em gerir os processos de compras públicas na saúde</t>
  </si>
  <si>
    <t xml:space="preserve">Logística e Gestão de Suprimentos; saúde, capacidade, institucional, compras, eficiência</t>
  </si>
  <si>
    <t xml:space="preserve">Governança em compras públicas: um estudo na Secretaria Municipal do Planejamento, Orçamento e Gestão da Prefeitura de Fortaleza
</t>
  </si>
  <si>
    <t xml:space="preserve">Silva, Leonardo Pereira da</t>
  </si>
  <si>
    <t xml:space="preserve">https://bdtd.ibict.br/vufind/Record/UFC-7_4e22131434441c05c576db3476b79f70</t>
  </si>
  <si>
    <t xml:space="preserve">Dissertação/estudo sobre o nível de maturidade das práticas de governança organizacional no processo de contratação da Secretaria Municipal do Planejamento, Orçamento e Gestão do Município de Fortaleza – SEPOG, conforme parâmetros definidos pelo TCU.</t>
  </si>
  <si>
    <t xml:space="preserve">governança, secretaria, municipal, planejamento, orçamento</t>
  </si>
  <si>
    <t xml:space="preserve">10.2</t>
  </si>
  <si>
    <t xml:space="preserve">Casos de sucesso</t>
  </si>
  <si>
    <t xml:space="preserve">Compras governamentais dos municípios do estado de São Paulo: comportamento das modalidades de contratações de 2008 a 2018</t>
  </si>
  <si>
    <t xml:space="preserve">Anjos, Lucas Madureira dos</t>
  </si>
  <si>
    <t xml:space="preserve">https://www.teses.usp.br/teses/disponiveis/96/96132/tde-31052021-141827/pt-br.php</t>
  </si>
  <si>
    <t xml:space="preserve">A dissertação analisou 10 anos de compras públicas em 644 municípios do interior paulista e concluiu que, com uso otimizado de modalidades mais eficientes, seria possível economizar em média 18% do valor total contratado. </t>
  </si>
  <si>
    <t xml:space="preserve">Compras Municipais,   modalidades, governamentais, estado</t>
  </si>
  <si>
    <t xml:space="preserve">Cidades inovadoras: compras públicas como motor de inovação</t>
  </si>
  <si>
    <t xml:space="preserve">Fernandes, Nelson da Cruz Monteiro</t>
  </si>
  <si>
    <t xml:space="preserve">https://repositorio.enap.gov.br/handle/1/8072</t>
  </si>
  <si>
    <t xml:space="preserve">Livro que consolida as melhores práticas e estratégias de inovação aberta em municípios, especialmente nas compras públicas de inovação. Apresenta a inovação não como destino, mas como caminho de aprendizado e reinvenção.  </t>
  </si>
  <si>
    <t xml:space="preserve">Compras Municipais; inovação, públicas, cidades, inovadoras</t>
  </si>
  <si>
    <t xml:space="preserve">Compras públicas municipais : uma proposta de modelo de gestão para municípios de pequeno porte
</t>
  </si>
  <si>
    <t xml:space="preserve">Pereira, Valdinei Juliano</t>
  </si>
  <si>
    <t xml:space="preserve">https://bdtd.ibict.br/vufind/Record/UEL_527be0b50da41c29a4ca322f3e66940a</t>
  </si>
  <si>
    <t xml:space="preserve"> O estudo tem como objetivo propor um modelo de gestão de compras públicas para municípios de pequeno porte</t>
  </si>
  <si>
    <t xml:space="preserve">Logística; compras, públicas, modelo, gestão, municípios</t>
  </si>
  <si>
    <t xml:space="preserve">Compras públicas alimentares em São Luís (Maranhão) e a construção de sistemas alimentares sustentáveis
</t>
  </si>
  <si>
    <t xml:space="preserve">Braga, Camila Lago</t>
  </si>
  <si>
    <t xml:space="preserve">https://bdtd.ibict.br/vufind/Record/URGS_b8783f26d0788253dbdeb4935e06879e</t>
  </si>
  <si>
    <t xml:space="preserve">Estudo busca analisar as compras públicas de alimentos em São Luís, capital do estado do Maranhão, Brasil, e sua contribuição para a construção de Sistemas Alimentares Sustentáveis (SAS), discute critérios para as aquisições e indicadores.</t>
  </si>
  <si>
    <t xml:space="preserve">Compras Municipais; alimentares, públicas, luís, maranhão</t>
  </si>
  <si>
    <t xml:space="preserve">Compras públicas e o fomento ao desenvolvimento econômico local : uma análise para o município de Londrina entre 2016 e 2019
</t>
  </si>
  <si>
    <t xml:space="preserve">Santos, Natália Garcia</t>
  </si>
  <si>
    <t xml:space="preserve">https://bdtd.ibict.br/vufind/Record/UEL_3d7254c85a74484b8d82ba7d30132a98</t>
  </si>
  <si>
    <t xml:space="preserve">Este estudo analisa a importância dos programas de fomento às micro e pequenas empresas londrinenses na participação em compras públicas e mensurar alguns de seus impactos.</t>
  </si>
  <si>
    <t xml:space="preserve">Desenvolvimento; compras políticas públicas, fomento, econômico</t>
  </si>
  <si>
    <t xml:space="preserve">2.1</t>
  </si>
  <si>
    <t xml:space="preserve">Compras públicas sustentáveis</t>
  </si>
  <si>
    <t xml:space="preserve">Evaluation of sustainable public procurement in Spanish Universties. A focus on canteen services</t>
  </si>
  <si>
    <t xml:space="preserve"> Valls-Val et al.,
 </t>
  </si>
  <si>
    <t xml:space="preserve">https://www.sciencedirect.com/science/article/pii/S0195925525000150?via%3Dihub</t>
  </si>
  <si>
    <t xml:space="preserve">Estudo analisa o papel das universidades na transição para modelos sustentáveis e circulares (CPS), focando nas aquisições em serviços de cantina, devido ao seu alto consumo de produtos e considerável geração de resíduos.</t>
  </si>
  <si>
    <t xml:space="preserve">ODS, sustentabilidade; universidades, serviços, cantina, avaliação</t>
  </si>
  <si>
    <t xml:space="preserve">Transição sustentável das compras públicas de alimentos em IFES</t>
  </si>
  <si>
    <t xml:space="preserve">
Giombelli, Giovana Paludo</t>
  </si>
  <si>
    <t xml:space="preserve">https://rd.uffs.edu.br/handle/prefix/2109</t>
  </si>
  <si>
    <t xml:space="preserve">Discute como as licitações operam como instrumento regulatório no Direito</t>
  </si>
  <si>
    <t xml:space="preserve">ODS, sustentabilidade; Contratos; Agricultura familiar; Licitação; Tomada de preços</t>
  </si>
  <si>
    <t xml:space="preserve">Análise do princípio da eficiência administrativa nas compras públicas sustentáveis na agricultura familiar a partir da proposição de modelo teórico e metodológico de eficiência ecossocioeconomica
</t>
  </si>
  <si>
    <t xml:space="preserve">Araújo, Liane Maria Santiago Cavalcante</t>
  </si>
  <si>
    <t xml:space="preserve">https://bdtd.ibict.br/vufind/Record/UFOR_440dd2a3a88148b43bcccf27130b46ca</t>
  </si>
  <si>
    <t xml:space="preserve">Estudo sobre a racionalidade do princípio da eficiência administrativa nas compras públicas sustentáveis da agricultura familiar no Brasil  e proposição de modelo de eficiência.</t>
  </si>
  <si>
    <t xml:space="preserve">Sustentabilidade; eficiência, princípio, administrativa, compras, públicas</t>
  </si>
  <si>
    <t xml:space="preserve">Análise dos resultados das contratações públicas sustentáveis</t>
  </si>
  <si>
    <t xml:space="preserve">Biage, Verlany Souza Marinho de</t>
  </si>
  <si>
    <t xml:space="preserve">https://www.scielo.br/j/read/a/bTX9f7JFfRdcpRhQmWGJvbG/?lang=pt</t>
  </si>
  <si>
    <t xml:space="preserve">Artigo analisa referências teóricas e dados do setor para avaliar os avanços e desafios na implementação de critérios de sustentabilidade nas compras públicas.</t>
  </si>
  <si>
    <t xml:space="preserve">Sustentabilidade; públicas, análise, resultados, contratações, critérios</t>
  </si>
  <si>
    <t xml:space="preserve">Compras públicas sustentáveis: análise dos stakeholders de uma instituição federal de ensino do nordeste brasileiro
</t>
  </si>
  <si>
    <t xml:space="preserve">Castro, Marfisa Carla de Abreu Maciel</t>
  </si>
  <si>
    <t xml:space="preserve">https://bdtd.ibict.br/vufind/Record/UFOR_521bd0be9e411b265317c830bc193f84</t>
  </si>
  <si>
    <t xml:space="preserve">Estudo analisa como a compreensão acerca da sustentabilidade e a influência dos stakeholders internos podem impactar na inserção e consolidação das compras públicas sustentáveis </t>
  </si>
  <si>
    <t xml:space="preserve">Sustentabilidade; compras, públicas, sustentáveis, stakeholders, análise</t>
  </si>
  <si>
    <t xml:space="preserve">Estudo busca compreender a sustentabilidade e a influência dos stakeholders internos e seus impactos na inserção e consolidação das compras públicas sustentáveis.</t>
  </si>
  <si>
    <t xml:space="preserve">Compras Públicas como vetor de Desenvolvimento Sustentável
</t>
  </si>
  <si>
    <t xml:space="preserve">Cordeiro, Marcela Ribeiro Manhães Freitas</t>
  </si>
  <si>
    <t xml:space="preserve">https://bdtd.ibict.br/vufind/Record/UFVJM-2_777c2622664e1a9a3619eb1d33f3a650</t>
  </si>
  <si>
    <t xml:space="preserve">A dissertação busca (i) contextualizar o procedimento formal obrigatório para aquisições públicas (Licitações); (ii) apresentar as compras públicas como instrumento de políticas públicas e como um vetor de desenvolvimento sustentável; e (iii) averiguar as mudanças na NLLC sob a perspectiva do desenvolvimento sustentável. </t>
  </si>
  <si>
    <t xml:space="preserve">Sustentabilidade; públicas, desenvolvimento, sustentável, compras, vetor</t>
  </si>
  <si>
    <t xml:space="preserve">Compras Públicas Sustentáveis No Brasil: Um Estudo Multi-Caso Em Organizações Governamentais</t>
  </si>
  <si>
    <t xml:space="preserve">de Souza Silva Oliveira, Marcus Vinicius</t>
  </si>
  <si>
    <t xml:space="preserve">https://repositorioaberto.uab.pt/entities/publication/5e7fd438-b511-4dfd-9575-ccb2fddc3be8</t>
  </si>
  <si>
    <t xml:space="preserve">A dissertação analisa os elementos sistêmicos e os stakeholders envolvidos nas compras sustentáveis no setor público brasileiro, propondo um modelo para apoiar a implementação e o desempenho desses sistemas nas organizações públicas.
</t>
  </si>
  <si>
    <t xml:space="preserve">Sustentabilidade; compras, públicas, sustentáveis, organizações, brasil</t>
  </si>
  <si>
    <t xml:space="preserve">Barreiras às compras públicas sustentáveis: um survey exploratório no Brasil com organizações participantes do programa A3P</t>
  </si>
  <si>
    <t xml:space="preserve">Delmônico, Diego Valério de Godoy</t>
  </si>
  <si>
    <t xml:space="preserve">https://repositorio.unesp.br/entities/publication/f4e27e81-a658-458c-b147-cfb3a830db3b</t>
  </si>
  <si>
    <t xml:space="preserve">Estudo analisa as barreiras às compras sustentáveis no BR</t>
  </si>
  <si>
    <t xml:space="preserve">Sustentabilidade; barreiras, compras, sustentáveis, públicas, survey</t>
  </si>
  <si>
    <t xml:space="preserve">Compras públicas sustentáveis: uma revisão acerca da aquisição de alimentos
</t>
  </si>
  <si>
    <t xml:space="preserve">Ferreira, Elaine Cristina</t>
  </si>
  <si>
    <t xml:space="preserve">https://repositorio.ufu.br/handle/123456789/44049</t>
  </si>
  <si>
    <t xml:space="preserve">O estudo analisou o papel das compras públicas sustentáveis no Brasil, desafios e avanços na inclusão da alimentação como política pública e a legislação relacionada.</t>
  </si>
  <si>
    <t xml:space="preserve">Sustentabilidade; compras, públicas, sustentáveis, revisão, acerca</t>
  </si>
  <si>
    <t xml:space="preserve">Incorporación de valor social a la contratación pública en España: Situación y perspectivas </t>
  </si>
  <si>
    <t xml:space="preserve">GARCÍA, Marta Solorzano; MARCO, Julio Navío; COMECHE, Raúl Contreras.
</t>
  </si>
  <si>
    <t xml:space="preserve">https://www.redalyc.org/articulo.oa?id=576461446002</t>
  </si>
  <si>
    <t xml:space="preserve">Estudo analisa a situação das administrações públicas na Espanha e as recentes mudanças na legislação da UE sobre compras públicas e, após um diagnóstico da situação, desenvolve diversas recomendações para incentivar a incorporação de valor social nas compras públicas. </t>
  </si>
  <si>
    <t xml:space="preserve">Estudos Internacionais e Comparativos; Sustentabilidade; Valor social, contratação pública, impacto social</t>
  </si>
  <si>
    <t xml:space="preserve">Implementing public procurement of green innovations: Does structural alignment matter?</t>
  </si>
  <si>
    <t xml:space="preserve">Jan Ole Similä a
,
Deodat Mwesio</t>
  </si>
  <si>
    <t xml:space="preserve">https://doi.org/10.1016/j.jclepro.2024.142562</t>
  </si>
  <si>
    <t xml:space="preserve">Este estudo (Noruega) contribui para a teoria e a prática de compras públicas ao examinar o papel do alinhamento estrutural na implementação de compras públicas de inovações verdes. </t>
  </si>
  <si>
    <t xml:space="preserve">Estudos Internacionais e Comparativos; compras, públicas, alinhamento, implementação, inovações</t>
  </si>
  <si>
    <t xml:space="preserve">Green public procurement, external pressures and enterprise green transition: Evidence from China</t>
  </si>
  <si>
    <t xml:space="preserve">Jinqi Gao
,
Fã Lu</t>
  </si>
  <si>
    <t xml:space="preserve">https://www.sciencedirect.com/science/article/abs/pii/S1049007825000600?via%3Dihub</t>
  </si>
  <si>
    <t xml:space="preserve">A Green Public Procurement (GPP) na China impulsiona a transição verde das empresas, especialmente em setores poluentes e regiões com forte proteção intelectual. Também tem efeitos positivos regionais e setoriais, reforçados por incentivos fiscais.
</t>
  </si>
  <si>
    <t xml:space="preserve">Estudos Internacionais e Comparativos; transição, verde, china, compras, públicas, China</t>
  </si>
  <si>
    <t xml:space="preserve">Compras públicas sustentáveis: o Estado induz sustentabilidade com seu poder de compra?</t>
  </si>
  <si>
    <t xml:space="preserve">Jorge Luiz P. Tardan</t>
  </si>
  <si>
    <t xml:space="preserve">https://www.redalyc.org/pdf/7198/719877736012.pdf</t>
  </si>
  <si>
    <t xml:space="preserve">Estudo avalia a influencia do poder de compra dos governos sobre o comportamento do mercado de fornecedores de bens, em relação à sustentabilidade.</t>
  </si>
  <si>
    <t xml:space="preserve">Desenvolvimento; sustentabilidade, poder, compra, compras, Políticas Públicas</t>
  </si>
  <si>
    <t xml:space="preserve">The heterogeneous impact of green public procurement on corporate green innovation</t>
  </si>
  <si>
    <t xml:space="preserve">Kou et al.,</t>
  </si>
  <si>
    <t xml:space="preserve">https://doi.org/10.1016/j.resconrec.2024.107441</t>
  </si>
  <si>
    <t xml:space="preserve">Estudo aborda o apoio à inovação verde corporativa, a transformação verde para promover o desenvolvimento econômico e social coordenado na China.  </t>
  </si>
  <si>
    <t xml:space="preserve">Estudos Internacionais e Comparativos; inovação, verde, compras, públicas, verdes</t>
  </si>
  <si>
    <t xml:space="preserve">Avaliação da Implementação: o contexto, a capacidade operacional e de aprendizagem da política de compras públicas sustentáveis</t>
  </si>
  <si>
    <t xml:space="preserve">Maria de Moraes Silva, Anaítes;Alcobaça Gomes, Jaíra Maria</t>
  </si>
  <si>
    <t xml:space="preserve">https://revistas.uepg.br/index.php/emancipacao/article/view/14866</t>
  </si>
  <si>
    <t xml:space="preserve">Trata de um modelo de avaliação da implementação de compras públicas sustentáveis e os resultados</t>
  </si>
  <si>
    <t xml:space="preserve">Sustentabilidade; avaliação, implementação, compras, públicas, sustentáveis</t>
  </si>
  <si>
    <t xml:space="preserve">Compras públicas sustentáveis: uma análise do desempenho da Advocacia-Geral da União no contexto da Administração Pública Federal
 </t>
  </si>
  <si>
    <t xml:space="preserve">Melo, Arnaldo Aparecido de</t>
  </si>
  <si>
    <t xml:space="preserve">https://bdtd.ibict.br/vufind/Record/UFSM_773550006f4adb34318eb04f9970d567</t>
  </si>
  <si>
    <t xml:space="preserve">O estudo avalia o desempenho dos órgãos da Administração Pública Federal, em especial a Advocacia-Geral da União (AGU), na implementação da política de compras públicas sustentáveis, com base na Lei nº 12.349/2010.</t>
  </si>
  <si>
    <t xml:space="preserve">compras, públicas, Sustentabilidade, desempenho, advocaciageral</t>
  </si>
  <si>
    <t xml:space="preserve">Compra pública como ferramenta do desenvolvimento sustentável : análise da sustentabilidade dos pregões eletrônicos gerenciados pelo município de Rio Grande em 2019
</t>
  </si>
  <si>
    <t xml:space="preserve">Mendonça, Adriano Barbosa</t>
  </si>
  <si>
    <t xml:space="preserve">https://bdtd.ibict.br/vufind/Record/FURG_3be0e9f2a5afd5df5889594a7f23d017</t>
  </si>
  <si>
    <t xml:space="preserve">Estudo busca averiguar a sustentabilidade das compras públicas realizadas sob a forma de pregão eletrônico processadas pela Prefeitura Municipal do Rio Grande, no ano de 2019, à luz do Decreto Federal nº 7.746/2012, identificando-se quais são seus impactos nas dimensões ambiental, social e econômica.</t>
  </si>
  <si>
    <t xml:space="preserve">Desenvolvimento; sustentabilidade, grande, compra, pública, ferramenta</t>
  </si>
  <si>
    <t xml:space="preserve">Institucionalização da contratação pública sustentável: uma análise da experiencia de MG</t>
  </si>
  <si>
    <t xml:space="preserve">Mendonça, Ricardo Almeida Marques</t>
  </si>
  <si>
    <t xml:space="preserve">https://www.scielo.br/j/read/a/5vCczWPdBb867SydczJGLvN/?lang=pt</t>
  </si>
  <si>
    <t xml:space="preserve">Artigo avalia a implementação de compras sustentáveis em MG sob a perspectiva da teoria institucional</t>
  </si>
  <si>
    <t xml:space="preserve">Sustentabilidade; institucionalização, contratação, pública, sustentável, análise</t>
  </si>
  <si>
    <t xml:space="preserve">Fundos europeus e compras públicas ecológicas</t>
  </si>
  <si>
    <t xml:space="preserve">Nicolas et al</t>
  </si>
  <si>
    <t xml:space="preserve">https://www.sciencedirect.com/science/article/pii/S0921800924002970?via%3Dihub</t>
  </si>
  <si>
    <t xml:space="preserve">O estudo analisa como o cofinanciamento do ESIF influencia a adoção de Compras Públicas Verdes (GPP) na República Tcheca. Efeito é modesto, mas eficaz.</t>
  </si>
  <si>
    <t xml:space="preserve">Estudos Internacionais e Comparativos; compras, públicas, fundos, europeus, ecológicas</t>
  </si>
  <si>
    <t xml:space="preserve">5.1</t>
  </si>
  <si>
    <t xml:space="preserve">Compras como instrumento de política pública</t>
  </si>
  <si>
    <t xml:space="preserve">Compras públicas como política para o desenvolvimento sustentável</t>
  </si>
  <si>
    <t xml:space="preserve">OLIVEIRA, Bernardo Carlos S. C. M. de; SANTOS, Luis Miguel Luzio dos</t>
  </si>
  <si>
    <t xml:space="preserve">https://www.scielo.br/j/rap/a/rybgWdNfqmncMdXp6rZ4r9g/?lang=pt</t>
  </si>
  <si>
    <t xml:space="preserve">Analisa como o Estado contribui para o desenvolvimento sustentável a partir do seu poder de compra.</t>
  </si>
  <si>
    <t xml:space="preserve">Desenvolvimento, sustentável, compras, públicas, política</t>
  </si>
  <si>
    <t xml:space="preserve">Difusão da informação em processos de compras públicas sustentáveis: um estudo na perspectiva da análise de redes sociais</t>
  </si>
  <si>
    <t xml:space="preserve">Seixas et al.,</t>
  </si>
  <si>
    <t xml:space="preserve">https://www.researchgate.net/publication/322719217_Difusao_da_informacao_em_processos_de_compras_publicas_sustentaveis_um_estudo_na_perspectiva_da_analise_de_redes_sociais</t>
  </si>
  <si>
    <t xml:space="preserve">Estudo analisa a influencia das redes sociais na difusão da informação sobre os processos de compras.</t>
  </si>
  <si>
    <t xml:space="preserve">Inovação e Tecnologia; Sustentabilidade; difusão, informação, redes sociais, compras públicas</t>
  </si>
  <si>
    <t xml:space="preserve">Possibilidades e limitações para as compras públicas sustentáveis na Universidade Federal do Pará
</t>
  </si>
  <si>
    <t xml:space="preserve">SILVA, Adriana Bastos Silva</t>
  </si>
  <si>
    <t xml:space="preserve">https://bdtd.ibict.br/vufind/Record/UFPA_826d88f1c9e4830d9253c02e8dbc6d61</t>
  </si>
  <si>
    <t xml:space="preserve"> O  Estudo tem como objetivo identificar  possibilidades e limitações para as Compras Públicas Sustentáveis (CPS) na Universidade Federal do Pará.</t>
  </si>
  <si>
    <t xml:space="preserve">Sustentabilidade, possibilidades, limitações, compras, públicas, sustentáveis</t>
  </si>
  <si>
    <t xml:space="preserve">Compras públicas sustentáveis: uma análise sob a ótica da teoria da prática numa instituição pública de ensino superior
</t>
  </si>
  <si>
    <t xml:space="preserve">Silva, Aline Alves da</t>
  </si>
  <si>
    <t xml:space="preserve">https://bdtd.ibict.br/vufind/Record/UFC-7_a3e5dd30138a2f2903b833c5d4904b9b</t>
  </si>
  <si>
    <t xml:space="preserve">Dissertação sobre as práticas de Compras Públicas Sustentáveis na Unilab, analisando sua estrutura, elementos constitutivos e limitações institucionais à luz da Teoria da Prática</t>
  </si>
  <si>
    <t xml:space="preserve">Sustentabilidade; compras, públicas, sustentáveis, teoria, prática</t>
  </si>
  <si>
    <t xml:space="preserve">Gestão de estoques</t>
  </si>
  <si>
    <t xml:space="preserve">Gestão do processo de compras públicas: aquisição de alimentos da agricultura familiar no contexto universitário
</t>
  </si>
  <si>
    <t xml:space="preserve">Souza, João Gabriel Sobierajski de</t>
  </si>
  <si>
    <t xml:space="preserve">https://bdtd.ibict.br/vufind/Record/UFSC_e3a0e86059f8197eeb47b997f700c977</t>
  </si>
  <si>
    <t xml:space="preserve">A pesquisa avalia os aspectos que envolvem a aquisição de produtos de origem da AF no Restaurante Universitário, Campus Trindade, da Universidade Federal de Santa Catarina (UFSC)</t>
  </si>
  <si>
    <t xml:space="preserve">Gestão de Suprimentos; logística; gestão, processo, compras; alimentos</t>
  </si>
  <si>
    <t xml:space="preserve">Em direção aos processos sustentáveis em compras públicas :uma investigação no contexto de uma instituição de ensino superior
</t>
  </si>
  <si>
    <t xml:space="preserve">SOUZA, Maria Isabel Teófilo de</t>
  </si>
  <si>
    <t xml:space="preserve">https://bdtd.ibict.br/vufind/Record/UFPE_be2b02e6a1a8b12f49d9b3240c698b8c</t>
  </si>
  <si>
    <t xml:space="preserve">A dissertação propõe um modelo de processos de compras sustentáveis, com base na metodologia Design Science Research (DSR), visando tornar as contratações públicas mais ambientalmente corretas, socialmente justas e economicamente viáveis.</t>
  </si>
  <si>
    <t xml:space="preserve">Sustentabiidade; processos, sustentáveis, compras, públicas, direção</t>
  </si>
  <si>
    <t xml:space="preserve">The impact of public procurement on the adoption of circular economy practices</t>
  </si>
  <si>
    <t xml:space="preserve">Sun et al.,</t>
  </si>
  <si>
    <t xml:space="preserve">https://www.sciencedirect.com/science/article/abs/pii/S147840922400013X?via%3Dihub</t>
  </si>
  <si>
    <t xml:space="preserve">O estudo mostra que as empresas fornecedoras envolvidas em compras públicas são mais propensas a adotar práticas de Economia Circular (EC); que os governos locais desempenham um papel mais significativo na promoção da adoção da EC do que o governo central.</t>
  </si>
  <si>
    <t xml:space="preserve">Estudos Internacionais e Comparativos; sustentabilidade;  públicas, adoção, práticas, economia circular</t>
  </si>
  <si>
    <t xml:space="preserve">Green public procurement and corporate environmental performance: An empirical analysis based on data from green procurement contracts</t>
  </si>
  <si>
    <t xml:space="preserve">Suyi Zheng a b
,
Jiandong Wen a b</t>
  </si>
  <si>
    <t xml:space="preserve">https://www.sciencedirect.com/science/article/abs/pii/S1059056024005707?via%3Dihub</t>
  </si>
  <si>
    <t xml:space="preserve">O estudo mostra que a contratação pública verde (GPP) influencia o desempenho ambiental das empresas, especialmente em pequenas e médias empresas e regiões com maior conscientização ambiental.  </t>
  </si>
  <si>
    <t xml:space="preserve">Estudos Internacionais e Comparativos;
contratação, pública, sustentabilidade, ambiental, desempenho</t>
  </si>
  <si>
    <t xml:space="preserve">Análise da implementação da política de compras sustentáveis: um estudo de caso</t>
  </si>
  <si>
    <t xml:space="preserve">Vitor Neves Cabral
Biancca Scarpeline de Castro</t>
  </si>
  <si>
    <t xml:space="preserve">https://www.redalyc.org/journal/3211/321165166004/321165166004.pdf</t>
  </si>
  <si>
    <t xml:space="preserve">Analisa acapacidade de implementação de compras sustentáveis por uma instituição de ensino federal.</t>
  </si>
  <si>
    <t xml:space="preserve">implementação, compras, sustentáveis, análise, política; Sustentabilidade</t>
  </si>
  <si>
    <t xml:space="preserve">Sustentabilidade nas compras e contratações públicas : estudo de caso em uma instituição pública federal
</t>
  </si>
  <si>
    <t xml:space="preserve">Wyse, Angela Terezinha de Souza</t>
  </si>
  <si>
    <t xml:space="preserve">https://bdtd.ibict.br/vufind/Author/Home?author=Silv%C3%A9rio%2C+Andreia+Pereira</t>
  </si>
  <si>
    <t xml:space="preserve">O estudo  analisa as práticas sutentáveis do Conselho Nacional de Desenvolvimento Cientifico e Tecnológico, por meio das compras e contratações, considerando as diretrizes preconizadas na legislação brasileira.</t>
  </si>
  <si>
    <t xml:space="preserve">compras, contratações, estudo, sustentabilidade, públicas</t>
  </si>
  <si>
    <t xml:space="preserve">2.2</t>
  </si>
  <si>
    <t xml:space="preserve">Inclusão de critérios de sustentabilidade</t>
  </si>
  <si>
    <t xml:space="preserve">Compras públicas sustentáveis: um estudo dos critérios de sustentabilidade na Infraero</t>
  </si>
  <si>
    <t xml:space="preserve">
Rosset, Andrea Cecilia Soares</t>
  </si>
  <si>
    <t xml:space="preserve">http://www.repositorio.ufal.br/handle/riufal/2289</t>
  </si>
  <si>
    <t xml:space="preserve">Mapeia critérios sustentáveis empregados nos processos de contratação da Infraero e suas implicações</t>
  </si>
  <si>
    <t xml:space="preserve">Administração pública; Compras; Critérios de sustentabilidade, aeroportos</t>
  </si>
  <si>
    <t xml:space="preserve">Sustentabilidade nas licitações públicas e o princípio da economicidade: desafios para o desenvolvimento nacional sustentável</t>
  </si>
  <si>
    <t xml:space="preserve">Alexandre, Wandewallesy de Brito</t>
  </si>
  <si>
    <t xml:space="preserve">https://repositorio.idp.edu.br/handle/123456789/2765</t>
  </si>
  <si>
    <t xml:space="preserve">Estudo evidencia a prevalencia do menor preço em detrimento da sustentabilidade em licitações</t>
  </si>
  <si>
    <t xml:space="preserve">sustentabilidade, licitações, públicas, princípio, economicidade</t>
  </si>
  <si>
    <t xml:space="preserve">A certificação ambiental como requisito de sustentabilidade e ecoeficiência nas compras públicas
</t>
  </si>
  <si>
    <t xml:space="preserve">Bernardi, Luiz Agnaldo</t>
  </si>
  <si>
    <t xml:space="preserve">https://bdtd.ibict.br/vufind/Record/UFPR_f6197730732912c483d7b0811d864e87</t>
  </si>
  <si>
    <t xml:space="preserve">Estudo sobre os critérios utilizados nos processos de compras públicas e sua influência no cumprimento das exigências constitucionais de proteção ao meio ambiente e incentivo ao desenvolvimento sustentável.</t>
  </si>
  <si>
    <t xml:space="preserve">Sustentabilidade; compras, públicas, certificação, ambiental, requisito</t>
  </si>
  <si>
    <t xml:space="preserve">Desenvolvimento sustentável nas compras públicas: análise comparativa entre a Diretiva Europeia 2014/24/UE e a Lei nº 14.133/2021, visando superar as dificuldades de aplicação da lei brasileira
</t>
  </si>
  <si>
    <t xml:space="preserve">Bruno Fontenelle Gontijo</t>
  </si>
  <si>
    <t xml:space="preserve">https://bdtd.ibict.br/vufind/Record/UFMG_c6fba4b1ebb140051c6815a84680dd4c</t>
  </si>
  <si>
    <t xml:space="preserve">Estudo compara os marcos regulatórios do Brasil LEI nº 14.133/2021 e Diretiva da União Europeia EU/2014/24 sobre compras públicas sustentáveis, identificando soluções para os entraves na aplicação da legislação brasileira.</t>
  </si>
  <si>
    <t xml:space="preserve">Sustentabilidade; compras, públicas, diretiva, europeia, aplicação</t>
  </si>
  <si>
    <t xml:space="preserve">Abordagem multicritério para apoiar compras públicas sustentáveis.
</t>
  </si>
  <si>
    <t xml:space="preserve">CABRAL, Luciana Priscila Barros.</t>
  </si>
  <si>
    <t xml:space="preserve">https://dspace.sti.ufcg.edu.br/bitstream/riufcg/12750/3/LUCIANA%20PRISCILA%20BARROS%20CABRAL%20-%20DISSERTA%c3%87%c3%83O%20PPGA%20CH%202020.pdf</t>
  </si>
  <si>
    <t xml:space="preserve">Estudo propõe uma abordagem multicritério de apoio a decisão para seleção de fornecedores sustentáveis em compras públicas sustentáveis. </t>
  </si>
  <si>
    <t xml:space="preserve">Sustentabilidade, abordagem, multicritério, compras, públicas</t>
  </si>
  <si>
    <t xml:space="preserve">Compras públicas sustentáveis: a influência do cenário de consumo sobre as preferências de gestores de compras governamentais</t>
  </si>
  <si>
    <t xml:space="preserve">Couto, Hugo Leonnardo Gomides do</t>
  </si>
  <si>
    <t xml:space="preserve">http://repositorio.bc.ufg.br/tede/handle/tede/4781</t>
  </si>
  <si>
    <t xml:space="preserve">Investiga disposição a pagar e influência de selos ambientais nas decisões de compras governamentais</t>
  </si>
  <si>
    <t xml:space="preserve">Compras públicas sustentabilidade , Cenário de consumo , Selos ambientais , Eficiência energética   </t>
  </si>
  <si>
    <t xml:space="preserve">Objetivos e desafios da política de compras públicas sustentáveis no Brasil: a opinião dos especialistas</t>
  </si>
  <si>
    <t xml:space="preserve">COUTO, Hugo Leonnardo Gomides do &amp; RIBEIRO, Francis Lee</t>
  </si>
  <si>
    <t xml:space="preserve">https://www.scielo.br/j/rap/a/X5M39ysNDHK4Bw7rRY4SL7S/?lang=pt</t>
  </si>
  <si>
    <t xml:space="preserve">O presente artigo investiga como os especialistas compreendem, refutam ou validam os objetivos e estabelecem os desafios prioritários à implementação da política pública de compras sustentáveis na esfera federal. </t>
  </si>
  <si>
    <t xml:space="preserve">compras públicas Sustentabilidade;  Delphi de políticas; política pública; análise de conteúdo.</t>
  </si>
  <si>
    <t xml:space="preserve">Instrumentos do Estado para estimular a ecoinovação: uma revisão sistemática</t>
  </si>
  <si>
    <t xml:space="preserve">Galdino, Emanuel &amp; Chistopoulos, Tania Pereira</t>
  </si>
  <si>
    <t xml:space="preserve">https://bibanpocs.emnuvens.com.br/revista/article/view/635/678</t>
  </si>
  <si>
    <t xml:space="preserve">Artigo sobre políticas públicas e desenvolvimento tecnológico em benefício do meio ambiente </t>
  </si>
  <si>
    <t xml:space="preserve">Sustentabilidade; instrumentos, estado, estimular, ecoinovação, revisão</t>
  </si>
  <si>
    <t xml:space="preserve">Fatores críticos no comportamento do gestor público responsável por compras sustentáveis: diferenças entre consumo individual e organizacional</t>
  </si>
  <si>
    <t xml:space="preserve">Hugo Leonnardo Gomides do Couto
Universidade Federal de Goiás (UFG)
 SCImago image
Cristiano Coelho
Pontifícia Universidade Católica de Goiás (PUCGoiás)
 SCImago image</t>
  </si>
  <si>
    <t xml:space="preserve">https://www.scielo.br/j/rap/a/94ScGWkPFxPjGVbLWHszVGz/?lang=pt</t>
  </si>
  <si>
    <t xml:space="preserve">O artigo investiga o comportamento de gestores públicose os fatores críticos que determinam o processo decisório de compra sustentável</t>
  </si>
  <si>
    <t xml:space="preserve">Sustentabilidade; fatores, críticos, comportamento, gestor, público</t>
  </si>
  <si>
    <t xml:space="preserve">Licitações públicas e sustentabilidade: uma análise da aplicação de critérios ambientais nas compras de órgãos públicos federais em Florianópolis (SC)</t>
  </si>
  <si>
    <t xml:space="preserve">José Sérgio da Silva Cristóvam
Hulisses Fernandes</t>
  </si>
  <si>
    <t xml:space="preserve">https://periodicos.pucpr.br/direitoeconomico/article/view/16857</t>
  </si>
  <si>
    <t xml:space="preserve">Estudo avalia a adesao dos compradores publicos aos critérios de sustentabilidade</t>
  </si>
  <si>
    <t xml:space="preserve">sustentabilidade, critérios, licitações, públicas, análise</t>
  </si>
  <si>
    <t xml:space="preserve">Licitações sustentáveis: os parâmetros do desenvolvimento nacional e o controle das compras públicas no estado do Ceará
</t>
  </si>
  <si>
    <t xml:space="preserve">Moraes Filho, Marco Antônio Praxedes de</t>
  </si>
  <si>
    <t xml:space="preserve">https://siduece.uece.br/siduece/trabalhoAcademicoPublico.jsf?id=86382</t>
  </si>
  <si>
    <t xml:space="preserve">Essa pesquisa realiza investigação teórica e prática sobre as licitações e contratos administrativos à luz da sustentabilidade, analisandoparâmetros traçados as políticas públicas realizadas visando a promoção dodesenvolvimento nacional</t>
  </si>
  <si>
    <t xml:space="preserve">licitações, nacional, públicas, Sustentabilidade; parâmetros</t>
  </si>
  <si>
    <t xml:space="preserve">Sustainable Public Procurement: Integrating Environmental Standards into Global Supply Chains</t>
  </si>
  <si>
    <t xml:space="preserve">MUTANGILI, Solomon Kyalo</t>
  </si>
  <si>
    <t xml:space="preserve">https://stratfordjournalpublishers.org/journals/index.php/journal-of-procurement-supply/article/view/2434</t>
  </si>
  <si>
    <t xml:space="preserve">Esta resenha examina "Compras Públicas Sustentáveis: Integrando Padrões Ambientais às Cadeias de Suprimentos Globais", que explora como as compras públicas podem ser alavancadas para promover metas de sustentabilidade e enfrentar desafios ambientais.  </t>
  </si>
  <si>
    <t xml:space="preserve">Estudos Internacionais e Comparativos; Sustentabilidade;  padrões ambientais, cadeias de suprimentos globais, certificações ecológicas,  </t>
  </si>
  <si>
    <t xml:space="preserve">Licitações públicas e desenvolvimento sustentável municipal: o caso de Santa Rita do Passa Quatro</t>
  </si>
  <si>
    <t xml:space="preserve">Octaviano, João Pedro Zorzi [UNESP]</t>
  </si>
  <si>
    <t xml:space="preserve">Metadados do item: Licitações públicas na perspectiva do desenvolvimento sustentável municipal: o caso de Santa Rita do Passa Quatro</t>
  </si>
  <si>
    <t xml:space="preserve">Relaciona licitações municipais com diretrizes de sustentabilidade e políticas públicas locais</t>
  </si>
  <si>
    <t xml:space="preserve">Compras Municipais; Direito Ambiental; Lei de Licitações;  Sustentabilidade
</t>
  </si>
  <si>
    <t xml:space="preserve">Gestão de Compras Públicas: Uma avaliação dos critérios de sustentabilidade nas compras públicas do Instituto Federal do Triângulo Mineiro
</t>
  </si>
  <si>
    <t xml:space="preserve">Oliveira, Francielly Rodrigues de</t>
  </si>
  <si>
    <t xml:space="preserve">https://bdtd.ibict.br/vufind/Record/UFU_de2c4411e4d25f02b988b516c819563d</t>
  </si>
  <si>
    <t xml:space="preserve">O estudo identifica como são adotados os critérios e práticas sustentáveis de compras na visão dos gestores e servidores responsáveis pelo setor de licitação do IFTM – Campus Uberlândia. </t>
  </si>
  <si>
    <t xml:space="preserve">compras, públicas, critérios, gestão, avaliação</t>
  </si>
  <si>
    <t xml:space="preserve">Incorporação de critérios de sustentabilidade nas compras públicas da Universidade Federal da Grande Dourados</t>
  </si>
  <si>
    <t xml:space="preserve">Santos, Fernanda Ribeiro dos</t>
  </si>
  <si>
    <t xml:space="preserve">https://repositorio.ufgd.edu.br/jspui/handle/prefix/987</t>
  </si>
  <si>
    <t xml:space="preserve">Dissertação propõe critérios de sustentabilidade a serem incorporados nas compras da Universidade Federal da Grande Dourados–UFGD.</t>
  </si>
  <si>
    <t xml:space="preserve">critérios, sustentabilidade, compras, universidade, federal</t>
  </si>
  <si>
    <t xml:space="preserve">Diretrizes para a gestão das compras públicas sustentáveis: a contribuição da UTFPR para o desenvolvimento nacional sustentável
</t>
  </si>
  <si>
    <t xml:space="preserve">Silva, Cristina Aparecida da</t>
  </si>
  <si>
    <t xml:space="preserve">https://bdtd.ibict.br/vufind/Record/UTFPR-12_883f3eead7378beadc57a6028a9da4b1</t>
  </si>
  <si>
    <t xml:space="preserve"> O objetivo do estudo é definir diretrizes para a ampliar da inserção de critérios de sustentabilidade nos processos de compras da UTFPR, por meio da prática compras públicas sustentáveis.  </t>
  </si>
  <si>
    <t xml:space="preserve">Compras, diretrizes, públicas, sustentabilidade; </t>
  </si>
  <si>
    <t xml:space="preserve">Compras públicas compartilhadas: a prática das licitações sustentáveis</t>
  </si>
  <si>
    <t xml:space="preserve">Silva, Renato Cader da
Barki, Teresa Villac Pinheiro</t>
  </si>
  <si>
    <t xml:space="preserve">https://repositorio.enap.gov.br/handle/1/1817</t>
  </si>
  <si>
    <t xml:space="preserve">O artigo demonstra que compras públicas sustentáveis, ao integrarem critérios ambientais, sociais e econômicos, podem gerar economia e promover práticas responsáveis. Ex.: uma compra compartilhada do Jardim Botânico do RJ reduziu custos em cerca de 50%. </t>
  </si>
  <si>
    <t xml:space="preserve">sustentabilidade; compras, públicas, compartilhadas, prática</t>
  </si>
  <si>
    <t xml:space="preserve">Compras públicas sustentáveis: Uma análise dos editais de licitação de cidades brasileiras participantes do Programa Cidades Sustentáveis.</t>
  </si>
  <si>
    <t xml:space="preserve">Vilar Lemos et al., </t>
  </si>
  <si>
    <t xml:space="preserve">https://dialnet.unirioja.es/servlet/articulo?codigo=7722648</t>
  </si>
  <si>
    <t xml:space="preserve">Analisa editais de licitação e seus criterios de sustentabilidade</t>
  </si>
  <si>
    <t xml:space="preserve">Sustentabilidade, editais, licitação, cidades, compras</t>
  </si>
  <si>
    <t xml:space="preserve">2.3</t>
  </si>
  <si>
    <t xml:space="preserve">Alinhamento com os ODS da Agenda 2030</t>
  </si>
  <si>
    <t xml:space="preserve">Proposta de modelo conceitual de critérios ambientais para contratação pública de obras rodoviárias federais</t>
  </si>
  <si>
    <t xml:space="preserve">Giamberardino, Guilherme Goncalves</t>
  </si>
  <si>
    <t xml:space="preserve">	http://repositorio.utfpr.edu.br/jspui/handle/1/26539</t>
  </si>
  <si>
    <t xml:space="preserve">O presente estudo tem por objetivo propor um modelo conceitual de critérios ambientais para contratação pública de obras rodoviárias federais, através da análise do conteúdo dos editais de um órgão gestor da malha rodoviária federal.</t>
  </si>
  <si>
    <t xml:space="preserve">ODS, contratação pública, criterios, obras , obras, rodoviárias; Objetivos</t>
  </si>
  <si>
    <t xml:space="preserve">Consumo e produção responsáveis na agenda 2030 e o urgente compromisso em adequá-los às contratações públicas.</t>
  </si>
  <si>
    <t xml:space="preserve">Alves Barros Cardoso, Silvia Karina;Macêdo Pederneiras, Maria Marcleide</t>
  </si>
  <si>
    <t xml:space="preserve">https://ojs.revistagesec.org.br/secretariado/article/view/1931</t>
  </si>
  <si>
    <t xml:space="preserve">Trata da implementação de compras publicas aderentes à Agenta 2030 (ODS)</t>
  </si>
  <si>
    <t xml:space="preserve">ODS, consumo, produção, responsáveis, agenda, urgente, objetivos do desenvolvimento sustentável</t>
  </si>
  <si>
    <t xml:space="preserve">La compra pública como mecanismo para alcanzar la sostenibilidad: propuesta para superar las brechas de información y la calidad de los datos para la formulación de un nuevo plan de acción nacional</t>
  </si>
  <si>
    <t xml:space="preserve">BARRETO MORENO et al., </t>
  </si>
  <si>
    <t xml:space="preserve">https://www.scielo.org.ar/scielo.php?pid=S2362-583X2024000200008&amp;script=sci_abstract</t>
  </si>
  <si>
    <t xml:space="preserve">O artigo propõe uma solução para superar as lacunas de informação e qualidade dos dados nas compras públicas sustentáveis na Colômbia, sugerindo o uso de metadados no sistema SECOP para medir impactos e formular planos de ação alinhados aos ODS.</t>
  </si>
  <si>
    <t xml:space="preserve">Compra pública, intervenção estatal na economia, sustentabilidade, objetivos de desenvolvimento sustentável, ODS</t>
  </si>
  <si>
    <t xml:space="preserve">Objetivos do desenvolvimento sustentável e os desafios das compras públicas sustentáveis em unidades do exército
</t>
  </si>
  <si>
    <t xml:space="preserve">Camargo, Matheus Alexandre da Silva</t>
  </si>
  <si>
    <t xml:space="preserve">https://bdtd.ibict.br/vufind/Record/NOVE_7ec95c3321092b12e4f46315acd37c96</t>
  </si>
  <si>
    <t xml:space="preserve">O estudo analisa as barreiras à participação do Exército em compras públicas sustentáveis em suas organizações militares sediadas em parte da região Sudeste.</t>
  </si>
  <si>
    <t xml:space="preserve">ODS, objetivos do desenvolvimento sustentável, compras, públicas, sustentabilidade;   </t>
  </si>
  <si>
    <t xml:space="preserve">Compras públicas da agricultura familiar como indutoras do desenvolvimento rural sustentável na fronteira Brasil-Bolívia
</t>
  </si>
  <si>
    <t xml:space="preserve">Gisele Maria Barbosa da Cruz e Oliveira</t>
  </si>
  <si>
    <t xml:space="preserve">https://bdtd.ibict.br/vufind/Record/UFMS_6b0b38aa8213b91b9e2d44fc264d4222</t>
  </si>
  <si>
    <t xml:space="preserve">O estudo analisa a implementação dos programas PNAE e PAA em municípios de fronteira, com foco na cidade de Corumbá, investigando a influência da localização fronteiriça nos preços praticados pela agricultura familiar e propondo a fonte mais adequada de pesquisa de preços para aplicação eficaz dessas políticas públicas.</t>
  </si>
  <si>
    <t xml:space="preserve">ODS, objetivos do desenvolvimento sustentável;  agricultura, familiar, fronteira, preços</t>
  </si>
  <si>
    <t xml:space="preserve">GERENCIAMENTO DE RISCO DAS CONTRATAÇÕES PÚBLICAS DE UMA AUTARQUIA FEDERAL DE ENSINO</t>
  </si>
  <si>
    <t xml:space="preserve">Nascimento,Fernanda Assis de Oliveira </t>
  </si>
  <si>
    <t xml:space="preserve">https://app.uff.br/riuff/handle/1/15877</t>
  </si>
  <si>
    <t xml:space="preserve">o objetivo geral é desenvolver um procedimento sistemático para o gerenciamento de riscos no processo de compras realizadas via pregão eletrônico de uma autarquia federal de ensino, e assim, auxiliar no processo de incorporação de boas práticas de gestão</t>
  </si>
  <si>
    <t xml:space="preserve">Logística; Contratações, Riscos, Autarquia, Gerenciamento</t>
  </si>
  <si>
    <t xml:space="preserve">Compras públicas sustentáveis na Advocacia Geral da União: uma análise sob a ótica da Agenda 2030 da ONU para o Desenvolvimento Sustentável</t>
  </si>
  <si>
    <t xml:space="preserve">Quirino, Marina Eliza Pacífico</t>
  </si>
  <si>
    <t xml:space="preserve">https://repositorio.fgv.br/items/839d0659-98d6-4401-8bc8-bcda747c539e</t>
  </si>
  <si>
    <t xml:space="preserve">Esta Dissertação objetiva avbaliar o grau de sustentabilidade nos processos de compras da Advocacia Geral da União( AGU) por meio da investigação da adoção de critério de sustentabilidae  no contexto da Agenda 2030</t>
  </si>
  <si>
    <t xml:space="preserve">Agenda 2030, ODS, Critérios de Sustentabilidade, Contratações Públicas</t>
  </si>
  <si>
    <t xml:space="preserve">Compras públicas sostenibles en América Latina: análisis comparativo y normativo regional</t>
  </si>
  <si>
    <t xml:space="preserve">ROJAS VICTORIO et al., </t>
  </si>
  <si>
    <t xml:space="preserve">https://ve.scielo.org/scielo.php?script=sci_arttext&amp;pid=S2739-00632026000102109</t>
  </si>
  <si>
    <t xml:space="preserve">O estudo analisa as compras públicas sustentáveis na América Latina e sua relação com os ODS. A partir de uma revisão sistemática em 23 países.</t>
  </si>
  <si>
    <t xml:space="preserve">Compras públicas, Compras sustentáveis, Padronização, Desenvolvimento sustentável, ODS, América Latina, Sustentabilidade</t>
  </si>
  <si>
    <t xml:space="preserve">Pagamento por serviços ambientais para catadores de materiais recicláveis.</t>
  </si>
  <si>
    <t xml:space="preserve">Silva, Pollyana Ferreira da</t>
  </si>
  <si>
    <t xml:space="preserve">https://doi.org/10.11606/T.6.2022.tde-12122022-121448</t>
  </si>
  <si>
    <t xml:space="preserve">Estudo analisa as contratações públicas de catadores no Brasil sob a perspectiva do Pagamento por Serviços Ambientais, enquanto instrumento econômico de política pública ambiental.</t>
  </si>
  <si>
    <t xml:space="preserve">ODS, objetivos do desenvolvimento sustentável; pagamento, serviços, ambientais, catadores, materiais</t>
  </si>
  <si>
    <t xml:space="preserve">A Política Pública de Compras Sustentáveis no Governo do Ceará</t>
  </si>
  <si>
    <t xml:space="preserve">Vasconcelos, Otávio Nunes de</t>
  </si>
  <si>
    <t xml:space="preserve">https://bdtd.ibict.br/vufind/Record/UECE-0_8d7403a446867dafcd840d36f6686a75/Details</t>
  </si>
  <si>
    <t xml:space="preserve">Avalia a politica de compras do governo do Ceará e diretrizes de sustentabilidade</t>
  </si>
  <si>
    <t xml:space="preserve">ODS compras, governo, ceará, política, pública</t>
  </si>
  <si>
    <t xml:space="preserve">3.1</t>
  </si>
  <si>
    <t xml:space="preserve">Compras públicas para inovação </t>
  </si>
  <si>
    <t xml:space="preserve">Compras públicas de inovação pelo governo federal: diferenças entre modalidades de compra</t>
  </si>
  <si>
    <t xml:space="preserve">
Mendes, M. E. M.</t>
  </si>
  <si>
    <t xml:space="preserve">https://repositorio.fei.edu.br/handle/FEI/228</t>
  </si>
  <si>
    <t xml:space="preserve">Compara modalidades voltadas à aquisição de inovação no governo federal e seus efeitos práticos</t>
  </si>
  <si>
    <t xml:space="preserve"> inovação Licitação pública; Desenvolvimento organizacional; Compra pública; Modalidade de compra</t>
  </si>
  <si>
    <t xml:space="preserve">Compras públicas para inovação (CPI)</t>
  </si>
  <si>
    <t xml:space="preserve">A política de compras de entidades públicas como instrumento de capacitação tecnológica: o caso da Petrobrás</t>
  </si>
  <si>
    <t xml:space="preserve">Cássio Garcia Ribeiro Soares da Silva, André Tosi Furtado</t>
  </si>
  <si>
    <t xml:space="preserve">https://www.bibliotecadigital.unicamp.br/bd/index.php/detalhes-material/?code=109685%0a</t>
  </si>
  <si>
    <t xml:space="preserve">Estudo analisa criticamente a politica de compra da Petrobrás</t>
  </si>
  <si>
    <t xml:space="preserve">Inovação petrobrás, política, compras, entidades, públicas</t>
  </si>
  <si>
    <t xml:space="preserve">O papel dos processos de compras públicas nos projetos de PD&amp;I : um estudo de caso nos projetos de inovação do CDT/UnB</t>
  </si>
  <si>
    <t xml:space="preserve">Cortinhas, Luciana Maria de Oliveira</t>
  </si>
  <si>
    <t xml:space="preserve">https://repositorio.unb.br/handle/10482/36778</t>
  </si>
  <si>
    <t xml:space="preserve">O trabalho analisa em que medida os processos de compras institucionais podem afetar os projetos de inovação das universidades públicas brasileiras tomando por base o caso de projetos desenvolvidos no Centro de Apoio ao Desenvolvimento Tecnológico da Universidade de Brasília. O estudo concentrou esforços sobre uma segunda abordagem de compras e inovação, que é a compra pública nos projetos de PD&amp;I </t>
  </si>
  <si>
    <r>
      <rPr>
        <i val="true"/>
        <sz val="12"/>
        <color rgb="FF000000"/>
        <rFont val="Arial"/>
        <family val="0"/>
        <charset val="1"/>
      </rPr>
      <t xml:space="preserve">  Tecnologia </t>
    </r>
    <r>
      <rPr>
        <sz val="12"/>
        <color rgb="FF000000"/>
        <rFont val="Calibri"/>
        <family val="0"/>
        <charset val="1"/>
      </rPr>
      <t xml:space="preserve">Compras públicas
Pesquisa e desenvolvimento
Ciência, inovação
Inovação tecnológica</t>
    </r>
  </si>
  <si>
    <t xml:space="preserve">Formulação de problemas complexos em compras públicas de inovação : (des) problematizando os objetos de aquisição pelo Estado</t>
  </si>
  <si>
    <t xml:space="preserve">França, Joysse Vasconcelos</t>
  </si>
  <si>
    <t xml:space="preserve">https://repositorio.unb.br/handle/10482/50056</t>
  </si>
  <si>
    <t xml:space="preserve">Esta Dissertação tem como objetivo propor um artefato de apoio na estruturação de problemas como um resultado, conforme abordagem proposta por Weiss (1989). Para tanto, foi realizado um estudo teórico-empírico de natureza exploratória e descritiva, com utilização de Design Science Research (DSR). </t>
  </si>
  <si>
    <t xml:space="preserve">Compras Públicas, Inovação, Problemas Complexos</t>
  </si>
  <si>
    <t xml:space="preserve">QUANDO O GOVERNO É O MERCADO: COMPRAS GOVERNAMENTAIS E INOVAÇÃO EM SERVIÇOS DE SOFTWARE</t>
  </si>
  <si>
    <t xml:space="preserve">MOREIRA, Marina Figueiredo; VARGAS, Eduardo Raupp de</t>
  </si>
  <si>
    <t xml:space="preserve">https://revistas.usp.br/rai/article/view/79268</t>
  </si>
  <si>
    <t xml:space="preserve">Este estudo se propõe a investigar a efetividade de utilização das compras públicas enquanto  alternativa para a indução de inovações nas empresas fornecedoras mantendo seu foco na análise dos requisitos de compra estabelecidos por clientes governamentais e seus impactos na indução.  </t>
  </si>
  <si>
    <t xml:space="preserve">Inovação em Serviços; Serviços de Software; Compras Públicas; Indução de Inovações</t>
  </si>
  <si>
    <t xml:space="preserve">Compras públicas de inovação como instrumento de implementação de política pública: a encomenda tecnológica aplicada pela Agência Espacial Brasileira
</t>
  </si>
  <si>
    <t xml:space="preserve">Nascimento, Henrique Fernandes</t>
  </si>
  <si>
    <t xml:space="preserve">https://repositorio.enap.gov.br/handle/1/7928</t>
  </si>
  <si>
    <t xml:space="preserve">O estudo analisou o uso da encomenda tecnológica pela Agência Espacial Brasileira como instrumento de política pública, e a necessidade de aprimorar a governança do setor para melhores resultados.</t>
  </si>
  <si>
    <t xml:space="preserve"> Inovação instrumento, política, pública, encomenda, tecnológica</t>
  </si>
  <si>
    <t xml:space="preserve">Compras públicas para inovação</t>
  </si>
  <si>
    <t xml:space="preserve">Compras públicas para inovação e o desenvolvimento: um diagnóstico jurídico-institucional das encomendas tecnológicas no Brasil</t>
  </si>
  <si>
    <t xml:space="preserve">Pimenta Filho, Luiz Cláudio</t>
  </si>
  <si>
    <t xml:space="preserve">https://hdl.handle.net/10438/30779</t>
  </si>
  <si>
    <t xml:space="preserve">Diagnóstico jurídico-institucional das encomendas tecnológicas no Brasil e seus impacto no desenvolvimento</t>
  </si>
  <si>
    <t xml:space="preserve"> Inovação Encomendas tecnológicas,; Direito e Desenvolvimento; Compras públicas</t>
  </si>
  <si>
    <t xml:space="preserve">Compras públicas para inovação e o desenvolvimento: um diagnóstico jurídico-institucional das encomendas tecnológicas no Brasil
</t>
  </si>
  <si>
    <t xml:space="preserve">A pesquisa tem por objetivo compreender a relação entre o ambiente jurídicoinstitucional e o uso de políticas públicas de fomento à inovação pelo lado da demanda.</t>
  </si>
  <si>
    <t xml:space="preserve"> Inovação públicas, jurídicoinstitucional, compras, desenvolvimento</t>
  </si>
  <si>
    <t xml:space="preserve">Metodologia ETECS: desenvolvendo soluções inovadoras nas compras públicas
</t>
  </si>
  <si>
    <t xml:space="preserve">Silva, Ívina Mariana Duarte Marinho e</t>
  </si>
  <si>
    <t xml:space="preserve">	https://repositorio.ufrn.br/handle/123456789/58437</t>
  </si>
  <si>
    <t xml:space="preserve">Este estudo tem como objetivo desenvolver e propor  metodologia inovadora para orientar projetos de inovação direcionados às compras públicas.</t>
  </si>
  <si>
    <t xml:space="preserve"> Inovação metodologia, compras, públicas, etecs, desenvolvendo</t>
  </si>
  <si>
    <t xml:space="preserve">Compras públicas para inovação e offset na aeronáutica militar: o caso C-390
</t>
  </si>
  <si>
    <t xml:space="preserve">Sousa, Cairo Humberto da Cruz</t>
  </si>
  <si>
    <t xml:space="preserve">https://repositorio.ufu.br/handle/123456789/37889</t>
  </si>
  <si>
    <t xml:space="preserve">Estudo sobre as potencialidades das PPI,  relacionados aos programas de desenvolvimento e aquisição da FAB enquanto instrumentos de uma política de compras públicas para inovação no Brasil.  </t>
  </si>
  <si>
    <t xml:space="preserve"> Inovação compras, públicas, offset, aeronáutica</t>
  </si>
  <si>
    <t xml:space="preserve">Compras públicas de inovação: desafios dos gestores públicos
</t>
  </si>
  <si>
    <t xml:space="preserve">Wellington Pereira da Silva</t>
  </si>
  <si>
    <t xml:space="preserve">https://repositorio.uscs.edu.br/handle/123456789/1377</t>
  </si>
  <si>
    <t xml:space="preserve">Estudo analisa as barreiras e obstáculos para efetivação das compras publicas de inovação, na perspectiva dos gestores públicos.</t>
  </si>
  <si>
    <t xml:space="preserve"> Inovação compras, gestores, públicos, públicas</t>
  </si>
  <si>
    <t xml:space="preserve">Evaluating Corruption-Prone Public Procurement Stages for Blockchain Integration Using AHP Approach</t>
  </si>
  <si>
    <t xml:space="preserve">ADJORLOLO et al.,  </t>
  </si>
  <si>
    <t xml:space="preserve">https://www.mdpi.com/2079-8954/13/4/267</t>
  </si>
  <si>
    <t xml:space="preserve">Este estudo oferece uma estrutura direcionada para a implantação de blockchain em compras públicas sob a perspectiva de um país africano. O resultado deste estudo fornece insights para formuladores de políticas e profissionais de compras, permitindo que eles conheçam as etapas mais críticas das compras públicas e aproveitem a tecnologia blockchain, dada a escassez de recursos em países em desenvolvimento para auxiliar compras públicas sustentáveis. A estrutura blockchain proposta pode aprimorar a prestação de serviços, a confiança dos cidadãos e a confiança de doadores internacionais em parcerias e financiamento para projetos de compras públicas em países em desenvolvimento.
</t>
  </si>
  <si>
    <t xml:space="preserve">tecnologia blockchain; compras públicas; corrupção; transparência e responsabilização; processo de hierarquia analítica; Gana
</t>
  </si>
  <si>
    <t xml:space="preserve">Um modelo de e-marketplace para compras públicas eficazes com o uso de inteligência artificial generativa.</t>
  </si>
  <si>
    <t xml:space="preserve">Alencar et al., </t>
  </si>
  <si>
    <t xml:space="preserve">https://sisbib.emnuvens.com.br/direitosegarantias/article/view/2496</t>
  </si>
  <si>
    <t xml:space="preserve">Artigo aborda o credenciamento e propõe a implementação de um sistema de e-marketplace na Administração Pública brasileira, utilizando IA generativa para otimizar os processos licitatórios.</t>
  </si>
  <si>
    <t xml:space="preserve"> Inovação emarketplace, generativa, modelo, compras, públicas</t>
  </si>
  <si>
    <t xml:space="preserve">Contribuição da Tecnologia Blockchain em Processos de Compras Públicas sob a Ótica dos Custos de Transação: Um Estudo de Caso.</t>
  </si>
  <si>
    <t xml:space="preserve">Andrade et al.,</t>
  </si>
  <si>
    <t xml:space="preserve">https://periodicos.ufpe.br/revistas/index.php/gestaoorg/article/view/251443</t>
  </si>
  <si>
    <t xml:space="preserve">Estudo trata do uso de blockchain para reduzir custos de transação em processos de compras.</t>
  </si>
  <si>
    <t xml:space="preserve"> Tecnologia blockchain, processos, compras, custos, transação</t>
  </si>
  <si>
    <t xml:space="preserve">Barbosa, Cicero Alencar</t>
  </si>
  <si>
    <t xml:space="preserve">Dissertação aborda o processo de elaboração e integração da sistemática de construção de três ciclos na administração pública: o Plano Plurianual (PPA), a Lei de Diretrizes Orçamentárias (LOA) e o Plano Anual de Contratação (PAC) do Departamento de Ciência e Tecnologia do Comando do Exército. </t>
  </si>
  <si>
    <t xml:space="preserve"> Tecnologiapúblicas, integração, plano, planejamentoorçamento, compras</t>
  </si>
  <si>
    <t xml:space="preserve">Compras governamentais na administração pública 4.0: uma revisão sistemática</t>
  </si>
  <si>
    <t xml:space="preserve">COSTA, Fabrício Barbosa &amp; ARRAIS, Thalia Cléo Felizardo</t>
  </si>
  <si>
    <t xml:space="preserve">https://doi.org/10.55905/cuadv17n1-012</t>
  </si>
  <si>
    <t xml:space="preserve">Com a 4ª revolução industrial, inovações e tecnologias inteligentes têm auxiliado na melhoria da administração pública, entre eles no processo de aquisições governamentais. Com isso, esta pesquisa objetivou investigar as produções acadêmicas nessa temática por meio de uma revisão sistemática.</t>
  </si>
  <si>
    <t xml:space="preserve"> Inovação Contratações governamentais; governo inteligente; tecnologias inteligentes; inovação; administração pública 4.0.</t>
  </si>
  <si>
    <t xml:space="preserve">Inovações em contratações públicas uma revisão sistemática sobre o e-marketplace</t>
  </si>
  <si>
    <t xml:space="preserve">Costa, Fabricio Barbosa da; Sano, Hironobu</t>
  </si>
  <si>
    <t xml:space="preserve">https://periodicos.ufes.br/ppgadm/article/view/43258</t>
  </si>
  <si>
    <t xml:space="preserve">Revisão de literatura  de 14 estudos sobre e-market place em compras públicas.</t>
  </si>
  <si>
    <t xml:space="preserve">Inovação públicas, revisão, contratações, sistemática</t>
  </si>
  <si>
    <t xml:space="preserve">O uso da tecnologia blockchain para compras públicas sustentáveis ​​de obras rodoviárias</t>
  </si>
  <si>
    <t xml:space="preserve">Giamberardino, Guilherme GonçalvesGadda, Tatiana Maria CecyNagalli, André</t>
  </si>
  <si>
    <t xml:space="preserve">https://doi.org/10.1590/0034-761220230073</t>
  </si>
  <si>
    <t xml:space="preserve">Artigo propõe um modelo conceitual de aplicação da blockchain para contratações públicas sustentáveis de obras rodoviárias buscando facilitar a implantação dos critérios ambientais nos procedimentos de licitação.</t>
  </si>
  <si>
    <t xml:space="preserve"> Tecnologia blockchain, públicas, sustentáveis, obras, rodoviárias</t>
  </si>
  <si>
    <t xml:space="preserve">As estratégias do governo digital no Brasil: o caso das compras e contratações públicas</t>
  </si>
  <si>
    <t xml:space="preserve">GREGORIO, Rosenilde Garcia dos Santos</t>
  </si>
  <si>
    <t xml:space="preserve">http://hdl.handle.net/10400.22/26824</t>
  </si>
  <si>
    <t xml:space="preserve">
Este estudo avaliou o impacto da NLLC, Lei 14.133/2021, na transformação digital do setor público brasileiro em curso, investigando se a lei pode ser considerada um instrumento para tornar a administração das compras públicas mais ágil, eficiente e menos burocrática. </t>
  </si>
  <si>
    <t xml:space="preserve"> Inovação Desburocratização;  Compras públicas; Governança digital; Transformação digital (NLLC)</t>
  </si>
  <si>
    <t xml:space="preserve">Inovação em compras públicas: utilização de soluções low-code como facilitador da transformação digital em uma empresa pública federal
</t>
  </si>
  <si>
    <t xml:space="preserve">LOSADA, André Gustavo Gomes</t>
  </si>
  <si>
    <t xml:space="preserve">https://rigeo.sgb.gov.br/handle/doc/24788</t>
  </si>
  <si>
    <t xml:space="preserve"> A pesquisa analisa a inovação em compras públicas, considerando a utilização de soluções low-code para facilitar o planejamento na aquisição de bens e serviço de uma empresa pública federal</t>
  </si>
  <si>
    <t xml:space="preserve">inovação, compras, públicas, utilização, soluções</t>
  </si>
  <si>
    <t xml:space="preserve">Digital Transformation in Public Procurement: Blockchain Solutions and Legal Frameworks</t>
  </si>
  <si>
    <t xml:space="preserve">https://doi.org/10.53819/81018102t2456</t>
  </si>
  <si>
    <t xml:space="preserve">Esta resenha examina "Transformação Digital em Compras Públicas: Soluções Blockchain e Marcos Legais", que oferece uma análise abrangente de como a tecnologia blockchain está revolucionando os processos de compras públicas. O livro explora o potencial do blockchain para enfrentar desafios persistentes nas compras públicas, incluindo corrupção, ineficiência e falta de transparência.</t>
  </si>
  <si>
    <t xml:space="preserve"> Tecdnologia Blockchain, compras públicas, contratos inteligentes, transparência, estrutura legal.</t>
  </si>
  <si>
    <t xml:space="preserve">Enhancing BIM implementation in Spanish public procurement: A framework approach</t>
  </si>
  <si>
    <t xml:space="preserve">Pérez-García et al.</t>
  </si>
  <si>
    <t xml:space="preserve">https://www.cell.com/heliyon/fulltext/S2405-8440(24)06681-7?_returnURL=https%3A%2F%2Flinkinghub.elsevier.com%2Fretrieve%2Fpii%2FS2405844024066817%3Fshowall%3Dtrue</t>
  </si>
  <si>
    <t xml:space="preserve">A União Europeia apoia o uso da tecnologia para aprimorar as compras públicas, reconhecendo o Building Information Modeling (BIM) como um catalisador para obras públicas e inovação com boa relação custo-benefício. </t>
  </si>
  <si>
    <t xml:space="preserve"> Tecnologia públicas, compras, melhorar, implementação, espanholas</t>
  </si>
  <si>
    <t xml:space="preserve">Desenvolvimento de um framework para compras públicas inovadoras a partir de uma revisão integrativa de literatura
</t>
  </si>
  <si>
    <t xml:space="preserve">Santos, Diego Manoel de Santana Oliveira</t>
  </si>
  <si>
    <t xml:space="preserve">https://repositorio.utfpr.edu.br/jspui/handle/1/35738</t>
  </si>
  <si>
    <t xml:space="preserve"> estudo propõe o desenvolvimento de framework para implementação das compras inovadoras em uma instituição pública, pautado na estratégia Open Innovation e nos fatores facilitadores e inibidores da inovação. </t>
  </si>
  <si>
    <t xml:space="preserve"> Inovação desenvolvimento, framework, compras, inovadoras, públicas</t>
  </si>
  <si>
    <t xml:space="preserve">IA para identificar fraude e corrupção em compras públicas</t>
  </si>
  <si>
    <t xml:space="preserve">
Menezes, Ana Paula Veras Carvalho</t>
  </si>
  <si>
    <t xml:space="preserve">https://repositorio.idp.edu.br//handle/123456789/4176</t>
  </si>
  <si>
    <t xml:space="preserve">Estudo sobre a solução de IA ALICE para cruzar dados de contratações e identificar indícios de fraude</t>
  </si>
  <si>
    <t xml:space="preserve"> Tecnologia Inteligência artificial;Controle externo;Tribunal de Contas da União</t>
  </si>
  <si>
    <t xml:space="preserve">A Inteligência Artificial e seus impactos nas contratações e aquisições necessárias para o preparo e emprego da Força Aérea Brasileira</t>
  </si>
  <si>
    <t xml:space="preserve">AMBROSIO, Lidia Borges</t>
  </si>
  <si>
    <t xml:space="preserve">https://www.redebia.dirensri.fab.mil.br/Direns_RI/acervo/detalhe/91730</t>
  </si>
  <si>
    <t xml:space="preserve">O presente trabalho buscou analisar a influência do uso dos sistemas de inteligência artificial nas atividades de aquisições e contratações que dão suporte logístico ao preparo e emprego da Força Aérea Brasileira.</t>
  </si>
  <si>
    <t xml:space="preserve"> Tecnologia Inteligência artificial, Licitações e contratos, TCU, Força Aérea Brasileira</t>
  </si>
  <si>
    <t xml:space="preserve">Assessing the value of artificial intelligence (AI) in governmental public procurement</t>
  </si>
  <si>
    <t xml:space="preserve">ANDERSSON et al.,
</t>
  </si>
  <si>
    <t xml:space="preserve">https://doi.org/10.1108/JOPP-05-2024-0057</t>
  </si>
  <si>
    <t xml:space="preserve">O estudo busca ampliar o conhecimento sobre as fases iniciais de planejamento e adoção de inteligência artificial (IA) em compras públicas governamentais. Embora existam diversos estudos sobre IA e processos de compras no setor privado, há escassez de informações sobre sua aplicação em compras públicas. A pesquisa analisa potenciais benefícios, desafios e limitações dessa adoção no contexto governamental, contribuindo para a literatura emergente sobre inovação tecnológica no setor público</t>
  </si>
  <si>
    <t xml:space="preserve">Inovação Compras públicas; Inteligência Artificial; Inovação; Planejamento; Setor público.</t>
  </si>
  <si>
    <t xml:space="preserve">Artificial Intelligence in Public Procurement: Legal Frameworks, Ethical Challenges, and Policy Solutions for Transparent and Efficient Governance</t>
  </si>
  <si>
    <t xml:space="preserve">AYIBAM, Joanna Nyaposowo</t>
  </si>
  <si>
    <t xml:space="preserve">http://gnosipublishers.com.ng/index.php/alkebulan/article/view/24</t>
  </si>
  <si>
    <t xml:space="preserve">Este artigo examina as implicações legais e políticas da integração da IA às compras públicas, com foco em seu potencial para fortalecer a conformidade, detectar anomalias e otimizar a tomada de decisões, ao mesmo tempo em que aborda os riscos inerentes.</t>
  </si>
  <si>
    <t xml:space="preserve"> Inovação Compras públicas; Inteligência Artificial; Transparência; Detecção de fraudes; Marcos legais</t>
  </si>
  <si>
    <t xml:space="preserve">A inteligência artificial nos órgãos constitucionais de controle de contas da administração pública brasileira*</t>
  </si>
  <si>
    <t xml:space="preserve">BITENCOURT, Caroline Muller; MARTINS, Luiza Helena Nicknig</t>
  </si>
  <si>
    <t xml:space="preserve">https://revistas.ufpr.br/rinc/article/view/e253</t>
  </si>
  <si>
    <t xml:space="preserve">Este estudo tem o objetivo de analisar o estado da arte do uso de Inteligência Artificial (IA) nos órgãos de controle de contas públicas brasileiros, em todas as suas esferas, seja federal, estadual ou municipal, apontando os resultados, os custos e os benefícios dessas máquinas</t>
  </si>
  <si>
    <t xml:space="preserve">Tecnologia inteligência artificial; administração pública digital; controle da administração; tribunal de contas; Brasil</t>
  </si>
  <si>
    <t xml:space="preserve">Possíveis Implicações da Aplicação Combinada da Blockchain, Smart Contract e Inteligência Artificial nas Contratações e no Orçamento Público</t>
  </si>
  <si>
    <t xml:space="preserve">BURITE, Alexsandro Souza; SACRAMENTO, Ana Rita Silva; RAUPP, Fabiano Maury.</t>
  </si>
  <si>
    <t xml:space="preserve">https://revista.cgu.gov.br/Revista_da_CGU/article/view/534</t>
  </si>
  <si>
    <t xml:space="preserve">O estudo teve por objetivo analisar possíveis implicações decorrentes da aplicação combinada de três tecnologias digitais - blockchain, smart contract e inteligência artificial - aos processos de contratação e orçamento efetuados pela Administração Pública.</t>
  </si>
  <si>
    <t xml:space="preserve"> tecnologia Blockchain, smart contract, inteligência artificial, contratações públicas, governança digital.</t>
  </si>
  <si>
    <t xml:space="preserve">La inteligencia artificial: una herramienta que revoluciona la compra pública   Artificial Intelligence: A tool that revolutionizes public procurement
</t>
  </si>
  <si>
    <t xml:space="preserve">Colmachi, Juan Francisco Diaz</t>
  </si>
  <si>
    <t xml:space="preserve">https://journal.nuped.com.br/index.php/revista/article/view/1253</t>
  </si>
  <si>
    <t xml:space="preserve">O artigo discute a integração da inteligência artificial na administração e nas contratações públicas, destacando a necessidade de preparação para seus impactos e riscos </t>
  </si>
  <si>
    <t xml:space="preserve"> Tecnologia artificial, inteligencia, herramienta, revoluciona, compra</t>
  </si>
  <si>
    <t xml:space="preserve">Regulamentação da IA (Inteligência Artificial) na administração pública brasileira: análise do Projeto de Lei n° 21 de 2020 e Projeto de Lei n° 2338 de 2023</t>
  </si>
  <si>
    <r>
      <rPr>
        <sz val="11"/>
        <color rgb="FF343A40"/>
        <rFont val="Calibri"/>
        <family val="2"/>
        <charset val="1"/>
      </rPr>
      <t xml:space="preserve">COLOMBELLI, </t>
    </r>
    <r>
      <rPr>
        <sz val="12"/>
        <color rgb="FF343A40"/>
        <rFont val="Calibri"/>
        <family val="2"/>
        <charset val="1"/>
      </rPr>
      <t xml:space="preserve">Wagner Godinho</t>
    </r>
  </si>
  <si>
    <t xml:space="preserve">https://dspace.unila.edu.br/handle/123456789/7950</t>
  </si>
  <si>
    <t xml:space="preserve">O trabalho propõe uma análise das diretrizes orientativas para a implementação da Inteligência Artificial (IA) na administração pública brasileira, conforme delineado nos projetos de lei n. 21/2020 e n. 2338/2023. </t>
  </si>
  <si>
    <t xml:space="preserve"> Inovação Regulamentação da IA; Responsabilidade civil; Estratégia Brasileira de Inteligência Artificial (EBIA); Projeto de Lei N° 21 de 2020; Projeto de Lei N° 2338 de 2023.</t>
  </si>
  <si>
    <t xml:space="preserve">Transformação digital aplicada no planejamento de demanda baseado em inteligência artificial
</t>
  </si>
  <si>
    <t xml:space="preserve">Correia, Caveiro Fernanda</t>
  </si>
  <si>
    <t xml:space="preserve">https://repositorio.fei.edu.br/handle/FEI/4585</t>
  </si>
  <si>
    <t xml:space="preserve">Estudo aborda a implementação de tecnologias digitais em diferentes áreas para obter melhorias nos níveis organizacionais, incluindo a Cadeia de Suprimentos.</t>
  </si>
  <si>
    <t xml:space="preserve"> tecnologia transformação, digital, aplicada, planejamento, demanda</t>
  </si>
  <si>
    <t xml:space="preserve">Leveraging Artificial Intelligence in Contracting: A Digital Transformation for Public Institutions</t>
  </si>
  <si>
    <t xml:space="preserve">CUNHA et al.,</t>
  </si>
  <si>
    <t xml:space="preserve">https://scispace.com/papers/leveraging-artificial-intelligence-in-contracting-a-digital-2zswu5bwal</t>
  </si>
  <si>
    <t xml:space="preserve">O estudo analisa os impactos da inteligência artificial no controle das compras públicas sob a Nova Lei de Licitações, destacando seu uso crescente na administração pública. A pesquisa aponta a necessidade de aprofundar o entendimento sobre o potencial da IA para ampliar a eficiência dos processos licitatórios.</t>
  </si>
  <si>
    <t xml:space="preserve"> Tenologia Transformação digital, compras públicas, inteligência artificial, órgãos públicos.</t>
  </si>
  <si>
    <t xml:space="preserve">O uso da inteligência artificial na atividade de compliance: riscos e benefícios</t>
  </si>
  <si>
    <t xml:space="preserve">DIAS, Cíntia Coelho; FERREIRA, Roberta Valiatti</t>
  </si>
  <si>
    <t xml:space="preserve">https://www.researchgate.net/publication/374929195_O_uso_da_inteligencia_artificial_na_atividade_de_compliance_riscos_e_beneficios</t>
  </si>
  <si>
    <t xml:space="preserve">O trabalho analisa a aplicação da inteligência artificial no compliance, bem como riscos e benefícios nas práticas que buscam a conformidade das organizações, por meio de revisão bibliográfica.</t>
  </si>
  <si>
    <t xml:space="preserve">inteligência artificial; compliance; compras públicas;  vieses de algorítmicos; iniciativas legislativas.</t>
  </si>
  <si>
    <t xml:space="preserve">Intelligent Methodologies for Preparing Reference Prices in Brazilian Public Biddings</t>
  </si>
  <si>
    <t xml:space="preserve">FARIA, Eduardo Marques Braga de; SILVA, Gilton José Ferreira da; SOARES, Michel S.</t>
  </si>
  <si>
    <t xml:space="preserve">https://sol.sbc.org.br/index.php/sbsi/article/view/34340</t>
  </si>
  <si>
    <t xml:space="preserve">Esta pesquisa se concentra na construção de preços de referência em licitações públicas brasileiras, integrando técnicas estatísticas e IA para aprimorar a precisão das decisões automatizadas e detectar problemas como superfaturamento e subfaturamento. </t>
  </si>
  <si>
    <t xml:space="preserve">Tecnologia Licitação Pública, Preço de Referência, Engenharia, Software, Administração Pública, Inteligencia Artificial</t>
  </si>
  <si>
    <t xml:space="preserve">Classificação de fraudes em licitações públicas através do agrupamento de empresas em conluios</t>
  </si>
  <si>
    <t xml:space="preserve">GALVÃO JÚNIOR, David P.; SOUSA FILHO, Gilberto F. de; CABRAL, Lucídio dos Anjos F.</t>
  </si>
  <si>
    <t xml:space="preserve">https://sol.sbc.org.br/index.php/wcge/article/view/24861</t>
  </si>
  <si>
    <t xml:space="preserve">Neste estudo, os autores propõem agrupar as empresas que participam das mesmas licitações fraudulentas, quantificando a probabilidade de cada grupo ser conluio, e aplicar essa métrica em algoritmos de aprendizado de máquina para classificar novas licitações. Os resultados indicam melhora de até 9% na correlação de validação cruzada em comparação às métricas utilizadas na literatura.</t>
  </si>
  <si>
    <t xml:space="preserve"> Inovação Detecção de conluios; Aprendizagem de máquina; Análise de agrupamentos, contratações públicas</t>
  </si>
  <si>
    <t xml:space="preserve">Leveraging Artificial Intelligence and Machine Learning for Predictive Bid Analysis in Supply Chain Management: A Data-Driven Approach to Optimize Procurement Strategies</t>
  </si>
  <si>
    <t xml:space="preserve">KALISETTY, Srinivas &amp; SEENU, Aaluri</t>
  </si>
  <si>
    <t xml:space="preserve">https://www.academia.edu/126836925/Leveraging_Artificial_Intelligence_and_Machine_Learning_for_Predictive_Bid_Analysis_in_Supply_Chain_Management_A_Data_Driven_Approach_to_Optimize_Procurement_Strategies</t>
  </si>
  <si>
    <t xml:space="preserve">Este estudo se concentra em como diferentes dimensões da análise de dados, impulsionadas por avanços em aprendizado de máquina, podem ser incorporadas de forma mais sistemática no contexto de uma
estrutura de pesquisa mais ampla para entender por que os fornecedores se comportam da maneira que agem e, em última análise, orientar estratégias de aquisição tanto em sourcing estratégico quanto operacional.
</t>
  </si>
  <si>
    <t xml:space="preserve"> tecnologia Análise Preditiva de Licitações, Inteligência Artificial (IA), Aprendizado de Máquina</t>
  </si>
  <si>
    <t xml:space="preserve">Turning Tenders into Tinder: How AI and Open Data can spark Bidding Matches</t>
  </si>
  <si>
    <t xml:space="preserve">KLASSEN et al.,  </t>
  </si>
  <si>
    <t xml:space="preserve">https://dl.gi.de/items/6ebf2d34-6934-43ef-8041-5551c5d78bfc</t>
  </si>
  <si>
    <t xml:space="preserve">O estudo analisa como o uso de Open Data e aprendizado de máquina pode melhorar a eficiência, transparência e competitividade nas compras públicas na Alemanha. A proposta de um portal automatizado mostra potencial para aplicação em outros setores e regiões.</t>
  </si>
  <si>
    <t xml:space="preserve"> Tecnologia Dados abertos, compras públicas, aprendizado de máquina, inteligência artificial.</t>
  </si>
  <si>
    <t xml:space="preserve">Previsão de fraude em licitações no Brasil</t>
  </si>
  <si>
    <t xml:space="preserve">MORAIS, Vinícius Souza</t>
  </si>
  <si>
    <t xml:space="preserve">https://repositorio.ufu.br/handle/123456789/43695</t>
  </si>
  <si>
    <t xml:space="preserve">Estudo propõe a utilização da técnica de Random Forest para a previsão de indícios de fraudes em licitações na administração pública brasileira. O modelo Random Forest foi aplicado ao conjunto de dados relativos à ‘Licitações e Contratos’ do ano de 2022, obtidos no Portal Transparência da Controladoria-Geral da União.</t>
  </si>
  <si>
    <t xml:space="preserve"> tecnologia Licitação Pública; Fraudes; Serviço Público; Inteligência Artificial; Random Forest</t>
  </si>
  <si>
    <t xml:space="preserve">A Inteligência Artificial no combate à corrupção em licitações Públicas </t>
  </si>
  <si>
    <t xml:space="preserve">MOURA, Gustavo Lima; SANTOS NETO, Abílio Torres dos</t>
  </si>
  <si>
    <t xml:space="preserve">https://periodicos.ufms.br/index.php/EIGEDIN/article/view/20558/13934</t>
  </si>
  <si>
    <t xml:space="preserve">O estudo descreve um modelo de inteligência artificial no combate à corrupção em licitações públicas. Aborda o Projeto Harpia (de smart contract) e as aplicações da IA nas tarefas de combate à corrupção, aplicada no estado do Paraná.</t>
  </si>
  <si>
    <t xml:space="preserve"> Tecnologia Inteligência Artificial; CGE-PR; Licitações Públicas; Projeto Harpia.</t>
  </si>
  <si>
    <t xml:space="preserve">A fiscalização dos contratos administrativos na nova Lei de Licitações: dos carimbos à inteligência artificial</t>
  </si>
  <si>
    <t xml:space="preserve">OLIVEIRA, Rafael Carvalho Rezende</t>
  </si>
  <si>
    <t xml:space="preserve">https://sgpsolucoes.com.br/site/wp-content/uploads/2024/10/70-SLC-Janeiro-2024-Solucoes-Autorais-07.pdf</t>
  </si>
  <si>
    <t xml:space="preserve">O objetivo do presente estudo é apresentar o regime jurídico da fiscalização con_x0002_tratual no âmbito da Lei 14.133/2021 (Nova Lei de Licitações e Contratos – NLLC). </t>
  </si>
  <si>
    <t xml:space="preserve"> Tecnologia Fiscalização contratual, governança pública, gestão por competências, inteligência artificial, eficiência administrativa</t>
  </si>
  <si>
    <t xml:space="preserve">Desenvolvimento de um Painel Integrado Inteligente para Auxílio na Identificação de Fraudes em Processos de Compras Públicas</t>
  </si>
  <si>
    <t xml:space="preserve">PIEROTTI et al., </t>
  </si>
  <si>
    <t xml:space="preserve">https://sol.sbc.org.br/index.php/sbbd_estendido/article/view/30808</t>
  </si>
  <si>
    <t xml:space="preserve">Este trabalho propõe o desenvolvimento de um Painel Integrado Inteligente (PII), uma solução tecnológica projetada para apoiar o Ministério Público de Santa Catarina (MPSC) na detecção e prevenção de fraudes em processos licitatórios.</t>
  </si>
  <si>
    <t xml:space="preserve"> Tecnologia Integração de dados, Prevenção de fraudes, Inteligência artificial</t>
  </si>
  <si>
    <t xml:space="preserve">Controle das compras públicas, inovação tecnológica e inteligência artificial : o paradigma da administração pública digital e os sistemas inteligentes na nova lei de licitações e contratos administrativos</t>
  </si>
  <si>
    <t xml:space="preserve">SCHIEFLER, Eduardo André Carvalho</t>
  </si>
  <si>
    <t xml:space="preserve">https://repositorio.unb.br/handle/10482/43103</t>
  </si>
  <si>
    <t xml:space="preserve">O trabalho investiga como a Lei nº 14.133/2021 se relaciona com o paradigma da administração pública digital, destacando o uso da inteligência artificial como ferramenta de apoio ao controle das compras públicas. O estudo analisa as transformações legais e tecnológicas que promovem maior eficiência e transparência na gestão pública.	
</t>
  </si>
  <si>
    <t xml:space="preserve">Contratações públicas; Inovação; Inteligência artificial; Direito e tecnologia</t>
  </si>
  <si>
    <t xml:space="preserve">Inteligência artificial utilizada na auditoria de recursos públicos destinados para alimentação escolar</t>
  </si>
  <si>
    <t xml:space="preserve">SILVA et al.,</t>
  </si>
  <si>
    <t xml:space="preserve">https://doi.org/10.5433/1984-7939.2025.v10.49741
</t>
  </si>
  <si>
    <t xml:space="preserve">A pesquisa aborda a eficiência e benefícios das ferramentas de IA, como Operação Serenata de Amor (OSA), Análise de Licitações, Editais (ALICE), Querido Diário, Ferramenta Argus, Guided Risk Assessment per Assistant (GRAA), EY Blockchain Analyzer e PwC Cash.ai, na auditoria de recursos públicos destinados à alimentação escolar.</t>
  </si>
  <si>
    <t xml:space="preserve">Tecnologia Inteligência Artificial, Auditoria pública, Recursos públicos, Alimentação escolar, Análise de dados</t>
  </si>
  <si>
    <t xml:space="preserve">Big Data como herramienta en la planeación contractual: una descarga obligada</t>
  </si>
  <si>
    <t xml:space="preserve">Trejos López, Manuel David</t>
  </si>
  <si>
    <t xml:space="preserve">https://repository.urosario.edu.co/handle/10336/45344</t>
  </si>
  <si>
    <t xml:space="preserve">O uso de Big Data no planejamento das compras públicas na Colômbia é uma ferramenta estratégica essencial. Com sua capacidade de processar grandes volumes de dados, Big Data pode melhorar significativamente a eficiência, a transparência e a relação custo-benefício dos processos de contratação pública. O estudo destaca o papel central do planejamento e recomenda o uso estratégico dessa tecnologia pela administração pública.
</t>
  </si>
  <si>
    <t xml:space="preserve"> Tecnologia  Big Data, contratação estatal, princípio de planejamento.</t>
  </si>
  <si>
    <t xml:space="preserve">Machine Learning Applied to Open Government Data for the Detection of Improprieties in the Application of Public Resources</t>
  </si>
  <si>
    <t xml:space="preserve">VAQUEIRO et al.,</t>
  </si>
  <si>
    <t xml:space="preserve">https://dl.acm.org/doi/10.1145/3592813.3592908</t>
  </si>
  <si>
    <t xml:space="preserve">Problema: O grande volume de informações textuais não estruturadas disponíveis em portais governamentais é um obstáculo ao controle social efetivo, dificultando análises mais aprofundadas dos gastos públicos. Solução: Utilização de algoritmos de Aprendizado de Máquina para mineração de texto e agrupamento de itens adquiridos pela administração pública. Rotulagem de compras públicas e agrupamento de itens similares, a fim de facilitar a detecção de impropriedades nas compras governamentais.  
</t>
  </si>
  <si>
    <t xml:space="preserve"> Tecnologia Compras públicas; Transparência; Mineração de textos; Aprendizado de máquina; Controle social
</t>
  </si>
  <si>
    <t xml:space="preserve">Usando Inteligência Artificial (IA) na classificação de licitações: um caso prático</t>
  </si>
  <si>
    <t xml:space="preserve">VOLKMER, Glauber</t>
  </si>
  <si>
    <t xml:space="preserve">https://repositorio.enap.gov.br/handle/1/7397</t>
  </si>
  <si>
    <t xml:space="preserve"> O presente artigo apresenta a metodologia e os resultados de uma aplicação (software) desenvolvida em Python para fazer esta classificação a partir da descrição dos itens, tendo alcançado uma taxa de acerto de 99.22% e F-1 Score de 0.92. Este artigo também traz o referencial básico para desmistificar o tema Inteligência Artificial a um público-alvo com diferentes áreas de formação.</t>
  </si>
  <si>
    <t xml:space="preserve"> Tecnologia icitação;  administração pública;  inteligência artificial</t>
  </si>
  <si>
    <t xml:space="preserve">
A introdução da circularidade nas compras públicas através da nova lei de licitações: o papel da governança e do planejamento nos processos licitatórios</t>
  </si>
  <si>
    <t xml:space="preserve">Amorim, Rodrigo Mascarenhas</t>
  </si>
  <si>
    <t xml:space="preserve">https://ri.ufs.br/jspui/handle/riufs/19483</t>
  </si>
  <si>
    <t xml:space="preserve">O estudo tem por objetivo verificar como a governança e o planejamento das contratações públicas estão sendo abordados na Universidade Federal de Sergipe – UFS após a introdução da perspectiva do ciclo de vida do objeto através da nova lei de licitações (Lei nº 14.133/2021)</t>
  </si>
  <si>
    <t xml:space="preserve">Logística
Economia circular
Compras
Governança pública
Licitação pública
Sustentabilidade
Circularidade</t>
  </si>
  <si>
    <t xml:space="preserve">A introdução da circularidade nas compras públicas através da nova lei de licitações: o papel da governança e do planejamento nos processos licitatórios
</t>
  </si>
  <si>
    <t xml:space="preserve">https://bdtd.ibict.br/vufind/Record/UFS-2_a5920acc50d52fefa3656abe7c8bb0f8</t>
  </si>
  <si>
    <t xml:space="preserve">A pesquisa analisa como a governança e o planejamento das compras públicas estão sendo abordados na Universidade Federal de Sergipe (UFS) após a introdução da perspectiva de ciclo de vida pela Lei nº 14.133/2021.  </t>
  </si>
  <si>
    <t xml:space="preserve">  Desenvolvimento compras, públicas, governança, planejamento</t>
  </si>
  <si>
    <t xml:space="preserve">Compra como instrumento de Política Pública</t>
  </si>
  <si>
    <t xml:space="preserve">Instrumentalização das compras públicas da merenda escolar para o desenvolvimento no âmbito municipal de Fortaleza em função da garantia do direito à alimentação
</t>
  </si>
  <si>
    <t xml:space="preserve">Bastos, Bruno Costa</t>
  </si>
  <si>
    <t xml:space="preserve">https://bdtd.ibict.br/vufind/Record/UFOR_cc6a8bb0bcaa62d91fd7d94e84883fe0</t>
  </si>
  <si>
    <t xml:space="preserve">Pesquisa/dissertação analisa a o impacto das compras públicas da merenda escolar no desenvolvimento local, mediante uma política de segurança alimentar.</t>
  </si>
  <si>
    <t xml:space="preserve"> desenvolvimento compras, públicas, merenda, escolar,</t>
  </si>
  <si>
    <t xml:space="preserve">Avaliação da Política Pública de Centralização das Compras Públicas do Parque Estadual de Veículos</t>
  </si>
  <si>
    <t xml:space="preserve">de Aguiar, Marta Rodrigues Casqueiro Maçaroco Pimenta</t>
  </si>
  <si>
    <t xml:space="preserve">https://repositorio.ulisboa.pt/bitstream/10400.5/25572/2/02.Resumo_Abstract_%20Mestrado_GPP_MPA.pdf</t>
  </si>
  <si>
    <t xml:space="preserve">Dissertação avalia a política pública de centralização de compras do Parque de Veículos do Estado (PVE), desde a sua implementação, em 2009, até 2019, se atingiu os objetivos e se pode ser melhorada. </t>
  </si>
  <si>
    <t xml:space="preserve"> Logística política, pública, centralização, compras, parque</t>
  </si>
  <si>
    <t xml:space="preserve">Método simplificado para implementação de um sistema de gestão do conhecimento no planejamento das compras públicas brasileiras
</t>
  </si>
  <si>
    <t xml:space="preserve">Demarchi, Murilo Pedro</t>
  </si>
  <si>
    <t xml:space="preserve">https://bdtd.ibict.br/vufind/Record/UFSC_572d80a90846f37b8455dc3a00be6d42</t>
  </si>
  <si>
    <t xml:space="preserve">A dissertação propõe um modelo de implementação de Sistema de Gestão do Conhecimento (SGC) no planejamento das compras públicas, com base na norma ISO 30401 e na metodologia Design Science Research (DSR), aplicado ao Corpo de Bombeiros Militar de Santa Catarina. </t>
  </si>
  <si>
    <t xml:space="preserve"> Gestão de suprimentos implementação, sistema, gestão, conhecimento, planejamento</t>
  </si>
  <si>
    <t xml:space="preserve"> Configurações explicativas do desenvolvimento da resiliência nas redes de suprimentos da administração pública
</t>
  </si>
  <si>
    <t xml:space="preserve">FREITAS et al., </t>
  </si>
  <si>
    <t xml:space="preserve">https://www.scielo.br/j/rap/a/8D4kvQrP7S7dX65nvYGj6WM/?lang=pt</t>
  </si>
  <si>
    <t xml:space="preserve">Este estudo busca identificar quais atributos do capital social contribuem para explicar o desenvolvimento da resiliência nas redes de suprimentos da administração pública e de que forma eles se combinam nessa explicação.
</t>
  </si>
  <si>
    <t xml:space="preserve"> Logística resiliência; teoria do capital social; compras públicas; análise de conteúdo de Honey; análise de coincidência</t>
  </si>
  <si>
    <t xml:space="preserve">A inovação como um vetor de mudança no processo de compra pública da agricultura familiar oriunda do PNAE
</t>
  </si>
  <si>
    <t xml:space="preserve">Oliveira Júnior, José Mendes de</t>
  </si>
  <si>
    <t xml:space="preserve">https://bdtd.ibict.br/vufind/Record/UNB_e83456194b73722012f4e335a3152c14</t>
  </si>
  <si>
    <t xml:space="preserve">A pesquisa propõe a revisão inovadora do canal “Sistemas de Oportunidades” para melhorar a comunicação entre o Programa Nacional de Alimentação Escolar (PNAE) e agricultores familiares, destacando o papel da agricultura familiar na promoção dos ODSs e a importância da articulação entre políticas públicas e universidades.</t>
  </si>
  <si>
    <t xml:space="preserve"> Logística agricultura, familiar, pnae, entre, inovação</t>
  </si>
  <si>
    <t xml:space="preserve">Eficiência nas compras públicas: análise nos requisitos de contratação a partir do estudo técnico preliminar da lei de licitações e contratos administrativos na secretaria de segurança pública do Amazonas
</t>
  </si>
  <si>
    <t xml:space="preserve">Paiva, Anézio Brito de.</t>
  </si>
  <si>
    <t xml:space="preserve">https://biblioteca.sophia.com.br/terminalri/9575/acervo/detalhe/593315</t>
  </si>
  <si>
    <t xml:space="preserve">O estudo  analisa a CF de 1988 em seu artigo nº 37 e os requisitos de contratação previstos no Estudo Técnico Preliminar (ETP) da Lei de Licitações e Contratos Administrativos (Lei nº 14.133/21),</t>
  </si>
  <si>
    <t xml:space="preserve"> Gestão de suprimentos estudo, requisitos, contratação, técnico, preliminar</t>
  </si>
  <si>
    <t xml:space="preserve">Compras públicas: estrutura organizacional, atibutos transacionais e comportamentais no desempenho da função na Receita Federal do Brasil
</t>
  </si>
  <si>
    <t xml:space="preserve">Pinto, Arthur Vinicius da Costa Ferreira</t>
  </si>
  <si>
    <t xml:space="preserve">https://bdtd.ibict.br/vufind/Record/UFBA-2_2ca85ceb71a774d66996cc599d1a6378</t>
  </si>
  <si>
    <t xml:space="preserve">Estudo busca explicitar os fatores relacionados ao desempenho da função de compras da Receita Federal do Brasil, a partir de atributos estruturais e transacionais. </t>
  </si>
  <si>
    <t xml:space="preserve"> logística compras, desempenho, função, estrutura, transacionais</t>
  </si>
  <si>
    <t xml:space="preserve">Implantação de um plano de ação para a melhoria da performance do setor de licitações de uma instituição pública de ensino</t>
  </si>
  <si>
    <t xml:space="preserve">Pugliese, Ana Carolina</t>
  </si>
  <si>
    <t xml:space="preserve">https://rima.ufrrj.br/jspui/handle/20.500.14407/15100</t>
  </si>
  <si>
    <t xml:space="preserve"> O presente estudo teve como objetivo analisar a área de licitações do Instituto Federal de Educação, Ciência e Tecnologia do Rio de Janeiro (IFRJ) e propor um método de mensuração de desempenho que possibilite a medição do desenvolvimento das atividades e processos em execução. Do mesmo modo, espera-se que o método proporcione a melhoria contínua nos processos do Setor</t>
  </si>
  <si>
    <t xml:space="preserve"> Logística Administração Pública;Compras públicas;Gestão da qualidade;Indicadores de desempenho.;</t>
  </si>
  <si>
    <t xml:space="preserve">Centralização de compras públicas: uma proposta para o Instituto Federal Sul-rio-grandense
</t>
  </si>
  <si>
    <t xml:space="preserve">Silveira, Juliana Passos</t>
  </si>
  <si>
    <t xml:space="preserve">https://bdtd.ibict.br/vufind/Record/UFPL_4fb203e546d40edc53f27ee512607521</t>
  </si>
  <si>
    <t xml:space="preserve">Esta pesquisa pretende verificar como a centralização das compras e licitações pode contribuir para gestão de compras do Instituto Federal Sul-rio-grandense (IFSul).</t>
  </si>
  <si>
    <t xml:space="preserve"> Logística compras, centralização, instituto, federal, sulriograndense</t>
  </si>
  <si>
    <t xml:space="preserve">Inovação organizacional em compras públicas: análise da acurácia do planejamento participativo do Instituto Federal do Triângulo Mineiro de 2013 a 2016</t>
  </si>
  <si>
    <t xml:space="preserve">Avigo, Ricardo Oliveira</t>
  </si>
  <si>
    <t xml:space="preserve">https://bdtd.uftm.edu.br/handle/tede/748</t>
  </si>
  <si>
    <t xml:space="preserve">  O estudo analisa os resultados da realização das demandas dos registros de preços deste órgão para verificar se os quantitativos licitados refletem sua real necessidade</t>
  </si>
  <si>
    <t xml:space="preserve">Gestão de suprimentos inovação, organizacional, compras, públicas, análise</t>
  </si>
  <si>
    <t xml:space="preserve">Mapeamento do processo de compras públicas: uma ferramenta para gestão de materiais em saúde
</t>
  </si>
  <si>
    <t xml:space="preserve">Faria, Suzi da Silva</t>
  </si>
  <si>
    <t xml:space="preserve">https://bdtd.ibict.br/vufind/Record/UFF-2_eafd60c141cb46ce7a5e6c678e737f79</t>
  </si>
  <si>
    <t xml:space="preserve">A pesquisa  aplica a metodologia de gestão por processos no mapeamento de compras de material médico-hospitalar  visando a melhoria das etapas de normalização e de aquisição realizadas pela Coordenação de Qualificação de Material</t>
  </si>
  <si>
    <t xml:space="preserve"> Gestão de suprimentos mapeamento, compras, gestão, material, processo</t>
  </si>
  <si>
    <t xml:space="preserve">Compras públicas compartilhadas: uma análise sobre os principais antecedentes ao processo de formação de redes de compras entre hospitais públicos
</t>
  </si>
  <si>
    <t xml:space="preserve">Limberger, Anderson Luiz</t>
  </si>
  <si>
    <t xml:space="preserve">https://bdtd.ibict.br/vufind/Record/USIN_e2f2c8f5cae70e37d13cde9e9b44cc52</t>
  </si>
  <si>
    <t xml:space="preserve">Estudo analisa o efeito dos principais fatores antecedentes ao processo de formação de redes de compras entre hospitais públicos na intenção de realizar compras compartilhadas.</t>
  </si>
  <si>
    <t xml:space="preserve"> Logística compras, compartilhadas, principais, antecedentes, processo</t>
  </si>
  <si>
    <t xml:space="preserve">Gestão de compras públicas: uma proposta para melhorar o processo de compras em um setor de saúde pública
</t>
  </si>
  <si>
    <t xml:space="preserve">Reis, José Hildebrando Oliveira dos</t>
  </si>
  <si>
    <t xml:space="preserve">https://bdtd.ibict.br/vufind/Record/UFAM_3f09f4810c7a1599bc6d05fabe9604b0</t>
  </si>
  <si>
    <t xml:space="preserve">Este estudo tem por objetivo apresentar proposta para melhoria do processo de compras, através  de um estudo de caso, tomando como base a Subcomissão da Saúde da PMM</t>
  </si>
  <si>
    <t xml:space="preserve"> logística compras, proposta, processo, saúde, estudo</t>
  </si>
  <si>
    <t xml:space="preserve">Avaliação da gestão de compras públicas de tecnologia da informação na Universidade de Brasília
</t>
  </si>
  <si>
    <t xml:space="preserve">Tolentino, Luciano Cordova</t>
  </si>
  <si>
    <t xml:space="preserve">https://bdtd.ibict.br/vufind/Record/UNB_395c4a4868ae0d64d9ae614670ea3f00</t>
  </si>
  <si>
    <t xml:space="preserve">O Estudo tem como objetivo o levantamento de indicadores de Gestão de Compras Públicas, por meio de uma revisão de literatura </t>
  </si>
  <si>
    <t xml:space="preserve">gestão de suprimentos, compras, públicas, avaliação, tecnologia</t>
  </si>
  <si>
    <t xml:space="preserve">Compras eletrônicas e incentivos à eficiência no setor público: evidências do Estado de São Paulo</t>
  </si>
  <si>
    <t xml:space="preserve"> Santos, Carolina Tojal Ramos dos</t>
  </si>
  <si>
    <t xml:space="preserve">https://www.teses.usp.br/teses/disponiveis/12/12138/tde-17082018-162125/pt-br.php</t>
  </si>
  <si>
    <t xml:space="preserve">A dissertação investiga como a corrupção e a ineficiência afetam os preços pagos pelo setor público na compra de bens. Comumente atribuem-se os preços elevados à corrupção. Contudo, em geral, não é possível separar os efeitos daqueles advindos da ineficiência gerada pela própria burocracia. </t>
  </si>
  <si>
    <t xml:space="preserve"> Gestão de suprimentos Administração pública
Compras públicas
Corrupção
Eficiência</t>
  </si>
  <si>
    <t xml:space="preserve">Mapeamento de processos de contratação de serviços terceirizados e aprendizagem coletiva para adotar a Instrução Normativa 05/2017: subsidiando capacitação no IFRJ - Campus Paracambi</t>
  </si>
  <si>
    <t xml:space="preserve">	Siqueira, Ronian Grossi da Silva</t>
  </si>
  <si>
    <t xml:space="preserve">https://rima.ufrrj.br/jspui/handle/20.500.14407/15330</t>
  </si>
  <si>
    <t xml:space="preserve">Esta pesquisa aplicada intervencionista mapeou participativa e indutivamente os processos de contratação de serviços do IFRJ Campus Paracambi a partir das decisões e ações tomadas conjuntamente, com servidores envolvidos, para cumprimento da IN05/2017 ,considerando as especificidades desse Campus. A metodologia participativa foi escolhida por seu caráter intervencionista e estimulador de mudança tendo  os servidores designados envolvidos no processo de contratação</t>
  </si>
  <si>
    <t xml:space="preserve">Logística Autarquia federal;Pesquisa-Ação;Instrução Normativa 05/2017;Mapeamento de Processos de atividades;Contratação de serviços públicos</t>
  </si>
  <si>
    <t xml:space="preserve">Desenvolvimento de um plano de melhorias para o processo de compras de uma empresa de economia mista</t>
  </si>
  <si>
    <t xml:space="preserve">	Souza, Alexandra Gomes de</t>
  </si>
  <si>
    <t xml:space="preserve">https://rima.ufrrj.br/jspui/handle/20.500.14407/15275</t>
  </si>
  <si>
    <t xml:space="preserve">O estudo, propõe a elaboração de um plano de ação desenvolvido por meio da avaliação das etapas do Processo de Compras de uma empresa que atua sob o regime jurídico de sociedade de economia mista, para proporcionar melhorias que visem a eficiência e a eficácia na execução das atividades</t>
  </si>
  <si>
    <t xml:space="preserve"> Logística Compras Públicas;Melhoria de Processos;Gestão da Qualidade;BP</t>
  </si>
  <si>
    <t xml:space="preserve">Modelagem do gerenciamento de contrato da construção civil na administração pública usando a metodologia EKD</t>
  </si>
  <si>
    <t xml:space="preserve">
Souza, Alexandra Gomes de</t>
  </si>
  <si>
    <t xml:space="preserve">https://repositorio.ufc.br/handle/riufc/27149</t>
  </si>
  <si>
    <t xml:space="preserve"> o presente trabalho busca propõe modelo de objetivos,  regras do negócio, processos do negócio e o de atores e recursos usando o Enterprise Knowledge Development (EKD) - metodologia de modelagem organizacional que facilita a aquisição do conhecimento da estrutura organizacional e estratégica e auxilia na identificação dos requisitos organizacionais</t>
  </si>
  <si>
    <t xml:space="preserve"> Gestão de suprimentos Contratos - Administração; Obras públicas; Licitação pública; EKD methodology;Rules</t>
  </si>
  <si>
    <t xml:space="preserve">Appraisal of the efficiency of the tender adjudication method in public procurement of construction projects in South Africa
</t>
  </si>
  <si>
    <t xml:space="preserve">Babalwa Damba</t>
  </si>
  <si>
    <t xml:space="preserve">https://core.ac.uk/download/pdf/11777509.pdf</t>
  </si>
  <si>
    <t xml:space="preserve">O estudo avalia a eficiência dos métodos de adjudicação de licitações em projetos de construção pública na província de Western Cape, África do Sul. Utilizando dados qualitativos e quantitativos, analisa impactos na transparência, eficiência e confiança pública, além de destacar desafios como a falta de capacitação dos avaliadores e o uso do sistema de pontos PPPFA.</t>
  </si>
  <si>
    <t xml:space="preserve"> Gestão de suprimentos Adjudicação de licitações, contratação pública, construção civil, eficiência, transparência, África do Sul, PPPFA, Western Cape</t>
  </si>
  <si>
    <t xml:space="preserve">Inovação em compras públicas : análise e proposições para a etapa preliminar do processo licitatório do executivo catarinense
</t>
  </si>
  <si>
    <t xml:space="preserve">Bayestorff, Luana</t>
  </si>
  <si>
    <t xml:space="preserve">https://repositorio.udesc.br/entities/publication/3638ae1a-e638-4ced-aef4-c6f750b23fee</t>
  </si>
  <si>
    <t xml:space="preserve">A pesquisa investiga desafios e oportunidades na fase preliminar das compras públicas no Estado de Santa Catarina, com foco na modernização dos processos licitatórios a partir dos princípios de inovação aberta</t>
  </si>
  <si>
    <t xml:space="preserve"> Gestão de suprimentos inovação, compras, públicas, preliminar, análise</t>
  </si>
  <si>
    <t xml:space="preserve">Análise da nova sistemática de concessão de diárias e passagens: desafios aos gestores militares</t>
  </si>
  <si>
    <t xml:space="preserve">Cavalcante, Pedro Luiz Costa</t>
  </si>
  <si>
    <t xml:space="preserve">https://repositorio.idp.edu.br/handle/123456789/3006</t>
  </si>
  <si>
    <t xml:space="preserve">A pesquisa analisa a nova sistemática de concessão de diárias e passagens na visão de gestores militares. Ainda que se argumente que o Sistema de Concessão de Diárias e Passagens – SCDP possa dar controle e racionalidade ao gasto público, alguns órgãos, dentre eles as Forças Armadas, resistiram à implementação do sistema, questionando a eventual economia de recursos público</t>
  </si>
  <si>
    <t xml:space="preserve"> Gestão de suprimentos SCDP;Forças armadas;Inovação</t>
  </si>
  <si>
    <t xml:space="preserve">Licitação pública: fatores que influenciam a celeridade e a eficiência</t>
  </si>
  <si>
    <t xml:space="preserve">Costa Júnior, José Carlos Pereira da</t>
  </si>
  <si>
    <t xml:space="preserve">https://repositorio.ufscar.br/handle/20.500.14289/8745</t>
  </si>
  <si>
    <t xml:space="preserve">Reúne estudos sobre celeridade e desempenho do pregão eletrônico em órgãos públicos</t>
  </si>
  <si>
    <t xml:space="preserve"> Gestão de suprimentos Licitação pública, Celeridade, Economicidade, Objetividade, Pregão, Competitive bidding,</t>
  </si>
  <si>
    <t xml:space="preserve">As compras públicas e a fase preparatória do processo licitatório da lei nº 14.133/2021: Uma abordagem à luz da teoria dos custos de transação
 </t>
  </si>
  <si>
    <t xml:space="preserve">Cruz, Luiz Guilherme Soares</t>
  </si>
  <si>
    <t xml:space="preserve">https://repositorio.ufersa.edu.br/handle/prefix/8656</t>
  </si>
  <si>
    <t xml:space="preserve">Explora a importância da fase preparatória e do planejamento para eficiência e integridade</t>
  </si>
  <si>
    <t xml:space="preserve"> Gestão de suprimentos Compras públicas; Administração Pública; Licitação; Custos de transação; Eficiência</t>
  </si>
  <si>
    <t xml:space="preserve">Modelo de compras em outros países</t>
  </si>
  <si>
    <t xml:space="preserve">Pregões eletrônicos: estudo em universidade pública de Goiás</t>
  </si>
  <si>
    <t xml:space="preserve">Dias, Sebastião Carlos</t>
  </si>
  <si>
    <t xml:space="preserve">http://repositorio.jesuita.org.br/handle/UNISINOS/12946</t>
  </si>
  <si>
    <t xml:space="preserve">Examina práticas atuais do pregão eletrônico no Brasil e comparações internacionais.</t>
  </si>
  <si>
    <t xml:space="preserve"> ComparativoLicitações públicas; Pregão eletrônico; Universidade Pública; Eficiência econômica; Aquisições de bens comuns</t>
  </si>
  <si>
    <t xml:space="preserve">Gestão do conhecimento no planejamento das compras públicas do Instituto Nacional da Propriedade Industrial
</t>
  </si>
  <si>
    <t xml:space="preserve">Ferreira, Thaís Xavier de Paiva</t>
  </si>
  <si>
    <t xml:space="preserve">https://bdtd.ibict.br/vufind/Record/UFF-2_ba9488e682d4b6e8cbfb09fef6eaa539</t>
  </si>
  <si>
    <t xml:space="preserve">Estudo sobre gestão do conhecimento no planejamento de compras públicas no INPI, com foco na melhoria da transferência de conhecimento administrativo para os artefatos de planejamento (TR e PB), visando maior eficiência e redução de retrabalho. </t>
  </si>
  <si>
    <t xml:space="preserve"> Gestão de suprimentos conhecimento, planejamento, gestão, compras, públicas</t>
  </si>
  <si>
    <t xml:space="preserve">Avaliação da celeridade dos processos de licitação, via pregão eletrônico, de uma Empresa Pública de Equipamentos Industriais</t>
  </si>
  <si>
    <t xml:space="preserve">Gomes, Gabriella da Silva</t>
  </si>
  <si>
    <t xml:space="preserve">https://rima.ufrrj.br/jspui/handle/20.500.14407/15261</t>
  </si>
  <si>
    <t xml:space="preserve">este estudo tem como objeto geral avaliar os fatores que interferem no alcance da celeridade dos processos de compra, via pregão eletrônico, de uma Empresa Pública de Equipamentos Industriais,</t>
  </si>
  <si>
    <t xml:space="preserve"> Gestão de suprimentos Avaliação, pregão eletrônico, licitação, celeridade</t>
  </si>
  <si>
    <t xml:space="preserve">Proposta e aplicação de uma sistemática baseada na gestão do conhecimento para a melhoria do processo de compras públicas
</t>
  </si>
  <si>
    <t xml:space="preserve">Kariyado, Monica Yukie</t>
  </si>
  <si>
    <t xml:space="preserve">https://bdtd.ibict.br/vufind/Record/SCAR_9a9757465950ac8e7c67bafc4e1b2589</t>
  </si>
  <si>
    <t xml:space="preserve">A pesquisa propõe a aplicação de  sistemática para a melhoria do processo interno de compras em uma Instituição Federal de Ensino Superior (IFES) baseada na Gestão do Conhecimento</t>
  </si>
  <si>
    <t xml:space="preserve"> Gestão de suprimentos aplicação, sistemática, baseada, gestão, conhecimento</t>
  </si>
  <si>
    <t xml:space="preserve">Public Logistics and Its Possible Application in Local Government Administration</t>
  </si>
  <si>
    <t xml:space="preserve">Kauf, Sabina </t>
  </si>
  <si>
    <t xml:space="preserve">https://yadda.icm.edu.pl/baztech/element/bwmeta1.element.baztech-726f4aa1-1a9f-446d-86d2-aca0e152c104</t>
  </si>
  <si>
    <t xml:space="preserve">Artigo de autor dinamarques sobre otimização de logística pública em governos locais.</t>
  </si>
  <si>
    <t xml:space="preserve"> Logística, public possible, application, local</t>
  </si>
  <si>
    <t xml:space="preserve">Diretrizes para a concepção de indicadores de desempenho nas compras públicas de uma entidade de ensino público do estado do Rio de Janeiro
</t>
  </si>
  <si>
    <t xml:space="preserve">Melo, Luiz Lima de</t>
  </si>
  <si>
    <t xml:space="preserve">https://bdtd.ibict.br/vufind/Record/UERJ_26430ad70632b213133ee11d9a04f9b1</t>
  </si>
  <si>
    <t xml:space="preserve">A dissertação propõe indicadores de desempenho para o processo de compras públicas em uma instituição de ensino do Estado do RJ.</t>
  </si>
  <si>
    <t xml:space="preserve"> Gestão de suprimentosindicadores, desempenho, compras, públicas, ensino</t>
  </si>
  <si>
    <t xml:space="preserve">EFICIÊNCIA NAS COMPRAS PÚBLICAS: ANÁLISE NOS
REQUISITOS DE CONTRATAÇÃO A PARTIR DO ESTUDO TÉCNICO
PRELIMINAR DA LEI DE LICITAÇÕES E CONTRATOS
ADMINISTRATIVOS NA SECRETARIA DE SEGURANÇA PÚBLICA
DO AMAZONAS</t>
  </si>
  <si>
    <t xml:space="preserve">Paiva, Anésio Brito de </t>
  </si>
  <si>
    <t xml:space="preserve"> O estudo analisa a contribuição dos requisitos de contratação previstos no EstudoTécnico Preliminar da Lei de Licitações e Contratos Administrativos (Lei nº 14.133/21) para
a qualidade das compras públicas na perspectiva da gestão das compras do Fundo Estadual de
Segurança Pública do Amazonas (FESP), no período de 2019 a 2023</t>
  </si>
  <si>
    <t xml:space="preserve"> Gestão  de suprimentos Contratos Administrativos; Estudo Tecnico Preliminar; Eficiência nas Compras</t>
  </si>
  <si>
    <t xml:space="preserve">Efetividade das compras públicas: atos e exigências adequados à contratação.
</t>
  </si>
  <si>
    <t xml:space="preserve">Rabello, Luciana de Amorim</t>
  </si>
  <si>
    <t xml:space="preserve">https://repositorio.fgv.br/items/d9cd916c-d901-4882-b3d4-c9cc0b39c9f6</t>
  </si>
  <si>
    <t xml:space="preserve">O estudo propôs 8 práticas para tornar as compras públicas mais eficazes, destacando o planejamento, capacitação, e integração entre setores como forma de fortalecer a gestão e a cultura organizacional.</t>
  </si>
  <si>
    <t xml:space="preserve">Gestão de suprimentos compras, públicas, efetividade, atos, exigências</t>
  </si>
  <si>
    <t xml:space="preserve">Procedimento gerencial para redução de desperdício de recursos em contratações públicas em uma instituição de ensino</t>
  </si>
  <si>
    <t xml:space="preserve">Santos Galdino, Rondinelle Idalecio dos</t>
  </si>
  <si>
    <t xml:space="preserve">O estudo propõe um procedimento gerencial para uso eficiente da dispensa de licitação por valor, visando desburocratizar contratações públicas de pequeno porte, com mais agilidade e economia, sem comprometer a legalidade.</t>
  </si>
  <si>
    <t xml:space="preserve"> Gestão de suprimentos Dispensa de licitação, Compras públicas, Pequeno valor, Desburocratização, Eficiência administrativa,  Contratações públicas ágeis</t>
  </si>
  <si>
    <t xml:space="preserve">Compras públicas inteligentes: um modelo de análise estratégica para a gestão das compras públicas – estudo de caso do instituto do meio ambiente e dos recursos hídricos do distrito federal
</t>
  </si>
  <si>
    <t xml:space="preserve">Terra, Antonio Carlos Paim</t>
  </si>
  <si>
    <t xml:space="preserve">https://repositorio.bc.ufg.br/tede/items/24b4b4cc-01fe-4810-8e92-2c299e37297a</t>
  </si>
  <si>
    <t xml:space="preserve">O Estudo o propõe, um modelo (mapa) de análise estratégica da atividade de compras dentro das 18 organizações públicas, visando abordar de forma inteligente o processo de compras governamentais.  </t>
  </si>
  <si>
    <t xml:space="preserve"> Logística compras, públicas, modelo, análise, estratégica</t>
  </si>
  <si>
    <t xml:space="preserve">Governança na segurança pública: um estudo de caso das compras públicas na intervenção federal no Estado do Rio de Janeiro.
</t>
  </si>
  <si>
    <t xml:space="preserve">Viana, Bruno Campos</t>
  </si>
  <si>
    <t xml:space="preserve">https://repositorio.enap.gov.br/bitstream/1/7623/1/Disserta%C3%A7%C3%A3o%20Bruno%20Viana%20-%20Vers%C3%A3o%20com%20ficha.pdf</t>
  </si>
  <si>
    <t xml:space="preserve">Dissertação aborda compras públicas como instrumento de recuperação de condições operacionais no estado onde houve a intervenção federal.</t>
  </si>
  <si>
    <t xml:space="preserve"> Logística compras, públicas, intervenção, federal, estado</t>
  </si>
  <si>
    <t xml:space="preserve">Reputação e eficiência: a inovação da Lei de Licitações e Contratos Administrativos com a avaliação de desempenho</t>
  </si>
  <si>
    <t xml:space="preserve">Wakay, Leandro
</t>
  </si>
  <si>
    <t xml:space="preserve">https://repositorio.unb.br/handle/10482/17810</t>
  </si>
  <si>
    <t xml:space="preserve">o presente trabalho examina as contratações públicas sob a ótica da teoria da
agência, explorando a avaliação de desempenho como um instrumento de alinhamento das
expectativas, com a finalidade da redução da disparidade informacional quanto à capacidade
técnica e operacional dos fornecedores</t>
  </si>
  <si>
    <t xml:space="preserve"> Logística Assimetria Informacional, avaliação de desempenho,execução contratual</t>
  </si>
  <si>
    <t xml:space="preserve">Los Bonos con Impacto Social en el contexto de la reforma a la ley de contratación pública: retos y oportunidades.</t>
  </si>
  <si>
    <t xml:space="preserve">CORREDOR CASTELLANOS, Guillermo Rodrigo</t>
  </si>
  <si>
    <t xml:space="preserve">http://www.scielo.org.co/scielo.php?script=sci_arttext&amp;pid=S0122-98932018000200129&amp;lng=en&amp;nrm=iso</t>
  </si>
  <si>
    <t xml:space="preserve">O artigo discute como a redução da capacidade estatal de financiar soluções sociais tem levado à criação de mecanismos inovadores de financiamento, como os Social Impact Bonds. Essas ferramentas, desenvolvidas com participação do setor privado e social, podem melhorar a eficiência e transparência dos gastos públicos. O desafio está em adaptar os modelos rígidos de contratação pública para permitir a implementação efetiva dessas inovações.
</t>
  </si>
  <si>
    <t xml:space="preserve"> Política Pública, Social impact, inovação, gestão pública, contratação pública.</t>
  </si>
  <si>
    <t xml:space="preserve">Government Contracting of Services to NGOs: An Analysis of Gradual Institutional Change and Political Control in China</t>
  </si>
  <si>
    <t xml:space="preserve">Martin, Philippe </t>
  </si>
  <si>
    <t xml:space="preserve">https://ruor.uottawa.ca/items/10b89e59-1521-408c-8e7b-1117185fbcad</t>
  </si>
  <si>
    <t xml:space="preserve">A tese analisa a evolução da contratação de serviços por parte do governo chinês a organizações não governamentais (ONGs), destacando mudanças institucionais graduais e dinâmicas de controle político</t>
  </si>
  <si>
    <t xml:space="preserve"> desenvolvimento, China, ONG, provisão não estatal de bem-estar, contratação governamental, sociedade civil, política social</t>
  </si>
  <si>
    <t xml:space="preserve">La Política de Compra Pública como Estímulo a la Innovación y el Emprendimiento</t>
  </si>
  <si>
    <t xml:space="preserve">Zabala-Iturriagagoitia,Jon Mikel </t>
  </si>
  <si>
    <t xml:space="preserve">O artigo discute como o setor público pode usar as compras públicas de forma estratégica para estimular a inovação e o empreendedorismo, apresentando quatro iniciativas exemplares e um marco conceitual que relaciona esses temas.</t>
  </si>
  <si>
    <t xml:space="preserve">Desenvolvimento Compra pública, Inovação, Empreendedorismo, Estratégia pública, Estímulo à inovação</t>
  </si>
  <si>
    <t xml:space="preserve">Compras públicas: estratégia e instrumento para a gestão do desenvolvimento local</t>
  </si>
  <si>
    <t xml:space="preserve">Caldas, Eduardo de Lima</t>
  </si>
  <si>
    <t xml:space="preserve">https://www.scielo.br/j/inter/a/WRgvSX9PXzps3QhFy8D7rbG/?lang=pt</t>
  </si>
  <si>
    <t xml:space="preserve">Artigo analisa a importancia das compras públicas na gestão do desenvolvimento local.</t>
  </si>
  <si>
    <t xml:space="preserve"> Desenvolvimento compras, públicas, gestão, desenvolvimento, local</t>
  </si>
  <si>
    <t xml:space="preserve">O poder de compras e o desenvolvimento econômico local: a avaliação da política pública de compras governamentais no município de Ituverava/SP</t>
  </si>
  <si>
    <t xml:space="preserve">Cardoso, Mateus Scapim</t>
  </si>
  <si>
    <t xml:space="preserve">https://repositorio.unesp.br/entities/publication/20bb0dbf-47ff-45b4-af5c-ea8df1889dfb</t>
  </si>
  <si>
    <t xml:space="preserve">Estudo discute o poder das compras públicas e impacto no desenvolvimento local.</t>
  </si>
  <si>
    <t xml:space="preserve">Desenvolvimento compras, poder, local, econômico</t>
  </si>
  <si>
    <t xml:space="preserve">Política pública de fomento às micro e pequenas empresas pelo poder das compras públicas no Estado de Goiás: controle externo pelo TCE/GO (2006-2019)
</t>
  </si>
  <si>
    <t xml:space="preserve">Barzellay, Larissa Sampaio</t>
  </si>
  <si>
    <t xml:space="preserve">https://repositorio.bc.ufg.br/tedeserver/api/core/bitstreams/cc0cc57d-ade9-4b3d-a486-dd91bed01b45/content</t>
  </si>
  <si>
    <t xml:space="preserve">Dissertação trata da atuação do TCE-GO no controle das compras públicas voltadas às micro e pequenas empresas, destacando sua influência no desenvolvimento socioeconômico local e apontando a baixa efetividade na avaliação de políticas públicas de fomento.</t>
  </si>
  <si>
    <t xml:space="preserve"> Desenvolvimento públicas, fomento, micro, pequenas, empresas</t>
  </si>
  <si>
    <t xml:space="preserve">Compras Públicas e Desenvolvimento Local: Micro e Pequenas Empresas Locais nas Licitações de uma Universidade Pública Mineira</t>
  </si>
  <si>
    <t xml:space="preserve">CHAVES, Fernanda Rodrigues Drumond; BERTASSI, André Luís; SILVA, Gustavo Melo.</t>
  </si>
  <si>
    <t xml:space="preserve">https://regepe.org.br/regepe/article/view/867</t>
  </si>
  <si>
    <t xml:space="preserve">O estudo analisa a participação de micro e pequenas empresas (MPEs) em licitações de uma universidade pública mineira entre 2015 e 2017, como instrumento de desenvolvimento regional.
</t>
  </si>
  <si>
    <t xml:space="preserve"> Desenvolvimento, Micro e pequenas empresas, Licitações públicas, Políticas públicas,
</t>
  </si>
  <si>
    <t xml:space="preserve">Participação de pequenas empresas locais nas compras públicas
</t>
  </si>
  <si>
    <t xml:space="preserve">Dutra, Cristiano</t>
  </si>
  <si>
    <t xml:space="preserve">https://bdtd.ibict.br/vufind/Record/UFES_e5e5570edb1b3db27f4b6f76c64b1841</t>
  </si>
  <si>
    <t xml:space="preserve">O estudo analisa a participação de pequenas empresas do município de Alegre-ES nas aquisições do Ifes – Campus de Alegre, com foco na modalidade de pregão eletrônico para insumos agrícolas, identificando baixa participação local e propondo um programa de capacitação para ampliar o envolvimento dessas empresas.</t>
  </si>
  <si>
    <t xml:space="preserve"> Políticas Públicas participação, empresas, pequenas, locais, compras</t>
  </si>
  <si>
    <t xml:space="preserve">Política de inclusão de microempresas e empresas de pequeno porte: avaliação das compras públicas na Universidade Federal do Ceará-UFC com base na Lei Complementar nº 123/06
</t>
  </si>
  <si>
    <t xml:space="preserve">Gonçalves, Paulo Henrique Leite</t>
  </si>
  <si>
    <t xml:space="preserve">https://bdtd.ibict.br/vufind/Record/UFC-7_6a9da8a75603986dc9fd6be83df6f7f3</t>
  </si>
  <si>
    <t xml:space="preserve">O estudo avalia, sob uma perspectiva construtivista, os benefícios conferidos às Microempresas (MEs) e Empresas de Pequeno Porte (EPPs) no âmbito das licitações públicas, estabelecidos pela Lei Complementar (LC) nº 123/06.</t>
  </si>
  <si>
    <t xml:space="preserve">Desenvolvimento microempresas, empresas, pequeno, porte, públicas</t>
  </si>
  <si>
    <t xml:space="preserve">6.1</t>
  </si>
  <si>
    <t xml:space="preserve">Auditorias de conformidade e desempenho</t>
  </si>
  <si>
    <t xml:space="preserve">Criminal compliance: A mechanism to help prevent corruption in State procurement</t>
  </si>
  <si>
    <t xml:space="preserve">DE LA CRUZ, Jaime Gerónimo</t>
  </si>
  <si>
    <t xml:space="preserve">https://revistas.pj.gob.pe/revista/index.php/ropj/article/view/705</t>
  </si>
  <si>
    <t xml:space="preserve">A pesquisa propõe o uso do compliance penal como ferramenta para prevenir a corrupção nas contratações públicas, ao supervisionar os agentes envolvidos e reduzir riscos de práticas ilícitas nas instituições estatais.</t>
  </si>
  <si>
    <t xml:space="preserve">Combate à Corrupção; Contratações públicas; Meritocracia; Transparência</t>
  </si>
  <si>
    <t xml:space="preserve">Controle de Práticas Concorrenciais Abusivas em Contratações Públicas: Uma Abordagem Comparada ao Direito Internacional e Europeu</t>
  </si>
  <si>
    <t xml:space="preserve">dos Santos, Ruth Maria Pereira</t>
  </si>
  <si>
    <t xml:space="preserve">https://repositorio.ulisboa.pt/handle/10451/57090</t>
  </si>
  <si>
    <t xml:space="preserve">Dissertação trata do impacto jurídico da ausência de alinhamento entre normas brasileiras de contratação pública e padrões internacionais, com foco no controle de práticas anticoncorrenciais.</t>
  </si>
  <si>
    <t xml:space="preserve">controle, práticas, concorrenciais, abusivas, contratações</t>
  </si>
  <si>
    <t xml:space="preserve">Essays on Political Corruption</t>
  </si>
  <si>
    <t xml:space="preserve">GRAIFF GARCIA, Ricardo</t>
  </si>
  <si>
    <t xml:space="preserve">https://etd.ohiolink.edu/acprod/odb_etd/etd/r/1501/10?clear=10&amp;p10_accession_num=osu1628326470819617</t>
  </si>
  <si>
    <t xml:space="preserve">A dissertação apresenta métodos para medir o risco de corrupção em compras públicas e analisa como a responsabilização por diferentes níveis de governo pode mitigar práticas de rent-seeking. Os resultados mostram impactos negativos da corrupção sobre políticas públicas e propõem caminhos para futuras pesquisas.
</t>
  </si>
  <si>
    <t xml:space="preserve"> Combate à corrupçãocorrupção política, comportamento eleitoral, corrupção legislativa, compras públicas, auditoria governamental, Brasil
</t>
  </si>
  <si>
    <t xml:space="preserve">O combate ao desperdício no gasto público; uma reflexão baseada na comparação entre os sistemas de compra privado, público federal norte-americano e brasileiro</t>
  </si>
  <si>
    <t xml:space="preserve">Motta, Alexandre Ribeiro</t>
  </si>
  <si>
    <t xml:space="preserve">https://repositorio.unicamp.br/acervo/detalhe/771507</t>
  </si>
  <si>
    <t xml:space="preserve">Estudo crítico do modelo de compras centrado no combate à corrupção, sem contribuir para a eficiencia do gasto publico.</t>
  </si>
  <si>
    <t xml:space="preserve">combate à corrupção, gasto, público, desperdício, reflexão</t>
  </si>
  <si>
    <t xml:space="preserve">Controle interno da administração pública sob a constituição de 1988 e sua eficiência para a transparência e o enfrentamento da corrupção</t>
  </si>
  <si>
    <t xml:space="preserve">Ungaro, Gustavo Gonçalves</t>
  </si>
  <si>
    <t xml:space="preserve">https://www.teses.usp.br/teses/disponiveis/2/2134/tde-07082020-005136/pt-br.php</t>
  </si>
  <si>
    <t xml:space="preserve">A pesquisa bibliográfica realizada identificou referências doutrinárias, nacionais e estrangeiras, sobre o tema e aspectos correlatos, complementada por análise da legislação aplicável, de referências jurisprudenciais, dados oficiais sobre a organização dos órgãos de controle interno, indicadores existentes e pesquisa de opinião junto a responsáveis pelas Controladorias brasileiras</t>
  </si>
  <si>
    <t xml:space="preserve">Controle da Administração Pública
Controle externo
Controle interno
Controle social
Direito
</t>
  </si>
  <si>
    <t xml:space="preserve">Medindo a transparência das compras públicas com um índice: explorando o papel dos sistemas e instituições de e-GP</t>
  </si>
  <si>
    <t xml:space="preserve">  Khorana et al., 
 </t>
  </si>
  <si>
    <t xml:space="preserve">https://www.sciencedirect.com/science/article/pii/S0740624X24000443?via%3Dihub</t>
  </si>
  <si>
    <t xml:space="preserve">Os altos gastos com compras públicas demandam tecnologia da informação e reformas institucionais para aumentar a transparência e a responsabilização nas aquisições.  </t>
  </si>
  <si>
    <t xml:space="preserve">transparência, compras, públicas, medindo, índice</t>
  </si>
  <si>
    <t xml:space="preserve">Transparency in Tender Waivers in Local Governments During Emergency Situations</t>
  </si>
  <si>
    <t xml:space="preserve">AQUINO et al.,</t>
  </si>
  <si>
    <t xml:space="preserve">https://www.scielo.br/j/rcf/a/n9gpfsM3xV63M9wqLdLxBpH/?lang=en</t>
  </si>
  <si>
    <t xml:space="preserve">Usando a perspectiva de paradoxo organizacional, o estudo discute como um contexto de emergência nacional modifica a propensão à transparência das dispensas de licitações em prefeituras. A análise empírica indica as tensões à transparência do processo de compras no poder público e que a literatura de controle público deve considerar, de forma diferenciada, os contextos de emergência e de normalidade.</t>
  </si>
  <si>
    <t xml:space="preserve">Controle transparência; paradoxos; contratação pública; dispensa de licitação; pandemia</t>
  </si>
  <si>
    <t xml:space="preserve">MAPEAMENTO DE PROCESSO E ANÁLISE DE RISCOS DE FRAUDE NA DISPENSA DE LICITAÇÃO EM RAZÃO DA COVID-19</t>
  </si>
  <si>
    <t xml:space="preserve">AUGUSTO, Edna Hercules; PUTI, Raquel; SANTOS, Alexandre Silva</t>
  </si>
  <si>
    <t xml:space="preserve">https://www.redalyc.org/journal/7338/733876310007/</t>
  </si>
  <si>
    <t xml:space="preserve">O objetivo deste trabalho é comparar a dispensa de licitação em razão de emergência regulamentada no artigo 24, IV, da Lei 8.666/1993 (BRASIL, 1993), a prevista na Lei 13.979/2020 (BRASIL, 2020) e as alterações trazidas pela Lei 14.133/2021 (BRASIL, 2021) e permitir melhor visualização do processo e dos riscos envolvidos em cada etapa da dispensa de licitação em razão da COVID-19.</t>
  </si>
  <si>
    <t xml:space="preserve">Auditoria COVID-19, Dispensa de licitação, Gestão por Processos, Gestão de Riscos, Fraude.</t>
  </si>
  <si>
    <t xml:space="preserve">Aumentar a transparência nas compras públicas: uma abordagem analítica baseada em dados</t>
  </si>
  <si>
    <t xml:space="preserve">Felizzola et al., </t>
  </si>
  <si>
    <t xml:space="preserve">https://www.sciencedirect.com/science/article/abs/pii/S0306437924000887?via%3Dihub</t>
  </si>
  <si>
    <t xml:space="preserve">O estudo desenvolve uma ferramenta que facilita a análise de dados abertos de compras públicas e identifica riscos de corrupção, promovendo transparência.</t>
  </si>
  <si>
    <t xml:space="preserve"> Combate à corrupção transparência, compras, públicas, dados, aumentar</t>
  </si>
  <si>
    <t xml:space="preserve">Avaliação experimental de um classificador para apoiar a detecção de fraudes em compras públicas
</t>
  </si>
  <si>
    <t xml:space="preserve">Fontes, Raphael Silva</t>
  </si>
  <si>
    <t xml:space="preserve">chrome-extension://efaidnbmnnnibpcajpcglclefindmkaj/https://ri.ufs.br/bitstream/riufs/15098/2/RAPHAEL_SILVA_FONTES.pdf</t>
  </si>
  <si>
    <t xml:space="preserve">O trabalho desenvolve e avalia um classificador de notas fiscais de combustíveis e medicamentos, utilizando mineração de texto em documentos desestruturados, no contexto de compras públicas dos estados de Sergipe e Rio Grande do Norte, com apoio de órgãos como MPE, MPF, GAECO e Secretarias da Fazenda.</t>
  </si>
  <si>
    <t xml:space="preserve"> Auditoria classificador, compras, públicas, avaliação, experimental</t>
  </si>
  <si>
    <t xml:space="preserve">Tecnologias da informação para a luta contra a corrupção: análise da contratação pública costarriquenha</t>
  </si>
  <si>
    <t xml:space="preserve">HERRERA MURILLO et al.,</t>
  </si>
  <si>
    <t xml:space="preserve">https://www.scielo.br/j/rap/a/9XV5ZwDbTns98bBn9FJnjZc/?lang=es</t>
  </si>
  <si>
    <t xml:space="preserve">A pesquisa analisa o papel que as tecnologias da informação podem desempenhar no combate à corrupção. Além disso, desenvolvemos um caso baseado em dados abertos sobre compras públicas na Costa Rica, a fim de identificar os principais conceitos associados ao sistema de informação subjacente. </t>
  </si>
  <si>
    <t xml:space="preserve"> Combate à corrupção; transparência; procuração pública; sistema sócio técnico; análise de rede</t>
  </si>
  <si>
    <t xml:space="preserve">Inteligência artificial para identificação de indícios de fraude e corrupção em compras públicas no TCU
</t>
  </si>
  <si>
    <t xml:space="preserve">Menezes, Ana Paula Veras Carvalho.</t>
  </si>
  <si>
    <t xml:space="preserve">https://repositorio.idp.edu.br/handle/123456789/3981</t>
  </si>
  <si>
    <t xml:space="preserve">A pesquisa avaliou a eficácia da ferramenta de IA ALICE, do TCU, no combate à corrupção em licitações públicas, e sua capacidade de prevenir gastos indevidos.</t>
  </si>
  <si>
    <t xml:space="preserve">Combate à corrupção, públicas, inteligência, artificial, identificação</t>
  </si>
  <si>
    <t xml:space="preserve">Corruption in Public Procurement Market</t>
  </si>
  <si>
    <t xml:space="preserve">MIZOGUCHI, Tetsuro; QUYEN, Nguyen Van.</t>
  </si>
  <si>
    <t xml:space="preserve">https://onlinelibrary.wiley.com/doi/10.1111/1468-0106.12084</t>
  </si>
  <si>
    <t xml:space="preserve">O artigo propõe um modelo de licitação pública com corrupção, onde o agente favorece empresas mediante propina, distorcendo a avaliação das propostas. A eficiência do processo melhora quando as empresas atuam também no mercado externo, reduzindo os efeitos negativos da corrupção.</t>
  </si>
  <si>
    <t xml:space="preserve"> Combate à Corrupção e licitações, propostas multidimensionais, propina, eficiência ex post, mercado externo.</t>
  </si>
  <si>
    <t xml:space="preserve">Detecção de conluio em licitações utilizando algoritmos de machine learning</t>
  </si>
  <si>
    <t xml:space="preserve">Nunes, Leonardo Vieira</t>
  </si>
  <si>
    <t xml:space="preserve">https://repositorio.ufsc.br/handle/123456789/255797</t>
  </si>
  <si>
    <t xml:space="preserve">O estudo propôs um fluxo para escolher os melhores algoritmos de machine learning na detecção de conluio em licitações, alcançando acurácia balanceada de até 83% com conjuntos de dados maiores.</t>
  </si>
  <si>
    <t xml:space="preserve">Auditoria detecção, conluio, licitações, algoritmos, machine</t>
  </si>
  <si>
    <t xml:space="preserve">Alocação de riscos e equilíbrio econômico-financeiro nas contratações públicas</t>
  </si>
  <si>
    <t xml:space="preserve">Oliveira, Simone Zanotello de</t>
  </si>
  <si>
    <t xml:space="preserve">https://sapientia.pucsp.br/handle/handle/23353</t>
  </si>
  <si>
    <t xml:space="preserve">Este trabalho realiza um estudo analítico sobre a alocação de riscos nas contratações públicas e a sua interferência no equilíbrio econômico-financeiro do contrato, fundamentado na Constituição Federal e positivado em lei infraconstitucional, cuja premissa assegura a manutenção das condições originais da proposta que foi ofertada pelo proponente
</t>
  </si>
  <si>
    <t xml:space="preserve">Controle Contratos administrativos
Concessões administrativas - Brasil
Avaliação de riscos
Equilíbrio econômico
Public contracts</t>
  </si>
  <si>
    <t xml:space="preserve">Relações entre doações de campanha, denúncias de corrupção e variação de preço nas licitações de obras públicas</t>
  </si>
  <si>
    <t xml:space="preserve">Pereira, João Ricardo</t>
  </si>
  <si>
    <t xml:space="preserve">O trabalho testa a existência de viés no preço de contratação de obras públicas em favor de empresas que fazem doações às campanhas políticas. Para isso, utiliza modelo econométrico estimado pelo método dos mínimos quadrados ordinários em seção cruzada. A amostra  contém dados de 1107 contratos de obras rodoviárias no âmbito do Departamento Nacional de Infraestrutura de Transportes (DNIT) entre os anos de 2007 e 2013</t>
  </si>
  <si>
    <t xml:space="preserve"> Combate à corrupção Doação, campanha eleitoral, denúncia, preços</t>
  </si>
  <si>
    <t xml:space="preserve">Métodos de classificação supervisionados aplicados à identificação de fraudes de fornecedores do Estado do Rio de Janeiro</t>
  </si>
  <si>
    <t xml:space="preserve">Sá, Tainá Ayres</t>
  </si>
  <si>
    <t xml:space="preserve">https://www.bdtd.uerj.br:8443/handle/1/19530</t>
  </si>
  <si>
    <t xml:space="preserve"> Esta pesquisa tem como objetivo verificar qual conjunto de indicadores e algoritmos possui melhores propriedades para identificar a propensão de um fornecedor ter praticado uma fraude contra a administração pública nos processos de contratação do Governo do Estado do Rio de Janeiro.</t>
  </si>
  <si>
    <t xml:space="preserve"> Auditoria – Legislação
Licitação pública
Fraude – Prevenção
Fraude em licitações
Indicadores
Algoritmos de classificação</t>
  </si>
  <si>
    <t xml:space="preserve">Gestão de riscos em compras públicas: um estudo na Central de Compras do Estado da Paraíba
</t>
  </si>
  <si>
    <t xml:space="preserve">Soares, João Cláudio Araújo</t>
  </si>
  <si>
    <t xml:space="preserve">https://bdtd.ibict.br/vufind/Record/UFPB_584d4105212a3fb03adec417bb7bd05d</t>
  </si>
  <si>
    <t xml:space="preserve">O estudo busca compreender o fenômeno da gestão de riscos – GR em compras públicas, com um recorte para a modalidade de pregão, utilizando referências de metodologias de GR internacionais e nacionais, com ênfase numa pesquisa de campo realizada no âmbito da Central de Compras do Estado da Paraíba</t>
  </si>
  <si>
    <t xml:space="preserve"> Controle, compras, gestão, riscos, públicas, estudo</t>
  </si>
  <si>
    <t xml:space="preserve">Transparência em compras públicas: proposta de um índice da transparência na gestão de compras públicas aplicado aos websites de municípios brasileiros com mais de 100 mil habitantes
</t>
  </si>
  <si>
    <t xml:space="preserve">Soares, Laura Letsch</t>
  </si>
  <si>
    <t xml:space="preserve">https://bdtd.ibict.br/vufind/Record/UFSC_5a5efb6d1b41c0cb8fff9ad7193d9783</t>
  </si>
  <si>
    <t xml:space="preserve">O objetivo da pesquisa é aferir o nível de transparência na divulgação de compras públicas nos websites institucionais dos municípios brasileiros com mais de 100 mil habitante</t>
  </si>
  <si>
    <t xml:space="preserve">Auditoria,transparência, compras, públicas, websites, municípios</t>
  </si>
  <si>
    <t xml:space="preserve">Identificação Automática de Conluio em Pregões do Comprasnet com Aprendizado de Máquina  
</t>
  </si>
  <si>
    <t xml:space="preserve">Souza, Rodrigo Vilela Fonseca de</t>
  </si>
  <si>
    <t xml:space="preserve">https://repositorio.cgu.gov.br/xmlui/handle/1/77575</t>
  </si>
  <si>
    <t xml:space="preserve">A CGU utilizou algoritmos de inteligência artificial, como o Extra Trees, para identificar conluios em pregões eletrônicos do Comprasnet, alcançando acurácia superior a 87%.</t>
  </si>
  <si>
    <t xml:space="preserve">Auditoria pregões, comprasnet, identificação, automática, conluio</t>
  </si>
  <si>
    <t xml:space="preserve">6.3</t>
  </si>
  <si>
    <t xml:space="preserve">Papel dos órgãos de controle</t>
  </si>
  <si>
    <t xml:space="preserve">Controle do TCU e políticas públicas de infraestrutura</t>
  </si>
  <si>
    <t xml:space="preserve">Alves, Renato José Ramalho</t>
  </si>
  <si>
    <t xml:space="preserve">https://www.teses.usp.br/teses/disponiveis/2/2133/tde-21012025-155413/pt-br.php</t>
  </si>
  <si>
    <t xml:space="preserve">O estudo defende que os tribunais de contas devem fortalecer sua atuação no controle de legitimidade para melhorar o planejamento estatal em infraestrutura, contribuindo para políticas públicas mais eficazes e alinhadas às prioridades nacionais.</t>
  </si>
  <si>
    <t xml:space="preserve">controle, políticas, públicas, infraestrutura, estudo</t>
  </si>
  <si>
    <t xml:space="preserve">Controle, Auditoria e Combate à Corrupção</t>
  </si>
  <si>
    <t xml:space="preserve">O Acórdão 598/2018 - TCU-Plenário: promovendo transparência, eficiência e competitividade nas compras públicas por dispensa de Licitação - o caso das estatais Serpro e Dataprev
</t>
  </si>
  <si>
    <t xml:space="preserve">Amaral, Uender Ferreira</t>
  </si>
  <si>
    <t xml:space="preserve">https://bdtd.ibict.br/vufind/Record/FGV_33dfc093a83ea723a404021d7aac5284</t>
  </si>
  <si>
    <t xml:space="preserve">Esta pesquisa analisa os impactos da abertura de preços em contratações por dispensa de licitação (com base no Acórdão 598/2018-TCU), avaliando sua contribuição para transparência e eficiência nas empresas públicas Serpro e Dataprev, e propõe a criação de um catálogo de preços em TIC complementar ao CSTIC.</t>
  </si>
  <si>
    <t xml:space="preserve"> Controle acórdão, transparência, eficiência, públicas, dispensa</t>
  </si>
  <si>
    <t xml:space="preserve">O controle externo de licitações exercido pelo Tribunal de Contas da União à luz da Lei nº 8.666/1993 e Lei nº 14.133/2021</t>
  </si>
  <si>
    <t xml:space="preserve">Beznos, Clovis</t>
  </si>
  <si>
    <t xml:space="preserve">https://tede2.pucsp.br/handle/handle/39366</t>
  </si>
  <si>
    <t xml:space="preserve">O presente trabalho visa apurar os aspectos centrais do alcance do exercício da atribuição constitucional conferida ao Tribunal de Contas da União, no que diz respeito ao controle externo da atividade administrativa especialmente relacionadas às licitações públicas à luz da Lei nº 8.666/1993  e da Lei nº 14.133/2021 , desde o seu nascedouro, com a instauração de processo administrativo interno, perpaçando pelas fases externas de procedimentos licitatórios e a incidência do controle e seus desdobramentos</t>
  </si>
  <si>
    <t xml:space="preserve">Controle 
Tribunal de Contas da União
Administração Pública
Licitações públicas
Lei nº 8.666/1993
Lei nº 14.133/2021</t>
  </si>
  <si>
    <t xml:space="preserve">O controle exercido pelo Tribunal de Contas da União em matéria de contratações públicas e a Lei nº 14.133/2021</t>
  </si>
  <si>
    <t xml:space="preserve">Fernandes, Ana Luiza Queiroz Melo Jacoby</t>
  </si>
  <si>
    <t xml:space="preserve">https://sapientia.pucsp.br/handle/handle/25909</t>
  </si>
  <si>
    <t xml:space="preserve">A dissertação explora o papel do Tribunal de Contas da União no exercício do controle externo das contratações públicas frente a recém-editada Lei 14.133/2021 e a LINDB, na medida em que referidas normas propõem uma nova abordagem pela corte de contas nesta matéria. </t>
  </si>
  <si>
    <t xml:space="preserve"> ControleTribunal de Contas
Licitações e contratações públicas
NLLC</t>
  </si>
  <si>
    <t xml:space="preserve">O dever de transparência no Tribunal de Contas da União</t>
  </si>
  <si>
    <t xml:space="preserve">Magami Junior, Roberto Tadao</t>
  </si>
  <si>
    <t xml:space="preserve">https://tede2.pucsp.br/handle/handle/22933</t>
  </si>
  <si>
    <t xml:space="preserve">O presente estudo examina o conteúdo jurídico da transparência, bem como o grau de adesão pelo Tribunal de Contas da União às suas recomendações e determinações emitidas aos órgãos e entidades da Administração Pública Federal, assim como às normas-padrão da Organização Internacional de Entidades Fiscalizadoras Superiores</t>
  </si>
  <si>
    <t xml:space="preserve">Audiroria  administração pública
Documentos públicos - Leis e legislação - Brasil
Informações governamentais - Controle de acesso - Brasil
Direito à informação</t>
  </si>
  <si>
    <t xml:space="preserve">As licitações públicas financiadas pelo BID no Brasi</t>
  </si>
  <si>
    <t xml:space="preserve">Andrade, Leonardo Aureliano Monteiro de</t>
  </si>
  <si>
    <t xml:space="preserve">Metadados do item: As licitações públicas financiadas pelo BID no Brasil</t>
  </si>
  <si>
    <t xml:space="preserve">Examina licitações financiadas pelo BID, discutindo aspectos de direito internacional público e concorrência</t>
  </si>
  <si>
    <t xml:space="preserve">Aspectos jurídicos Licitação pública; Concorrência; Direito internacional público; Banco Interamericano de Desenvolvimento</t>
  </si>
  <si>
    <t xml:space="preserve">Algumas implicações dos instrumentos soft law da Agência Nacional de Compras Públicas</t>
  </si>
  <si>
    <t xml:space="preserve">Berrio, Luisa Fernanda Bernal </t>
  </si>
  <si>
    <t xml:space="preserve">https://revistas.urosario.edu.co/index.php/sociojuridicos/article/view/13253</t>
  </si>
  <si>
    <t xml:space="preserve">Este artigo de investigação se desenvolverá a partir de uma abordagem descritivo-analítica, abordando os fatores que afetam a classificação num quadro regulatório de soft law ou hard law dos instrumentos regulatórios emitidos pela Agência Nacional de Contratação Pública - Colômbia Compra Eficiente. Serão avaliados seus controles prévios e judiciais, juntamente com a definição de seu escopo em sentido restritivo ou amplo, a fim de demonstrar se o descumprimento resulta em sanções de fato ou legais.
</t>
  </si>
  <si>
    <t xml:space="preserve">Regulação, contratação estatal, Colômbia-Compra Eficiente, sanções de fato ou legais, soft law.</t>
  </si>
  <si>
    <t xml:space="preserve">1 Interpretação da legislação</t>
  </si>
  <si>
    <t xml:space="preserve">Impactos da Nova Lei de Licitações nos Contratos Administrativos do Setor Público
</t>
  </si>
  <si>
    <t xml:space="preserve">COLARES, Jose; MARQUES, Lucas Sollar</t>
  </si>
  <si>
    <t xml:space="preserve">https://periodicos.unir.br/index.php/readpublicas/article/view/7941</t>
  </si>
  <si>
    <t xml:space="preserve">O objetivo da pesquisa foi analisar as principais modificações trazidas pela Nova Lei de Licitações (LEI Nº 14.133/2021) em relação aos Contratos Administrativos e os prováveis impactos para o processo de compras públicas no Brasil</t>
  </si>
  <si>
    <t xml:space="preserve">Aspectos jurídicos Licitações. Contratos Administrativos. LEI Nº 14.133/2021.</t>
  </si>
  <si>
    <t xml:space="preserve">Regime jurídico de contratações públicas: por que insistir em modelo único e fragmentado?</t>
  </si>
  <si>
    <t xml:space="preserve">Correia, Bianca Soares Silva</t>
  </si>
  <si>
    <t xml:space="preserve">https://www.teses.usp.br/teses/disponiveis/2/2134/tde-25082023-145101/en.php</t>
  </si>
  <si>
    <t xml:space="preserve">O estudo conclui que o modelo atual, mesmo com a Nova Lei de Licitações, permanece rígido e fragmentado, sendo necessário um regime mais flexível e adaptável para atender à complexidade da atuação administrativa.</t>
  </si>
  <si>
    <t xml:space="preserve">Regulatório,regime, modelo, fragmentado, jurídico, contratações</t>
  </si>
  <si>
    <t xml:space="preserve">Interpretação da legislação </t>
  </si>
  <si>
    <t xml:space="preserve">A Regulamentação da Nova Lei de Licitações: Definição da Lógica Institucional Prevalente em um Campo</t>
  </si>
  <si>
    <t xml:space="preserve">COTRIM, Rosana Ramos &amp;  RYNGELBLUM, Arnaldo L.   </t>
  </si>
  <si>
    <t xml:space="preserve">https://www.scielo.br/j/rac/a/CMSWFJdfRtHVyCJrm8fdjzK/?lang=pt</t>
  </si>
  <si>
    <t xml:space="preserve">A pesquisa analisa como ocorrem as definições regulatórias em um campo com participantes que defendem lógicas múltiplas nas aquisições públicas de obras e serviços de engenharia de grande vulto, com foco no seguro-garantia, além de discutir a inclusão de cláusula de retomada e do percentual em relação ao valor do contrato.</t>
  </si>
  <si>
    <t xml:space="preserve">Regulatórios,lógica institucional; poder; regulamentação; licitação</t>
  </si>
  <si>
    <t xml:space="preserve">O espaço de negociação do gestor público em contratações públicas flexíveis</t>
  </si>
  <si>
    <t xml:space="preserve">Cukiert, Tamara</t>
  </si>
  <si>
    <t xml:space="preserve">https://www.teses.usp.br/teses/disponiveis/2/2134/tde-07012025-180315/pt-br.php</t>
  </si>
  <si>
    <t xml:space="preserve">A dissertação propõe parâmetros jurídicos para orientar a negociação do gestor público em contratações flexíveis, com base na jurisprudência do TCU sobre encomenda tecnológica e oportunidades de negócios por estatais.</t>
  </si>
  <si>
    <t xml:space="preserve">Aspectos jurídicos negociação, gestor, público, contratações, espaço</t>
  </si>
  <si>
    <t xml:space="preserve">Prorrogação do prazo de validade de patentes farmacêuticas por meio de ações judiciais: efeitos na centralização de compras</t>
  </si>
  <si>
    <t xml:space="preserve">Julia Paranhos</t>
  </si>
  <si>
    <t xml:space="preserve">https://pubmed.ncbi.nlm.nih.gov/39813566/</t>
  </si>
  <si>
    <t xml:space="preserve">Estudo estima os impactos econômicos da extensão judicial de patentes farmacêuticas no Brasil após a declaração de inconstitucionalidade do art. 40, parágrafo único, da LPI. </t>
  </si>
  <si>
    <t xml:space="preserve">Aspectos jurídicos patentes, farmacêuticas, prorrogação, prazo, validade</t>
  </si>
  <si>
    <t xml:space="preserve">A nova lei de licitações: análise do estudo técnico preliminar como pilar estratégico para contratações públicas eficientes</t>
  </si>
  <si>
    <t xml:space="preserve">LIMA, Pedro Emanuel Marques de</t>
  </si>
  <si>
    <t xml:space="preserve">https://repositorio.ufrn.br/items/aca62450-5a5f-4390-a400-6748ed4af7ec</t>
  </si>
  <si>
    <t xml:space="preserve">Este estudo destaca a importância do ETP, analisando as dificuldades e desafios enfrentados por órgãos públicos em sua elaboração. Para isso, foram abordados temas como planejamento de contratações, distinção entre fases interna e externa das licitações e os entraves para o cumprimento das exigências legais.</t>
  </si>
  <si>
    <t xml:space="preserve">Aspectos jurídicos Licitações públicas; Estudo Técnico Preliminar; NLLC Gestão pública; Contratações públicas</t>
  </si>
  <si>
    <t xml:space="preserve">O impacto e os benefícios da nova Lei de Licitações 14.133/2021 sob a perspectiva dos empresários: uma abordagem usando machine learning</t>
  </si>
  <si>
    <t xml:space="preserve">MONTE, Vinícius Freitas</t>
  </si>
  <si>
    <t xml:space="preserve">https://riu.ufam.edu.br/handle/prefix/7710</t>
  </si>
  <si>
    <t xml:space="preserve">Este trabalho teve como objetivo compreender as consequências do uso da nova Lei de Licitações nº 14.133 e seus impactos e benefícios para o lado do empresário.</t>
  </si>
  <si>
    <t xml:space="preserve">Aspectos jurídicos Benefícios;Empresários; PNCP; NLGLC; ME/EPP</t>
  </si>
  <si>
    <t xml:space="preserve">Declaração de inidoneidade prevista na Lei nº 14.133/2021 como sanção regida pelo Direito Administrativo Sancionador</t>
  </si>
  <si>
    <t xml:space="preserve">Moraes, Tassiane de Fatima</t>
  </si>
  <si>
    <t xml:space="preserve">https://sapientia.pucsp.br/handle/handle/41225</t>
  </si>
  <si>
    <t xml:space="preserve">	A dissertação aborda a declaração de inidoneidade estatuída na Lei nº 14.133/2021 como sanção administrativa regida pelo Direito Administrativo Sancionador.
 Trata-se de sanção disciplinada por normas gerais nacionais de licitação e contratação administrativa. </t>
  </si>
  <si>
    <t xml:space="preserve">Aspectos jurídicos Sanção administrativa
Declaração de inidoneidade
NLLC
DAS</t>
  </si>
  <si>
    <t xml:space="preserve">As prestações extracontratuais e a manutenção do equilíbrio econômico-financeiro dos contratos de obras públicas</t>
  </si>
  <si>
    <t xml:space="preserve">Negrini Neto, João</t>
  </si>
  <si>
    <t xml:space="preserve">https://repositorio.pucsp.br/jspui/handle/handle/44091</t>
  </si>
  <si>
    <t xml:space="preserve">Neste estudo, identificamos como o sistema jurídico trata dessa temática em face do dever constitucional de manutenção do equilíbrio econômico-financeiro dos contratos administrativos. Enfrentamos os aspectos atinentes à teoria geral dos contratos privados e as especificidades incidentes no regime jurídico dos contratos administrativos de obra pública.</t>
  </si>
  <si>
    <t xml:space="preserve">Aspectos jurídicos
Contratos administrativos
Obras públicas - Finanças</t>
  </si>
  <si>
    <t xml:space="preserve">A natureza jurídica dos dispute boards nos contratos administrativos</t>
  </si>
  <si>
    <t xml:space="preserve">Rocha, Silvio Luis Ferreira da</t>
  </si>
  <si>
    <t xml:space="preserve">Este estudo aborda o papel dos dispute boards – comitês de prevenção e resolução de conflitos – como ferramenta inovadora e eficiente para a resolução de conflitos experimentados ao longo da execução dos contratos administrativos. A ausência de regulamentação federal específica para esses comitês não impede seu uso crescente, que é incentivado pela Lei Geral de Licitações e Contratos e reconhecido em modelos de contratação pública de longo prazo e alta complexidade</t>
  </si>
  <si>
    <t xml:space="preserve">Aspectos jurídicos Dispute boards
Comitês de prevenção e resolução de conflitos
Contratos administrativos
Lei Geral de Licitações e Contratos
Métodos alternativos de resolução de disputas</t>
  </si>
  <si>
    <t xml:space="preserve">Reflexos da lei brasileira de inclusão das pessoas com deficiência nas licitações e contratos administrativos: a obediência ao percentual de contratação da lei nº 8.213/1991 como imposição legislativa estatal efetivamente inclusiva</t>
  </si>
  <si>
    <t xml:space="preserve">Sabino, Carla Danielle Barreto De Sousa</t>
  </si>
  <si>
    <t xml:space="preserve">https://repositorio.cruzeirodosul.edu.br/items/1e89df0b-e34c-4017-99fa-74ac3a62b6c6</t>
  </si>
  <si>
    <t xml:space="preserve">O Estudo aborda de forma  crítica, a  análise das matrizes interpretativas da deficiência no mundo e no Brasil, as terminologias aplicadas à deficiência, assim como ao seu conceito contemporâneo. A abordagem da deficiência será, associada à ideia de igualdade na diferença,</t>
  </si>
  <si>
    <t xml:space="preserve">Aspectos jurídicos Pessoas com deficiência, mercado de trabalho, Lei brasileira de inclusão das pessoas com deficiência</t>
  </si>
  <si>
    <t xml:space="preserve">AS IMPLICAÇÕES GERADAS ÀS COMPRAS PÚBLICAS COM A APROVAÇÃO DA NOVA LEI DE LICITAÇÕES E CONTRATOS</t>
  </si>
  <si>
    <t xml:space="preserve">SANTOS,Everton Mendes dos; VIERA, Felipe Nunes</t>
  </si>
  <si>
    <t xml:space="preserve">https://periodicorease.pro.br/rease/article/view/11637</t>
  </si>
  <si>
    <t xml:space="preserve">Este artigo tem como objetivo discutir a valorização da estratégia de defesa da marca e sua reputação à imagem da instituição corporativa diante de ataques e críticas à qualidade de seus produtos e serviços, expondo inevitavelmente suas marcas nas redes sociais.</t>
  </si>
  <si>
    <t xml:space="preserve">Aspectos jurídicos Principais alterações. Nova lei de Licitações. Aproveitamento do dinheiro público.</t>
  </si>
  <si>
    <t xml:space="preserve">A responsabilidade do ordenador de despesas diante da Lei Federal nº 14.133/21: a duração dos contratos administrativos e sua relação com as leis orçamentárias</t>
  </si>
  <si>
    <t xml:space="preserve">Serrano, Antonio Carlos Alves Pinto</t>
  </si>
  <si>
    <t xml:space="preserve">https://sapientia.pucsp.br/handle/handle/44173</t>
  </si>
  <si>
    <t xml:space="preserve">O estudo analisa a atuação e as responsabilidades dos ordenadores de despesas no contexto das contratações públicas sob a égide da Lei Federal 4.133/2021, especialmente em relação à celebração de contratos plurianuais.  </t>
  </si>
  <si>
    <t xml:space="preserve">Aspectos jurídicos	Ordenador de despesas
Duração dos contratos administrativos
Leis orçamentárias
Responsabilidades</t>
  </si>
  <si>
    <t xml:space="preserve">A nova lei de licitações como promotora da maldição do vencedor</t>
  </si>
  <si>
    <t xml:space="preserve">SIGNOR et al.,</t>
  </si>
  <si>
    <t xml:space="preserve">https://www.redalyc.org/journal/2410/241070355008/</t>
  </si>
  <si>
    <t xml:space="preserve">Evitar sobrepreços e preços manifestamente inexequíveis são dois objetivos principais da recém-promulgada Lei nº 14.133, de 1º de abril de 2021. O presente artigo demonstra que, ao tentar alcançar o primeiro objetivo, a nova lei de licitações promove o segundo, pois um comando específico tende a reduzir os preços até congelá-los nos menores valores possíveis, conduzindo os contratados à maldição do vencedor.</t>
  </si>
  <si>
    <t xml:space="preserve">Aspectos jurídicos licitação, maldição do vencedor, sobrepreço, preço inexequível.</t>
  </si>
  <si>
    <t xml:space="preserve">Análise dos aditivos de prazo e valor dos contratos de obras da UFRRJ</t>
  </si>
  <si>
    <t xml:space="preserve">Souto, Edenilson do Nascimento de</t>
  </si>
  <si>
    <t xml:space="preserve">https://rima.ufrrj.br/jspui/handle/20.500.14407/19754</t>
  </si>
  <si>
    <t xml:space="preserve"> Este trabalho  evidencia as características desses aditivos e quais impactos  geram para a instituição. Como arcabouço teórico foi estudado a história da administração pública brasileira, adentrando aos temas e licitações e aditivos contratuais, finalizando na modelagem de processos.</t>
  </si>
  <si>
    <t xml:space="preserve">Aspectos jurídicos Aditivos Contratuais;Obras Públicas;Administração Pública;Licitações;</t>
  </si>
  <si>
    <t xml:space="preserve">Aspectos Jurídicos e Regulatórios</t>
  </si>
  <si>
    <t xml:space="preserve">O Acórdão 598/2018-TCU-Plenário: Promovendo Transparência, Eficiência e Competitividade nas Compras Públicas por Dispensa de Licitação - O Caso das Estatais Serpro e Dataprev </t>
  </si>
  <si>
    <t xml:space="preserve">Amaral, Uender Ferreira </t>
  </si>
  <si>
    <t xml:space="preserve">https://repositorio.fgv.br/items/e7432013-5184-44dc-81ff-7fa9d388cf7c</t>
  </si>
  <si>
    <t xml:space="preserve"> Esta dissertação examina os efeitos da abertura de preços nas contratações públicas por dispensa de licitação a partir do Acórdão 598/2018-TCU-Plenário, com foco nas empresas públicas Serpro e Dataprev. O objetivo é avaliar como essa medida contribui para a transparência, eficiência, competitividade</t>
  </si>
  <si>
    <t xml:space="preserve"> Aspectos jurídicos Governo Digital, Eficiência, Economicidade, Abertura de preços, Competitividade</t>
  </si>
  <si>
    <t xml:space="preserve">Responsabilidade por pesquisa de preços em licitações na visão do Tribunal de Contas da União</t>
  </si>
  <si>
    <t xml:space="preserve">Gamito, Rondini Ingrid</t>
  </si>
  <si>
    <t xml:space="preserve">https://tede2.pucsp.br/handle/handle/37306</t>
  </si>
  <si>
    <t xml:space="preserve">O trabalho aborda a responsabilização por pesquisa de preços em licitações de acordo com a jurisprudência do Tribunal de Contas União. </t>
  </si>
  <si>
    <t xml:space="preserve"> Aspectos jurídicos Licitação
Pesquisa de preços
Economicidade
Eficiência
Servidores</t>
  </si>
  <si>
    <t xml:space="preserve">Uma análise do registro de oportunidade nas licitações de tecnologia da informação e comunicação: perspectivas a partir do acórdão nº 2569/2018 – TCU/Plenário</t>
  </si>
  <si>
    <t xml:space="preserve">Santana, Luana Nunes</t>
  </si>
  <si>
    <t xml:space="preserve">https://repositorio.idp.edu.br/handle/123456789/3663</t>
  </si>
  <si>
    <t xml:space="preserve">Esta dissertação observa do Registro de Oportunidade, notadamente nas licitações de TIC, demonstrando inclusive o tratamento pelo Cade em casos a ele submetido, num cenário, que hoje, ainda é bastante obscuro e envolvem licitações que somam todos os anos cifras bilionárias.</t>
  </si>
  <si>
    <t xml:space="preserve"> Regulatório Tecnologia da Informação e Comunicação. Cade. TCU Registro de Oportunidade </t>
  </si>
  <si>
    <r>
      <rPr>
        <sz val="7"/>
        <color rgb="FF000000"/>
        <rFont val="Times New Roman"/>
        <family val="1"/>
        <charset val="1"/>
      </rPr>
      <t xml:space="preserve"> </t>
    </r>
    <r>
      <rPr>
        <sz val="11"/>
        <color rgb="FF000000"/>
        <rFont val="Cambria"/>
        <family val="1"/>
        <charset val="1"/>
      </rPr>
      <t xml:space="preserve">Modelos de contratação e tipos de licitação</t>
    </r>
  </si>
  <si>
    <t xml:space="preserve">O modelo centralizado de compras como potencializador da melhoria dos processos de aquisições: estudos de caso da central de compras do Distrito Federal</t>
  </si>
  <si>
    <t xml:space="preserve">Araújo, Grice Barbosa Pinto de</t>
  </si>
  <si>
    <t xml:space="preserve">https://repositorio.idp.edu.br/handle/123456789/2400</t>
  </si>
  <si>
    <t xml:space="preserve">Este estudo  analisa o modelo de compras utilizado pela Secretaria de Planejamento, Orçamento e Gestão do Distrito Federal, como órgão central de compras e de caráter normativo, permitindo  diagnosticar a atual situação do modelo </t>
  </si>
  <si>
    <t xml:space="preserve"> Regulatório Administração Pública;Compras Públicas</t>
  </si>
  <si>
    <t xml:space="preserve">	A modelagem das licitações como medida de combate a cartéis: uma análise sob o enfoque da transparência pública</t>
  </si>
  <si>
    <t xml:space="preserve">Araújo, Paulo Henrique Figueredo de</t>
  </si>
  <si>
    <t xml:space="preserve">https://repositorio.idp.edu.br/handle/123456789/2633</t>
  </si>
  <si>
    <t xml:space="preserve">O estudo analisa o desacordo dos critérios de transparência nas licitações com os parâmetros recomendados pela Organização para a Cooperação e Desenvolvimento Econômico (OCDE), tendo por perspectiva a formação de cartéis em compras governamentais e o uso da teoria dos leilões como instrumento para combatê-los.</t>
  </si>
  <si>
    <t xml:space="preserve">Regulatório Licitações Transparência Teoria dos leilões Cartéis Modelagem</t>
  </si>
  <si>
    <t xml:space="preserve">Uma proposta de arquitetura para gestão de Atas de Registro de Preços</t>
  </si>
  <si>
    <t xml:space="preserve">Magalhães, Fábio Arruda</t>
  </si>
  <si>
    <t xml:space="preserve">https://repositorio.ufrn.br/items/d2497f1c-2dfd-43b9-97b6-3fbaa20301d6</t>
  </si>
  <si>
    <t xml:space="preserve">apresentamos a especificação, projeto e avaliação de uma arquitetura de software que tem como objetivo estruturar as informações essenciais à gestão de Atas de Registro de Preços, que visa contribuir com o processo de tomada de decisões relativos à aplicação de recursos orçamentários. </t>
  </si>
  <si>
    <t xml:space="preserve"> Regulatório Ata de registro de preços
Arquitetura de software
Design science research
Compras governamentais</t>
  </si>
  <si>
    <t xml:space="preserve">O estudo analisou a regulamentação da Lei 14.133/2021 nas capitais da Região Norte, constatando que todas cumpriram parcialmente o art. 19, mas nenhuma instituiu centrais de compras conforme o art. 181. Identificou-se apenas unidades que centralizam procedimentos de forma parcial.</t>
  </si>
  <si>
    <t xml:space="preserve">Aspectos jurídicos Nova Lei de Licitações e Contratos Administrativos; Regulamentação; Centralização de Compras</t>
  </si>
  <si>
    <t xml:space="preserve">
Modelos de contratação e tipos de licitação
</t>
  </si>
  <si>
    <t xml:space="preserve">Contratação de eventos públicos no Brasil: um estudo sobre instrumentos contratuais e melhores práticas a partir dos modelos dos carnavais de rua</t>
  </si>
  <si>
    <t xml:space="preserve">Santos, Alessandro Matheus Marques</t>
  </si>
  <si>
    <t xml:space="preserve">https://repositorio.fgv.br/items/9659a451-f3f4-4cdf-a57a-c4f98911ce79</t>
  </si>
  <si>
    <t xml:space="preserve">a pesquisa aborda o descompasso entre a legislação brasileira que rege as contratações públicas e a crescente sofisticação dos eventos
públicos</t>
  </si>
  <si>
    <t xml:space="preserve">Direito Administrativo. Licitações Públicas. Processo Administrativo.
Patrocínio. Eventos Públicos. Carnaval. </t>
  </si>
  <si>
    <t xml:space="preserve">Leilão aberto versus leilão selado: evidência com dados brasileiros de compras governamentais</t>
  </si>
  <si>
    <t xml:space="preserve">Souza, Anderson Cardoso Pinto de</t>
  </si>
  <si>
    <t xml:space="preserve">https://www.teses.usp.br/teses/disponiveis/12/12138/tde-04032016-113403/pt-br.php</t>
  </si>
  <si>
    <t xml:space="preserve">Nós comparamos o leilão aberto e o leilão selado utilizados para compras públicas na Bolsa Eletrônica de Compras (BEC) do Estado de São Paulo usando dados das transações de açúcar refinado entre 2008 e 2011. O leilão selado gera uma economia para o Estado de aproximadamente 3% em relação ao leilão aberto</t>
  </si>
  <si>
    <t xml:space="preserve">Aspectos jrídicos Leilão aberto, leilão selado, dados, compras governamentais</t>
  </si>
  <si>
    <t xml:space="preserve">Pregões eletrônicos de bens e serviços administrativos: uma análise das causas de cancelamentos de itens no âmbito do Ministério da Saúde</t>
  </si>
  <si>
    <t xml:space="preserve">Souza, Suzana de Abreu Ribeiro de</t>
  </si>
  <si>
    <t xml:space="preserve">https://repositorio.ufsc.br/handle/123456789/263779</t>
  </si>
  <si>
    <t xml:space="preserve">A pesquisa identifica os principais motivos dos cancelamentos de itens nos pregões eletrônicos no período de cinco anos, de 2019 a 2023; adota uma abordagem descritiva, combinando análises quantitativas e qualitativas dos processos de pregão. A coleta de dados incluiu análise documental dos procedimentos de compras</t>
  </si>
  <si>
    <t xml:space="preserve"> Apectos jurídicos Pregões eletrônicos, bens e serviços,administrativos</t>
  </si>
  <si>
    <t xml:space="preserve">GESTÃO DO CONHECIMENTO NO PLANEJAMENTO DAS COMPRAS
PÚBLICAS DO INSTITUTO NACIONAL DA PROPRIEDADE INDUSTRIAL</t>
  </si>
  <si>
    <t xml:space="preserve"> FERREIRA, Thais Xavier de Paiva</t>
  </si>
  <si>
    <t xml:space="preserve">https://app.uff.br/riuff/handle/1/36219</t>
  </si>
  <si>
    <t xml:space="preserve">A finalidade desta pesquisa foi identificar práticas, técnicas e ferramentas de gestão do conhecimento (GC) que contribuem para aprimorar a transferência e o compartilhamento de conhecimento no planejamento das compras do INPI, especificamente quanto às regras administrativas para TR ou PB.</t>
  </si>
  <si>
    <t xml:space="preserve">Capacitação Gestão do conhecimento, planejamento de compras, propriedade industrial</t>
  </si>
  <si>
    <t xml:space="preserve">Cultura digital na administração pública : o trabalho remoto e as novas competências para procedimentos de negociações e compras do IFPB João Pessoa</t>
  </si>
  <si>
    <t xml:space="preserve">Andrade, Állysson Albuquerque</t>
  </si>
  <si>
    <t xml:space="preserve">https://repositorio.ufpb.br/jspui/handle/123456789/30974</t>
  </si>
  <si>
    <t xml:space="preserve">Este estudo tem como objetivo compreender como o trabalho remoto e as novas competências necessárias para procedimentos de negociações e compras do IFPB, em tempos de cultura digital na Administração Pública, alteraram o proceder profissional e organizacional obrigando estes a terem novos aprendizados</t>
  </si>
  <si>
    <t xml:space="preserve"> Capacitação Compras públicas
Cultura digital
IFPB - Instituto Federal da Paraíba</t>
  </si>
  <si>
    <t xml:space="preserve">Relatório técnico com plano de ação para capacitação na Nova Lei de Licitações e Contratos para o município da Grande Aracaju
</t>
  </si>
  <si>
    <t xml:space="preserve">Braga, Martha Elizabeth Araújo de Mendonça</t>
  </si>
  <si>
    <t xml:space="preserve">https://ri.ufs.br/handle/riufs/21200</t>
  </si>
  <si>
    <t xml:space="preserve">Este Relatório Técnico é resultado da dissertação intitulada “A Institucionalização da Lei nº 14.133/2021 na Grande Aracaju: desafios e perspectivas para a gestão pública municipal”. </t>
  </si>
  <si>
    <t xml:space="preserve">Capacitação, Licitação pública; gestores; Implementação da NLLC; Teoria de Ostrom</t>
  </si>
  <si>
    <t xml:space="preserve">AVALIAÇÃO DE COMPETÊNCIAS NA FASE PREPARATÓRIA DAS COMPRAS COMPARTILHADAS DO IFRO CAMPUS CACOAL.</t>
  </si>
  <si>
    <t xml:space="preserve">BUENO GUIMARÃES, KAMILA; DRUMOND E. CASTRO, MARIA CRISTINA</t>
  </si>
  <si>
    <t xml:space="preserve">https://openurl.ebsco.com/EPDB%3Agcd%3A7%3A8364631/detailv2?sid=ebsco%3Aplink%3Ascholar&amp;id=ebsco%3Agcd%3A186094842&amp;crl=c&amp;link_origin=scholar.google.com</t>
  </si>
  <si>
    <t xml:space="preserve">Estudo busca avaliar as competências disponíveis no IFRO Campus Cacoal, por meio de mapeamento e tendo em vista os requisitos definidos no art. 7º da Lei nº 14.133/2021</t>
  </si>
  <si>
    <t xml:space="preserve">Capacitação, avaliação de competências, compras públicas, NLLC, </t>
  </si>
  <si>
    <t xml:space="preserve">Cualificación, acreditación y certificación de la Contratación Pública en América Latina y el Caribe</t>
  </si>
  <si>
    <t xml:space="preserve">CHINEA, Oscar</t>
  </si>
  <si>
    <t xml:space="preserve">https://www.redalyc.org/articulo.oa?id=357533688007</t>
  </si>
  <si>
    <t xml:space="preserve">Estudo destaca a fragilidade da qualificação dos profissionais responsáveis pelas contratações públicas na América Latina e Caribe, apontando a necessidade de formação técnica, certificação e valorização por mérito. Defende reformas que priorizem capacitação contínua e desenvolvimento de carreira para melhorar a eficiência e combater práticas ultrapassadas.
</t>
  </si>
  <si>
    <t xml:space="preserve"> Capacitação,Contratações públicas, reformas institucionais,  modernização administrativa.</t>
  </si>
  <si>
    <t xml:space="preserve">Discricionariedade da burocracia em áreas-meio:compras na saúde na prefeitura de São Paulo</t>
  </si>
  <si>
    <t xml:space="preserve">Panseri, Bárbara de Oliveira</t>
  </si>
  <si>
    <t xml:space="preserve">https://repositorio.fgv.br/items/27cab85d-a903-49d1-af3d-ddd3279d18b1</t>
  </si>
  <si>
    <t xml:space="preserve"> O do estudo é contextualizar o leitor acerca do debate sobre o papel do Estado frente às políticas públicas, e ressaltar a importância de se discutir questões ligadas à modernização do Estado e ao ganho de eficiência na implementação destas políticas.  </t>
  </si>
  <si>
    <t xml:space="preserve">Capacitação, Burocracia, Área meio, compras, Saúde</t>
  </si>
  <si>
    <t xml:space="preserve">8.2</t>
  </si>
  <si>
    <t xml:space="preserve">Gestão por competências</t>
  </si>
  <si>
    <t xml:space="preserve">Programa de Desenvolvimento  de Competências para Fiscais de Contratos Administrativos</t>
  </si>
  <si>
    <t xml:space="preserve">Criado, Pâmela Cristina</t>
  </si>
  <si>
    <t xml:space="preserve">https://app.uff.br/riuff/handle/1/15890</t>
  </si>
  <si>
    <t xml:space="preserve">O estudo  levanta informações acerca das competências e eventuais aspectos positivos e negativos nas atividades de fiscalização de contratos administrativos; Propõe soluções baseadas em aprofundamento de revisão da literatura </t>
  </si>
  <si>
    <t xml:space="preserve"> Gestão de pessoas Fiscalização, Transparência, Competência, Eficiência</t>
  </si>
  <si>
    <t xml:space="preserve">Gestão por competência em uma instituição de ensino superior: desenvolvimento de um plano de capacitação baseado em competências.</t>
  </si>
  <si>
    <t xml:space="preserve">Landim, Denise Vasconcelos</t>
  </si>
  <si>
    <t xml:space="preserve">O estudo tem como objetivo desenvolver um método de gestão por competência visando à otimização do processo de capacitação dos servidores técnico-administrativos de uma Instituição Federal de Ensino Superior. As bases teóricas deste estudo estão alicerçadas nos fundamentos da gestão por competência e no desenvolvimento de pessoas, </t>
  </si>
  <si>
    <t xml:space="preserve">Gestão de pessoas Plano de capacitação, servidores técnicos-administrativos</t>
  </si>
  <si>
    <t xml:space="preserve">8.3</t>
  </si>
  <si>
    <t xml:space="preserve">Capacitação e Gestão de Pessoas</t>
  </si>
  <si>
    <t xml:space="preserve">O papel do comprador no processo de compras em instituições públicas de ciência e tecnologia em saúde (C&amp;T/S)</t>
  </si>
  <si>
    <t xml:space="preserve">BATISTA &amp; MALDONADO  </t>
  </si>
  <si>
    <t xml:space="preserve">https://www.scielo.br/j/rap/a/dyWWfBDcgZJvPDsHGknfbjp/?lang=pt</t>
  </si>
  <si>
    <t xml:space="preserve">Este artigo aborda o papel do comprador público nas aquisições de bens e serviços para as instituições públicas de ciência e tecnologia em saúde (C&amp;T/S), tendo como referência o CPqAM/Fiocruz. O estudo contempla o papel do comprador público no processo, o seu perfil, o seu comportamento ético, bem como a possibilidade de redução de custos na aquisição de materiais para a pesquisa científica.</t>
  </si>
  <si>
    <t xml:space="preserve">Capacitação, gestão das ética do comprador público; aquisição de materiais</t>
  </si>
  <si>
    <t xml:space="preserve"> Modelos de compras em outros países</t>
  </si>
  <si>
    <t xml:space="preserve">9.1 Modelos de compras em outros países</t>
  </si>
  <si>
    <t xml:space="preserve">da Costa, Nuno Miguel Ramos</t>
  </si>
  <si>
    <t xml:space="preserve">https://repositorio.ulisboa.pt/handle/10400.5/24978</t>
  </si>
  <si>
    <t xml:space="preserve">Estudo envolve a medição das poupanças/economia nos processos de aquisição centralizados na Central de Compras da Saúde a funcionar na Serviços Partilhados do Ministério da Saúde de Portugal. 
</t>
  </si>
  <si>
    <t xml:space="preserve"> Estudos internacionais; saúde, contratação, pública, agregada, setor</t>
  </si>
  <si>
    <t xml:space="preserve">Análise comparativa da legislação brasileira com o modelo europeu de compras públicas de inovação
</t>
  </si>
  <si>
    <t xml:space="preserve">D'Albuquerque-César, Florence Vieira</t>
  </si>
  <si>
    <t xml:space="preserve">https://repositorio.ufpe.br/handle/123456789/50122</t>
  </si>
  <si>
    <t xml:space="preserve">Este trabalho apresenta uma análise comparativa entre o arcabouço legislativo Brasileiro e o modelo Europeu de Compras Públicas de Inovação ( Dissertação de Mestrado)</t>
  </si>
  <si>
    <t xml:space="preserve"> comparativo, análise, modelo, europeu, compras</t>
  </si>
  <si>
    <t xml:space="preserve">Compras e contratações públicas no exterior : uma proposta de mudança para o Departamento de Ciência e Tecnologia do Exército Brasileiro</t>
  </si>
  <si>
    <t xml:space="preserve">Freitas, Breno Vieira de</t>
  </si>
  <si>
    <t xml:space="preserve">https://repositorio.idp.edu.br/handle/123456789/2549</t>
  </si>
  <si>
    <t xml:space="preserve">O Estudo propõe melhorias para o processo de compras públicas no exterior do Departamento de Ciência e Tecnologia.</t>
  </si>
  <si>
    <t xml:space="preserve">Comparativo; compras, públicas, exterior, departamento, ciência</t>
  </si>
  <si>
    <t xml:space="preserve">Factors contributing to non-compliance in public procurement- a KwaZulu-Natal legislature case study.</t>
  </si>
  <si>
    <t xml:space="preserve">Gabela, Sandile Eric.</t>
  </si>
  <si>
    <t xml:space="preserve">https://researchspace.ukzn.ac.za/items/de800e26-d684-419b-bfb7-c252e2e679c5</t>
  </si>
  <si>
    <t xml:space="preserve">O estudo investiga os fatores que contribuem para a não conformidade nas compras públicas da KZNL, destacando como isso compromete a eficácia do sistema. Baseia-se nos cinco princípios definidos pelo Tesouro Nacional da África do Sul:valor pelo dinheiro, concorrência efetiva, ética, responsabilidade e equidade.</t>
  </si>
  <si>
    <t xml:space="preserve"> Comparativo, desconformidade, concorrência,  África do Sul, KwaZulu-Natal Legislature.</t>
  </si>
  <si>
    <t xml:space="preserve">Mapeamento internacional de compras públicas: estratégias nacionais e desenvolvimento</t>
  </si>
  <si>
    <t xml:space="preserve">Macedo, Jaime
Reis, Breno Salomon</t>
  </si>
  <si>
    <t xml:space="preserve">https://repositorio.enap.gov.br/handle/1/7887</t>
  </si>
  <si>
    <t xml:space="preserve">Estudos de caso sobre compra pública na Colômbia, Peru, Canadá, Suécia, Alemanha, México e Nova Zelândia.</t>
  </si>
  <si>
    <t xml:space="preserve">Comparativo mapeamento, internacional, compras, públicas, estratégias</t>
  </si>
  <si>
    <t xml:space="preserve">Compras públicas compartilhadas: um estudo de caso comparando modelos de compras públicas eletrônicas adotados no Brasil, no Chile e nos Estados Unidos
</t>
  </si>
  <si>
    <t xml:space="preserve">Paixão, André Luís Soares da</t>
  </si>
  <si>
    <t xml:space="preserve">https://bdtd.ibict.br/vufind/Record/UFSC_723493b76d3ae0d28ef6e1f69821dd01</t>
  </si>
  <si>
    <t xml:space="preserve">Compras públicas compartilhadas: compara os modelos de compras públicas eletrônicas adotados no Brasil, no Chile e nos EUA
</t>
  </si>
  <si>
    <t xml:space="preserve"> Comparativo,compras, públicas, compartilhadas, modelos, eletrônicas</t>
  </si>
  <si>
    <t xml:space="preserve">Panorama da Produção Científica sobre Compras Públicas no Brasil: Agenda de Pesquisa e Perspectivas de Investigação.</t>
  </si>
  <si>
    <t xml:space="preserve">Sorice da Silva, Soraia; Mesquita Oliveira, Míriam Aparecida;Lopes, André Vaz</t>
  </si>
  <si>
    <t xml:space="preserve">https://periodicos.ufpe.br/revistas/gestaoorg/article/view/248824</t>
  </si>
  <si>
    <t xml:space="preserve">Aborda o panorama de produção cientifica nacional sobre compras públicas e aspectos que se destacam.</t>
  </si>
  <si>
    <t xml:space="preserve">Comparativo;panorama, produção, compras, públicas, científica</t>
  </si>
  <si>
    <t xml:space="preserve">Favoritismo local nas compras públicas da China: atritos de informação ou distorção de incentivos?</t>
  </si>
  <si>
    <t xml:space="preserve">Tang et al., </t>
  </si>
  <si>
    <t xml:space="preserve">https://www.sciencedirect.com/science/article/abs/pii/S009411902400086X?via%3Dihub</t>
  </si>
  <si>
    <t xml:space="preserve">Estudo aborda os incentivos de carreira de autoridades locais na alocação de contratos governamentais, a discricionaridade burocrática na alocação de recursos, e o papel dos incentivos de carreira de líderes locais.</t>
  </si>
  <si>
    <t xml:space="preserve">Estudos internacionais, incentivos, carreira, locais, alocação, favoritismo</t>
  </si>
  <si>
    <t xml:space="preserve">Preventing Maladministration in Indonesian Public Procurement: A Good Public Procurement Law Approach and Comparison with the Netherlands and the United Kingdom</t>
  </si>
  <si>
    <t xml:space="preserve">Wibowo, R.A</t>
  </si>
  <si>
    <t xml:space="preserve">https://dspace.library.uu.nl/handle/1874/347986</t>
  </si>
  <si>
    <t xml:space="preserve">O livro analisa problemas recorrentes na fase pré-contratual das compras públicas na Indonésia, como falta de transparência, corrupção e ausência de mecanismos eficazes de recurso. Propõe melhorias com base em princípios de boa governança e boas práticas internacionais, especialmente dos sistemas do Reino Unido e dos Países Baixos.</t>
  </si>
  <si>
    <t xml:space="preserve"> Comparativo;Compras públicas; Corrupção; Governança;  Indonésia; Direito comparado</t>
  </si>
  <si>
    <t xml:space="preserve">La buena administración en la contratación pública en Colombia: más allá de la apertura de datos</t>
  </si>
  <si>
    <t xml:space="preserve">Grau Piñeres, Laura Andrea  </t>
  </si>
  <si>
    <t xml:space="preserve">https://repository.urosario.edu.co/items/8d2794e9-17b3-46ee-9613-d297e3605df1</t>
  </si>
  <si>
    <t xml:space="preserve">Esta pesquisa analisa a aplicação do direito à boa administração na contratação estatal colombiana, destacando a participação da sociedade civil como ferramenta para mitigar a corrupção, com base em princípios como transparência, controle social, participação cidadã e acesso à informação.</t>
  </si>
  <si>
    <t xml:space="preserve">Estudos internacionais, contratação, participação cidadã, controle social, corrupção, Colômbia.</t>
  </si>
  <si>
    <t xml:space="preserve">array('1.1','Integridade nas contratações','A atuação do observatório social no monitoramento das compras públicas em tempos de pandemia da Covid-19: estudo de caso em um município mineiro  ','Gilson Luiz de Araújo','2023','https://bdtd.ibict.br/vufind/Record/CEFETMG_f8d6d2bb45407dcbeeb6d3e15da5b6f0','A dissertação investiga a atuação do Observatório Social no monitoramento das compras públicas de um município mineiro durante a pandemia de Covid-19. ','atuação, observatório, social, monitoramento, compras'),</t>
  </si>
  <si>
    <t xml:space="preserve">array('1.1','Integridade nas contratações','Influência das estruturas e dos processos de governança e gestão de aquisições no desempenho das compras públicas  ','Souza, Kleberson Roberto de','2022','https://bdtd.ibict.br/vufind/Record/FGV_49cff6cce5141f6e15b1b1420265b12a','A pesquisa investigar a relação entre estruturas e processos de governança e gestão de aquisições e o desempenho das compras públicas em 122 prefeituras do Estado de Mato Grosso','estruturas, processos, governança, gestão, aquisições'),</t>
  </si>
  <si>
    <t xml:space="preserve">array('1.1','Integridade nas contratações',' Modelo de Maturidade para Avaliar a Gestão da Integridade nas Contratações Públicas – MGIC','PAIVA, Rodrigo Márcio Medeiros','2023','https://repositorio.ufpb.br/jspui/handle/123456789/33403','A dissertação propõe um modelo de maturidade para avaliar a integridade nas contratações públicas, com estudo de caso no Ministério da Saúde. Identifica desafios como cultura de inovação, capacitação e articulação com órgãos de controle. ','Contratações públicas, Gestão de riscos - Integridade, Modelo de maturidade, Inovação, Public bidding, Public contracts, Innovative public procurement, Healthtechs'),</t>
  </si>
  <si>
    <t xml:space="preserve">array('1.1','Integridade nas contratações','Governança das aquisições: a implementação de um plano de gestão de riscos em uma seção de licitações do Exército Brasileiro','FERREIRA, José Roberto Chagas','2021','https://repositorio.idp.edu.br/handle/123456789/4203','Estudo de caso sobre a gestão de riscos em uma seção de licitações do Exército Brasileiro, com foco na identificação de riscos e estratégias de mitigação. Avalia a maturidade da governança e os desafios na implementação do modelo.','Governança das aquisições, Licitações, Compras públicas, Gestão de riscos, Exército Brasileiro, Administração pública'),</t>
  </si>
  <si>
    <t xml:space="preserve">array('1.1','Integridade nas contratações','Modelo de maturidade para avaliar a gestão de integridade nas contratações públicas ','Paiva, Rodrigo Márcio Medeiros; Vieira, James Batista','2024','https://periodicos.fgv.br/cgpc/article/view/91099','Este artigo apresenta o modelo de maturidade para avaliar a gestão de integridade nas contratações públicas, desenvolvido a partir das práticas, nacionais e internacionais, de identificação, avaliação e tratamento de riscos de integridade nas contratações públicas. O modelo é composto por 30 quesitos, avaliados segundo quatro níveis de maturidade. ','integridade pública; Licitações Públicas; gestão de riscos; contratações públicas; modelo de maturidade.'),</t>
  </si>
  <si>
    <t xml:space="preserve">array('1.1','Integridade nas contratações','Práticas anticoncorrenciais no Brasil: verificação analítica, empírica e sistêmica da integridade de aquisições públicas por pregões eletrônicos','Sampaio, Adilson da Hora','2021','https://repositorio.ufba.br/handle/ri/37188','Esta Tese examina empiricamente a integridade de aquisições públicas por pregões eletrônicos no âmbito do Sistema de Compras Públicas do Brasil, considerando t a dinâmica deste processo sistêmico. Defende a tese central de que há um conjunto de variáveis em escala micro e macro, propostas e testadas, que impactam a probabilidade de ocorrência de fraudes ou práticas anticoncorrenciais na licitação pública Pregão Eletrônico','Práticas anticoncorrenciais Pregão eletrônico Corrupção Dinâmica de sistemas Fatores determinantes da corrupção'),</t>
  </si>
  <si>
    <t xml:space="preserve">array('1.1','Integridade nas contratações','Compliance na administração pública: avaliação do processo inicial de implementação dos Programas de Integridade no Estado de São Paulo','Brito, Feliphe Ulisses','2024','https://sapientia.pucsp.br/handle/handle/42175','Este trabalho apresenta estudo sobre a implementação do Compliance na Administração Pública, objetivando identificar se o processo adotado no Estado de São Paulo  está considerando as premissas mais relevantes relacionadas à Integridade Pública e em condições de priorizar ações com base nos riscos e oportunidades reais  ','Integridade Administração pública Controladoria Corrupção'),</t>
  </si>
  <si>
    <t xml:space="preserve">array('1.2','Participação social','Open Data Standards for Public Procurement and Contracting: A Collaborative Construction','SALM JUNIOR et al.,','2024','https://www.researchgate.net/publication/382275241_Open_Data_Standards_for_Public_Procurement_and_Contracting_A_Collaborative_Construction','O estudo investiga o desenvolvimento colaborativo de um padrão para publicação de dados abertos em compras públicas, com base em iniciativas regionais e internacionais. A solução proposta foi testada em um piloto, avaliando sua interoperabilidade e escalabilidade','construção colaborativa; padrão; dados abertos; compras públicas; municípios '),</t>
  </si>
  <si>
    <t xml:space="preserve">array('1.3','Prestação de contas','Governança de contratos públicos: a materialização dos princípios da eficiência e do planejamento na Lei nº 14.133/2021','LÓPEZ VALLE et al.,','2023','https://www.scielo.br/j/seq/a/6mBFwVS889DqhL7zJdq5Pnc/?lang=en','Este artigo busca elucidar a governança dos contratos públicos prevista no artigo 11, parágrafo único, da Lei nº 14.133/2021, como a formalização dos princípios da eficiência e do planejamento. Assim, apresenta a busca histórica pela profissionalização, planejamento e eficiência na Administração Pública brasileira, desde a reforma burocrática até o advento da Lei nº 14.133/2021, com ênfase na reforma gerencial a partir da década de 1990.  ','Licitações; Governança das Contratações Públicas; Lei 14.133/2021; Eficiência; Planejamento'),</t>
  </si>
  <si>
    <t xml:space="preserve">array('1.4','Mecanismos de controle interno e externo','Análise dos padrões de descontos nas modalidades de contratações públicas no Estado do Rio Grande do Norte',' Dantas, Raul Omar de Oliveira','2022','https://bdtd.ibict.br/vufind/Record/UFRN_b18cd940aed4da7c90919e197c7a27e5','A pesquisa analisa mais de 100 mil contratos públicos no RN (2015–2018), mostrando que pregões geram maior eficiência econômica. Os resultados reforçam a transparência, a accountability e a eficiência administrativa nas compras públicas.','Governança pública, Transparência, Eficiência administrativa, Modalidades de licitação, Análise estatística, Economia nas compras públicas, Tomada de decisão baseada em evidências'),</t>
  </si>
  <si>
    <t xml:space="preserve">array('1.4','Mecanismos de controle interno e externo','Contratações públicas no cenário de governança pela internet: o pregão eletrônico na UFPE','FARIAS, Rogério Assunção de','2010','RI UFPE: Contratações públicas no cenário de governança pela internet : o pregão eletrônico na UFPE','Estudo de caso sobre o uso do pregão eletrônico na UFPE, destacando ganhos de eficiência, transparência e economia nas compras públicas. Analisa o papel das TICs e sistemas integrados na governança eletrônica.','Desenvolvimento econômico, Pregões eletrônicos, Gestão pública, Governança eletrônica, Licitações'),</t>
  </si>
  <si>
    <t xml:space="preserve">array('1.4','Mecanismos de controle interno e externo','Centralização das compras públicas : vantagens e desafios de implementação','Silva, Stéfane Nascimento da','2024','Repositório Institucional da UnB: Centralização das compras públicas : vantagens e desafios de implementação','A dissertação analisa as vantagens da centralização das compras públicas como estratégia para promover eficiência, transparência e sustentabilidade. Por meio de três artigos, investiga tendências globais, revisa literatura especializada e hierarquiza benefícios com base na percepção de especialistas.','Centralização de compras, Compras públicas, Governança pública, Eficiência, Sustentabilidade, Transparência, Inovação, Lei 14.133/2021, Coordenação intergovernamental'),</t>
  </si>
  <si>
    <t xml:space="preserve">array('1.4','Mecanismos de controle interno e externo','A transparência intraorganizacional como princípio da governança pública: aplicação no contexto das contratações em um tribunal regional do trabalho.','HOLLANDA, Dirceu Victor Monte de','2024','https://repositorio.ufrn.br/items/0dc9b322-e6c2-46c6-8604-8a21b0c504e2','Estudo propõe um painel de monitoramento das demandas de contratação que promova a transparência, como princípio da governança aplicado ao ambiente intraorganizacional.','Transparência intraorganizacional; Governança pública; Design Science Research (DSR); Contratações públicas'),</t>
  </si>
  <si>
    <t xml:space="preserve">array('1.4','Mecanismos de controle interno e externo','A contratação pública como instrumento para a transparência e concorrência das compras públicas em Portugal','LOPES, Carla Sofia Alves  e  ROMAO, Ana Lúcia','2021','https://www.scielo.pt/scielo.php?script=sci_arttext&amp;pid=S2184-77702021000400267&amp;lang=pt','O estudo analisa como a contratação pública em Portugal tem promovido maior transparência e concorrência nos últimos anos, destacando avanços e desafios, especialmente o uso excessivo de ajustes diretos.','Concorrência; Contratação Pública; Metodologia Qualitativa; Transparência'),</t>
  </si>
  <si>
    <t xml:space="preserve">array('1.4','Mecanismos de controle interno e externo','Coordenação de planejamento estratégico de compras da Fiocruz: uma proposta de governança para compras em rede','Santos, Lindenberg Lins dos','2021','https://arca.fiocruz.br/items/d0f4e628-96b5-4ca0-bdeb-0c4f2b464d35','O trabalho  contribui com informações para que a Fiocruz construa seu modelo de governança em rede para compras públicas na instituição, agregando as ações já em desenvolvimento através de suas unidades, em especial, com a participação da gestão central conduzida pela Coordenação - Geral de Administração, COGEAD.','Compras Públicas, Governança em Compras, Rede de Compras, Planejamento Estratégico'),</t>
  </si>
  <si>
    <t xml:space="preserve">array('1.4','Mecanismos de controle interno e externo','Transparência e accountability em serviços públicos digitais','Saldanha, Douglas Morgan Fullin','2020','https://repositorio.unb.br/handle/10482/38702','O estudo verifica a transparência e accountability proporcionada ao cidadão em serviços públicos digitais (eserviços) oferecidos pela Administração Pública Federal brasileira. Adotando uma abordagem qualitativa, a pesquisa avaliou três serviços públicos digitais brasileiros (ComprasNet, Sisu e Naturalizar-se) a fim de avaliar o tratamento que tais serviços dispensam à transparência e accountability','Transparência, Serviços públicos eletrônicos, Accountability'),</t>
  </si>
  <si>
    <t xml:space="preserve">array('10.1','Compras Municipais e Estaduais','A capacidade institucional na gestão das compras públicas em saúde: uma análise dos municípios da 7ª Região de Saúde do Rio Grande do Norte  ','Silva, Layse Rodrigues da','2025','https://repositorio.ufrn.br/server/api/core/bitstreams/3a806480-d408-4831-9fe1-3e6acf7f197f/content','O presente estudo tem como objeto de pesquisa avaliar a capacidade institucional dos municípios da 7ª Região de Saúde do Rio Grande do Norte em gerir os processos de compras públicas na saúde','saúde, capacidade, institucional, compras, públicas'),</t>
  </si>
  <si>
    <t xml:space="preserve">array('10.1','Compras Municipais e Estaduais','Compras Governamentais nos Municípios do Estado de Mato Grosso do Sul: Proposta de um Roteiro Prático para as Licitações Eletrônicas, com Base na Lei Nº 14.133/2021  ','Martins, Cristiane Pereira dos Santos','2023','https://bdtd.ibict.br/vufind/Record/UFMS_2cfa1e0657629253600e6e827f1f0a7b','A Dissertação analisa os impactos da Lei nº 14.133/2021 nas compras públicas dos municípios de Mato Grosso, propondo um roteiro de trabalho para a adoção do formato eletrônico. O estudo revela a preferência pelo modelo presencial e destaca a urgência de ajustes processuais para atender às novas exigências legais. ','compras, municípios, mato, grosso, roteiro'),</t>
  </si>
  <si>
    <t xml:space="preserve">array('10.1','Compras Municipais e Estaduais','Compras públicas em tempos de pandemia : uma análise dos entes subnacionais estaduais e dos consórcios públicos interestaduais  ','Rufino Filho, Ednaldo Tavares','2023','https://bdtd.ibict.br/vufind/Record/URGS_f093a80a834e8e56f9578199ac340722','A dissertação analisa o papel dos governos estaduais e consórcios interestaduais nas compras públicas durante a pandemia de Covid-19, investigando se clivagens políticas influenciaram decisões alocativas e avaliando a efetividade dos consórcios.  ','consórcios, compras, públicas, pandemia, estaduais'),</t>
  </si>
  <si>
    <t xml:space="preserve">array('10.1','Compras Municipais e Estaduais','Governança em compras públicas: um estudo na Secretaria Municipal do Planejamento, Orçamento e Gestão da Prefeitura de Fortaleza  ','Silva, Leonardo Pereira da','2024','https://bdtd.ibict.br/vufind/Record/UFC-7_4e22131434441c05c576db3476b79f70','Dissertação/estudo sobre o nível de maturidade das práticas de governança organizacional no processo de contratação da Secretaria Municipal do Planejamento, Orçamento e Gestão do Município de Fortaleza – SEPOG, conforme parâmetros definidos pelo TCU.','governança, secretaria, municipal, planejamento, orçamento'),</t>
  </si>
  <si>
    <t xml:space="preserve">array('10.1','Compras Municipais e Estaduais','Desafios e perspectivas para a centralização das contratações públicas no governo do Estado de São Paulo','Porta et al.,','2022','https://revista.enap.gov.br/index.php/RSP/article/view/6884/4555','O artigo analisa a viabilidade da centralização das compras públicas no Estado de São Paulo, propondo soluções para superar disfunções nas áreas de compras das secretarias de Educação e Saúde, com foco em eficiência, governança, sustentabilidade e transparência.','centralização, públicas, estado, paulo, compras'),</t>
  </si>
  <si>
    <t xml:space="preserve">array('10.1','Compras Municipais e Estaduais','A Gestão de Compras Públicas: um Estudo de Caso da Central de Compras do Distrito Federal.','Pinto de Araújo, Grice Barbosa;de Sousa Lemos, Leany Barreiro','2020','https://periodicos.ufpb.br/index.php/tpa/article/view/51188/30275','Estuda o modelo de compras do Gov do DF e suas lacunas.','compras, gestão, públicas, estudo, caso'),</t>
  </si>
  <si>
    <t xml:space="preserve">array('10.1','Compras Municipais e Estaduais','A concepção de compras públicas do Programa Nacional de Alimentação Escolar e a realidade de agricultores familiares e agentes públicos no estado de São Paulo, Brasil.','Giacomo Baccarin, José; Alexandre de Oliveira, Jonatan; Ezequiel Fonseca, Adriano','2022','https://doi.org/10.47946/rnera.v25i63.8601','Estudo sobre compras públicas do PNAE e seus efeitos no desenvolvimento de agricultores familiares em SP, com foco no artigo 14 da Lei nº 11.947/2009.','compras, públicas, agricultores, familiares, concepção'),</t>
  </si>
  <si>
    <t xml:space="preserve">array('10.1','Compras Municipais e Estaduais','Retos de la contratación pública local para garantizar la calidad y la innovación en los servicios de atención a las personas ','MARTÍ-COSTA, Marc; CONDE LÓPEZ, Cecilia Isabel','2024','https://www.redalyc.org/journal/2815/281580807003/','O estudo analisa os desafios enfrentados pelas administrações municipais na contratação de serviços de atenção às pessoas, especialmente quanto à qualidade e inovação. A pesquisa, realizada em sete municípios da Catalunha, aponta limitações normativas que dificultam a priorização de entidades locais e não lucrativas, sugerindo alternativas de gestão e contratação. ','Serviços de atenção às pessoas, cláusulas sociais, órgãos de contratação, contratação pública, qualidade, concertação'),</t>
  </si>
  <si>
    <t xml:space="preserve">array('10.1','Desafios locais','Insatisfacción con el sistema nacional de contratación pública: una visión del contratista en ejecución de obras (EQUADOR)','RODRIGUEZ, Elizabeth; RIVERA, Carlos; CASTILLO, Tito.','2021','https://doi.org/10.37135/unach.ns.001.01.10 ','A pesquisa avaliou a satisfação de contratistas de obras com o Sistema Nacional de Contratação Pública no Equador, por meio de uma pesquisa com engenheiros civis da província de Chimborazo.','adjudicação; compras públicas; contratado; fornecedor;empreiteiro; execução do projeto; insatisfação; Equador'),</t>
  </si>
  <si>
    <t xml:space="preserve">array('10.1','Desafios locais','Essays in public food procurement: the case of PNAE in Brazil',' Siqueira, Ana Carolina Ferreira de','2023','https://www.teses.usp.br/teses/disponiveis/12/12139/tde-17042023-150611/','Evidências empíricas sobre determinantes da implementação do PNAE e compras da agricultura familiar','Governança; Município; Políticas públicas; Variável instrumental'),</t>
  </si>
  <si>
    <t xml:space="preserve">array('10.2','Compras Municipais e Estaduais','Compras públicas municipais : uma proposta de modelo de gestão para municípios de pequeno porte  ','Pereira, Valdinei Juliano','2024','https://bdtd.ibict.br/vufind/Record/UEL_527be0b50da41c29a4ca322f3e66940a',' O estudo tem como objetivo propor um modelo de gestão de compras públicas para municípios de pequeno porte','compras, públicas, modelo, gestão, municípios'),</t>
  </si>
  <si>
    <t xml:space="preserve">array('10.2','Compras Municipais e Estaduais','Compras governamentais dos municípios do estado de São Paulo: comportamento das modalidades de contratações de 2008 a 2018','Anjos, Lucas Madureira dos','2021','https://www.teses.usp.br/teses/disponiveis/96/96132/tde-31052021-141827/pt-br.php','A dissertação analisou 10 anos de compras públicas em 644 municípios do interior paulista e concluiu que, com uso otimizado de modalidades mais eficientes, seria possível economizar em média 18% do valor total contratado. ','compras, municípios, modalidades, governamentais, estado'),</t>
  </si>
  <si>
    <t xml:space="preserve">array('10.2','Casos de sucesso','Cidades inovadoras: compras públicas como motor de inovação','Fernandes, Nelson da Cruz Monteiro','2024','https://repositorio.enap.gov.br/handle/1/8072','Livro que consolida as melhores práticas e estratégias de inovação aberta em municípios, especialmente nas compras públicas de inovação. Apresenta a inovação não como destino, mas como caminho de aprendizado e reinvenção.  ','inovação, compras, públicas, cidades, inovadoras'),</t>
  </si>
  <si>
    <t xml:space="preserve">array('10.3','Compras Municipais e Estaduais','Compras públicas alimentares em São Luís (Maranhão) e a construção de sistemas alimentares sustentáveis  ','Braga, Camila Lago','2023','https://bdtd.ibict.br/vufind/Record/URGS_b8783f26d0788253dbdeb4935e06879e','Estudo busca analisar as compras públicas de alimentos em São Luís, capital do estado do Maranhão, Brasil, e sua contribuição para a construção de Sistemas Alimentares Sustentáveis (SAS), discute critérios para as aquisições e indicadores.','alimentares, compras, públicas, luís, maranhão'),</t>
  </si>
  <si>
    <t xml:space="preserve">array('10.3','Regionalização de políticas','Compras públicas e o fomento ao desenvolvimento econômico local : uma análise para o município de Londrina entre 2016 e 2019  ','Santos, Natália Garcia','2024','https://bdtd.ibict.br/vufind/Record/UEL_3d7254c85a74484b8d82ba7d30132a98','Este estudo analisa a importância dos programas de fomento às micro e pequenas empresas londrinenses na participação em compras públicas e mensurar alguns de seus impactos.','compras, públicas, fomento, desenvolvimento, econômico'),</t>
  </si>
  <si>
    <t xml:space="preserve">array('2.1','Compras públicas sustentáveis','Gestão do processo de compras públicas: aquisição de alimentos da agricultura familiar no contexto universitário  ','Souza, João Gabriel Sobierajski de','2024','https://bdtd.ibict.br/vufind/Record/UFSC_e3a0e86059f8197eeb47b997f700c977','A pesquisa avalia os aspectos que envolvem a aquisição de produtos de origem da AF no Restaurante Universitário, Campus Trindade, da Universidade Federal de Santa Catarina (UFSC)','aquisição, universitário, gestão, processo, compras'),</t>
  </si>
  <si>
    <t xml:space="preserve">array('2.1','Compras públicas sustentáveis','Incorporación de valor social a la contratación pública en España: Situación y perspectivas ','GARCÍA, Marta Solorzano; MARCO, Julio Navío; COMECHE, Raúl Contreras.   ','2015','https://www.redalyc.org/articulo.oa?id=576461446002','Estudo analisa de forma abrangente a situação das administrações públicas (locais, regionais e nacionais) na Espanha e as recentes mudanças na legislação da UE sobre compras públicas e, após um diagnóstico da situação, desenvolve diversas recomendações para incentivar a incorporação de valor social nas compras públicas na Espanha.','Valor social, contratação pública, impacto social'),</t>
  </si>
  <si>
    <t xml:space="preserve">array('2.1','Compras públicas sustentáveis','Compras públicas sustentáveis: análise dos stakeholders de uma instituição federal de ensino do nordeste brasileiro  ','Castro, Marfisa Carla de Abreu Maciel','2021','https://bdtd.ibict.br/vufind/Record/UFOR_521bd0be9e411b265317c830bc193f84','Estudo analisa como a compreensão acerca da sustentabilidade e a influência dos stakeholders internos podem impactar na inserção e consolidação das compras públicas sustentáveis ','compras, públicas, sustentáveis, stakeholders, análise'),</t>
  </si>
  <si>
    <t xml:space="preserve">array('2.1','Compras públicas sustentáveis','Em direção aos processos sustentáveis em compras públicas :uma investigação no contexto de uma instituição de ensino superior  ','SOUZA, Maria Isabel Teófilo de','2023','https://bdtd.ibict.br/vufind/Record/UFPE_be2b02e6a1a8b12f49d9b3240c698b8c','A dissertação propõe um modelo de processos de compras sustentáveis, com base na metodologia Design Science Research (DSR), visando tornar as contratações públicas mais ambientalmente corretas, socialmente justas e economicamente viáveis.','processos, sustentáveis, compras, públicas, direção'),</t>
  </si>
  <si>
    <t xml:space="preserve">array('2.1','Compras públicas sustentáveis','Sustentabilidade nas compras e contratações públicas : estudo de caso em uma instituição pública federal  ','Wyse, Angela Terezinha de Souza','2016','https://bdtd.ibict.br/vufind/Author/Home?author=Silv%C3%A9rio%2C+Andreia+Pereira','O estudo  analisa as práticas sutentáveis do Conselho Nacional de Desenvolvimento Cientifico e Tecnológico, por meio das compras e contratações, considerando as diretrizes preconizadas na legislação brasileira.','compras, contratações, estudo, sustentabilidade, públicas'),</t>
  </si>
  <si>
    <t xml:space="preserve">array('2.1','Compras públicas sustentáveis','Análise do princípio da eficiência administrativa nas compras públicas sustentáveis na agricultura familiar a partir da proposição de modelo teórico e metodológico de eficiência ecossocioeconomica  ','Araújo, Liane Maria Santiago Cavalcante','2020','https://bdtd.ibict.br/vufind/Record/UFOR_440dd2a3a88148b43bcccf27130b46ca','Estudo sobre a racionalidade do princípio da eficiência administrativa nas compras públicas sustentáveis da agricultura familiar no Brasil  e proposição de modelo de eficiência.','eficiência, princípio, administrativa, compras, públicas'),</t>
  </si>
  <si>
    <t xml:space="preserve">array('2.1','Compras públicas sustentáveis','Compras públicas sustentáveis: uma análise sob a ótica da teoria da prática numa instituição pública de ensino superior  ','Silva, Aline Alves da','2024','https://bdtd.ibict.br/vufind/Record/UFC-7_a3e5dd30138a2f2903b833c5d4904b9b','Dissertação sobre as práticas de Compras Públicas Sustentáveis na Unilab, analisando sua estrutura, elementos constitutivos e limitações institucionais à luz da Teoria da Prática','compras, públicas, sustentáveis, teoria, prática'),</t>
  </si>
  <si>
    <t xml:space="preserve">array('2.1','Compras públicas sustentáveis','Compras Públicas como vetor de Desenvolvimento Sustentável ','Cordeiro, Marcela Ribeiro Manhães Freitas','2023','https://bdtd.ibict.br/vufind/Record/UFVJM-2_777c2622664e1a9a3619eb1d33f3a650','A dissertação busca (i) contextualizar o procedimento formal obrigatório para aquisições públicas (Licitações); (ii) apresentar as compras públicas como instrumento de políticas públicas e como um vetor de desenvolvimento sustentável; e (iii) averiguar as mudanças na NLLC sob a perspectiva do desenvolvimento sustentável. ','públicas, desenvolvimento, sustentável, compras, vetor'),</t>
  </si>
  <si>
    <t xml:space="preserve">array('2.1','Compras públicas sustentáveis','Compras públicas sustentáveis: uma revisão acerca da aquisição de alimentos  ','Ferreira, Elaine Cristina','2024','https://repositorio.ufu.br/handle/123456789/44049','O estudo analisou o papel das compras públicas sustentáveis no Brasil, desafios e avanços na inclusão da alimentação como política pública e a legislação relacionada.','compras, públicas, sustentáveis, revisão, acerca'),</t>
  </si>
  <si>
    <t xml:space="preserve">array('2.1','Compras públicas sustentáveis','Compra pública como ferramenta do desenvolvimento sustentável : análise da sustentabilidade dos pregões eletrônicos gerenciados pelo município de Rio Grande em 2019  ','Mendonça, Adriano Barbosa','2021','https://bdtd.ibict.br/vufind/Record/FURG_3be0e9f2a5afd5df5889594a7f23d017','Estudo busca averiguar a sustentabilidade das compras públicas realizadas sob a forma de pregão eletrônico processadas pela Prefeitura Municipal do Rio Grande, no ano de 2019, à luz do Decreto Federal nº 7.746/2012, identificando-se quais são seus impactos nas dimensões ambiental, social e econômica.','sustentabilidade, grande, compra, pública, ferramenta'),</t>
  </si>
  <si>
    <t xml:space="preserve">array('2.1','Compras públicas sustentáveis','Compras públicas sustentáveis: análise dos stakeholders de uma instituição federal de ensino do nordeste brasileiro  ','Castro, Marfisa Carla de Abreu Maciel','2021','https://bdtd.ibict.br/vufind/Record/UFOR_521bd0be9e411b265317c830bc193f84','Estudo busca compreender a sustentabilidade e a influência dos stakeholders internos e seus impactos na inserção e consolidação das compras públicas sustentáveis.','compras, públicas, sustentáveis, stakeholders, análise'),</t>
  </si>
  <si>
    <t xml:space="preserve">array('2.1','Compras públicas sustentáveis','Compras públicas sustentáveis: uma análise do desempenho da Advocacia-Geral da União no contexto da Administração Pública Federal   ','Melo, Arnaldo Aparecido de','2018','https://bdtd.ibict.br/vufind/Record/UFSM_773550006f4adb34318eb04f9970d567','O estudo avalia o desempenho dos órgãos da Administração Pública Federal, em especial a Advocacia-Geral da União (AGU), na implementação da política de compras públicas sustentáveis, com base na Lei nº 12.349/2010.','compras, públicas, sustentáveis, desempenho, advocaciageral'),</t>
  </si>
  <si>
    <t xml:space="preserve">array('2.1','Compras públicas sustentáveis','Possibilidades e limitações para as compras públicas sustentáveis na Universidade Federal do Pará  ','SILVA, Adriana Bastos Silva','2014','https://bdtd.ibict.br/vufind/Record/UFPA_826d88f1c9e4830d9253c02e8dbc6d61',' O  Estudo tem como objetivo identificar  possibilidades e limitações para as Compras Públicas Sustentáveis (CPS) na Universidade Federal do Pará.','possibilidades, limitações, compras, públicas, sustentáveis'),</t>
  </si>
  <si>
    <t xml:space="preserve">array('2.1','Compras públicas sustentáveis','Fundos europeus e compras públicas ecológicas','Nicolas et al','2025','https://www.sciencedirect.com/science/article/pii/S0921800924002970?via%3Dihub','O estudo analisa como o cofinanciamento do ESIF influencia a adoção de Compras Públicas Verdes (GPP) na República Tcheca. Efeito é modesto, mas eficaz.','compras, públicas, fundos, europeus, ecológicas'),</t>
  </si>
  <si>
    <t xml:space="preserve">array('2.1','Compras públicas sustentáveis','Evaluation of sustainable public procurement in Spanish Universties. A focus on canteen services',' Valls-Val et al.,  ','2025','https://www.sciencedirect.com/science/article/pii/S0195925525000150?via%3Dihub','Estudo analisa o papel das universidades na transição para modelos sustentáveis e circulares (CPS), focando nas aquisições em serviços de cantina, devido ao seu alto consumo de produtos e considerável geração de resíduos.','sustentáveis, universidades, serviços, cantina, avaliação'),</t>
  </si>
  <si>
    <t xml:space="preserve">array('2.1','Compras públicas sustentáveis','Compras públicas sustentáveis: o Estado induz sustentabilidade com seu poder de compra?','Jorge Luiz P. Tardan','2020','https://www.redalyc.org/pdf/7198/719877736012.pdf','Estudo avalia a influencia do poder de compra dos governos sobre o comportamento do mercado de fornecedores de bens, em relação à sustentabilidade.','sustentabilidade, poder, compra, compras, públicas'),</t>
  </si>
  <si>
    <t xml:space="preserve">array('2.1','Compras públicas sustentáveis','Green public procurement and corporate environmental performance: An empirical analysis based on data from green procurement contracts','Suyi Zheng a b , Jiandong Wen a b','2024','https://www.sciencedirect.com/science/article/abs/pii/S1059056024005707?via%3Dihub','O estudo mostra que a contratação pública verde (GPP) influencia o desempenho ambiental das empresas, especialmente em pequenas e médias empresas e regiões com maior conscientização ambiental.  ','contratação, pública, verde, ambiental, desempenho'),</t>
  </si>
  <si>
    <t xml:space="preserve">array('2.1','Compras públicas sustentáveis','Green public procurement, external pressures and enterprise green transition: Evidence from China','Jinqi Gao , Fã Lu','2025','https://www.sciencedirect.com/science/article/abs/pii/S1049007825000600?via%3Dihub','A Green Public Procurement (GPP) na China impulsiona a transição verde das empresas, especialmente em setores poluentes e regiões com forte proteção intelectual. Também tem efeitos positivos regionais e setoriais, reforçados por incentivos fiscais. ','transição, verde, china, compras, públicas'),</t>
  </si>
  <si>
    <t xml:space="preserve">array('2.1','Compras públicas sustentáveis','Implementing public procurement of green innovations: Does structural alignment matter?','Jan Ole Similä a , Deodat Mwesio','2024','https://doi.org/10.1016/j.jclepro.2024.142562','Este estudo (Noruega) contribui para a teoria e a prática de compras públicas ao examinar o papel do alinhamento estrutural na implementação de compras públicas de inovações verdes. ','compras, públicas, alinhamento, implementação, inovações'),</t>
  </si>
  <si>
    <t xml:space="preserve">array('2.1','Compras públicas sustentáveis','The impact of public procurement on the adoption of circular economy practices','Sun et al.,','2024','https://www.sciencedirect.com/science/article/abs/pii/S147840922400013X?via%3Dihub','O estudo mostra que as empresas fornecedoras envolvidas em compras públicas são mais propensas a adotar práticas de Economia Circular (EC); que os governos locais desempenham um papel mais significativo na promoção da adoção da EC do que o governo central.','compras, públicas, adoção, práticas, economia'),</t>
  </si>
  <si>
    <t xml:space="preserve">array('2.1','Compras públicas sustentáveis','Difusão da informação em processos de compras públicas sustentáveis: um estudo na perspectiva da análise de redes sociais','Seixas et al.,','2018','https://www.researchgate.net/publication/322719217_Difusao_da_informacao_em_processos_de_compras_publicas_sustentaveis_um_estudo_na_perspectiva_da_analise_de_redes_sociais','Estudo analisa a influencia das redes sociais na difusão da informação sobre os processos de compras.','difusão, informação, processos, compras, estudo'),</t>
  </si>
  <si>
    <t xml:space="preserve">array('2.1','Compras públicas sustentáveis','Análise dos resultados das contratações públicas sustentáveis','Biage, Verlany Souza Marinho de','2024','https://www.scielo.br/j/read/a/bTX9f7JFfRdcpRhQmWGJvbG/?lang=pt','Artigo analisa referências teóricas e dados do setor para avaliar os avanços e desafios na implementação de critérios de sustentabilidade nas compras públicas.','públicas, análise, resultados, contratações, sustentáveis'),</t>
  </si>
  <si>
    <t xml:space="preserve">array('2.1','Compras públicas sustentáveis','Institucionalização da contratação pública sustentável: uma análise da experiencia de MG','Mendonça, Ricardo Almeida Marques','2022','https://www.scielo.br/j/read/a/5vCczWPdBb867SydczJGLvN/?lang=pt','Artigo avalia a implementação de compras sustentáveis em MG sob a perspectiva da teoria institucional','institucionalização, contratação, pública, sustentável, análise'),</t>
  </si>
  <si>
    <t xml:space="preserve">array('2.1','Compras públicas sustentáveis','The heterogeneous impact of green public procurement on corporate green innovation','Kou et al.,','2024','https://doi.org/10.1016/j.resconrec.2024.107441','Estudo aborda o apoio à inovação verde corporativa, a transformação verde para promover o desenvolvimento econômico e social coordenado na China. Como uma política de incentivo à inovação orientada pela demanda, as compras públicas verdes são vitais para promover a inovação verde.','inovação, verde, compras, públicas, verdes'),</t>
  </si>
  <si>
    <t xml:space="preserve">array('2.1','Compras públicas sustentáveis','Compras públicas como política para o desenvolvimento sustentável','OLIVEIRA, Bernardo Carlos S. C. M. de; SANTOS, Luis Miguel Luzio dos','2015','https://www.scielo.br/j/rap/a/rybgWdNfqmncMdXp6rZ4r9g/?lang=pt','Analisa como o Estado contribui para o desenvolvimento sustentável a partir do seu poder de compra.','desenvolvimento, sustentável, compras, públicas, política'),</t>
  </si>
  <si>
    <t xml:space="preserve">array('2.1','Compras públicas sustentáveis','Análise da implementação da política de compras sustentáveis: um estudo de caso','Vitor Neves Cabral Biancca Scarpeline de Castro','2020','https://www.redalyc.org/journal/3211/321165166004/321165166004.pdf','Analisa acapacidade de implementação de compras sustentáveis por uma instituição de ensino federal.','implementação, compras, sustentáveis, análise, política'),</t>
  </si>
  <si>
    <t xml:space="preserve">array('2.1','Compras públicas sustentáveis','Avaliação da Implementação: o contexto, a capacidade operacional e de aprendizagem da política de compras públicas sustentáveis','Maria de Moraes Silva, Anaítes;Alcobaça Gomes, Jaíra Maria','2022','https://revistas.uepg.br/index.php/emancipacao/article/view/14866','Trata de um modelo de avaliação da implementação de compras públicas sustentáveis e os resultados','avaliação, implementação, compras, públicas, sustentáveis'),</t>
  </si>
  <si>
    <t xml:space="preserve">array('2.1','Compras públicas sustentáveis','Barreiras às compras públicas sustentáveis: um survey exploratório no Brasil com organizações participantes do programa A3P','Delmônico, Diego Valério de Godoy','2017','https://repositorio.unesp.br/entities/publication/f4e27e81-a658-458c-b147-cfb3a830db3b','Estudo analisa as barreiras às compras sustentáveis no BR','barreiras, compras, sustentáveis, públicas, survey'),</t>
  </si>
  <si>
    <t xml:space="preserve">array('2.1','Compras públicas sustentáveis','Compras Públicas Sustentáveis No Brasil: Um Estudo Multi-Caso Em Organizações Governamentais','de Souza Silva Oliveira, Marcus Vinicius','2018','https://repositorioaberto.uab.pt/entities/publication/5e7fd438-b511-4dfd-9575-ccb2fddc3be8','A dissertação analisa os elementos sistêmicos e os stakeholders envolvidos nas compras sustentáveis no setor público brasileiro, propondo um modelo para apoiar a implementação e o desempenho desses sistemas nas organizações públicas. ','compras, públicas, sustentáveis, organizações, brasil'),</t>
  </si>
  <si>
    <t xml:space="preserve">array('2.1','Compras públicas sustentáveis ','Compras públicas sustentáveis: uma análise sob a ótica da teoria da prática numa instituição pública de ensino superior','Silva, Aline Alves da','2024','Metadados do item: Compras públicas sustentáveis: uma análise sob a ótica da teoria da prática numa instituição pública de ensino superior','Analisa práticas e elementos que condicionam a adoção de critérios sustentáveis em compras universitárias, com base na teoria da prática.','sustentabilidade; compras públicas sustentáveis; universidade'),</t>
  </si>
  <si>
    <t xml:space="preserve">array('2.1','Compras públicas sustentáveis','Transição sustentável das compras públicas de alimentos em IFES',' Giombelli, Giovana Paludo','2018','https://rd.uffs.edu.br/handle/prefix/2109','Discute como as licitações operam como instrumento regulatório no Direito','Restaurantes; Contratos; Agricultura familiar; Licitação; Tomada de preços'),</t>
  </si>
  <si>
    <t xml:space="preserve">array('2.2','Inclusão de critérios de sustentabilidade','Sustainable Public Procurement: Integrating Environmental Standards into Global Supply Chains','MUTANGILI, Solomon Kyalo','2025','https://stratfordjournalpublishers.org/journals/index.php/journal-of-procurement-supply/article/view/2434','Esta resenha examina "Compras Públicas Sustentáveis: Integrando Padrões Ambientais às Cadeias de Suprimentos Globais", que explora como as compras públicas podem ser alavancadas para promover metas de sustentabilidade e enfrentar desafios ambientais. O livro analisa como os governos, como grandes compradores de bens e serviços, podem influenciar o comportamento do mercado e impulsionar a adoção de práticas sustentáveis nas cadeias de suprimentos globais.','Compras públicas sustentáveis, padrões ambientais, cadeias de suprimentos globais, certificações ecológicas, tecnologias digitais.'),</t>
  </si>
  <si>
    <t xml:space="preserve">array('2.2','Inclusão de critérios de sustentabilidade','A certificação ambiental como requisito de sustentabilidade e ecoeficiência nas compras públicas  ','Bernardi, Luiz Agnaldo','2019','https://bdtd.ibict.br/vufind/Record/UFPR_f6197730732912c483d7b0811d864e87','Estudo sobre os critérios utilizados nos processos de compras públicas e sua influência no cumprimento das exigências constitucionais de proteção ao meio ambiente e incentivo ao desenvolvimento sustentável.','compras, públicas, certificação, ambiental, requisito'),</t>
  </si>
  <si>
    <t xml:space="preserve">array('2.2','Inclusão de critérios de sustentabilidade','Licitações sustentáveis: os parâmetros do desenvolvimento nacional e o controle das compras públicas no estado do Ceará  ','Moraes Filho, Marco Antônio Praxedes de','2017','https://siduece.uece.br/siduece/trabalhoAcademicoPublico.jsf?id=86382','Essa pesquisa realiza investigação teórica e prática sobre as licitações e contratos administrativos à luz da sustentabilidade, analisandoparâmetros traçados as políticas públicas realizadas visando a promoção dodesenvolvimento nacional','licitações, nacional, públicas, sustentáveis, parâmetros'),</t>
  </si>
  <si>
    <t xml:space="preserve">array('2.2','Inclusão de critérios de sustentabilidade','Sustentabilidade nas licitações públicas e o princípio da economicidade: desafios para o desenvolvimento nacional sustentável','Alexandre, Wandewallesy de Brito','2020','https://repositorio.idp.edu.br/handle/123456789/2765','Estudo evidencia a prevalencia do menor preço em detrimento da sustentabilidade em licitações','sustentabilidade, licitações, públicas, princípio, economicidade'),</t>
  </si>
  <si>
    <t xml:space="preserve">array('2.2','Inclusão de critérios de sustentabilidade','Abordagem multicritério para apoiar compras públicas sustentáveis.  ','CABRAL, Luciana Priscila Barros.','2020','https://dspace.sti.ufcg.edu.br/bitstream/riufcg/12750/3/LUCIANA%20PRISCILA%20BARROS%20CABRAL%20-%20DISSERTA%c3%87%c3%83O%20PPGA%20CH%202020.pdf','Estudo propõe uma abordagem multicritério de apoio a decisão para seleção de fornecedores sustentáveis em compras públicas sustentáveis. ','sustentáveis, abordagem, multicritério, compras, públicas'),</t>
  </si>
  <si>
    <t xml:space="preserve">array('2.2','Inclusão de critérios de sustentabilidade','Diretrizes para a gestão das compras públicas sustentáveis: a contribuição da UTFPR para o desenvolvimento nacional sustentável  ','Silva, Cristina Aparecida da','2018','https://bdtd.ibict.br/vufind/Record/UTFPR-12_883f3eead7378beadc57a6028a9da4b1',' O objetivo do estudo é definir diretrizes para a ampliar da inserção de critérios de sustentabilidade nos processos de compras da UTFPR, por meio da prática compras públicas sustentáveis.  ','compras, diretrizes, públicas, sustentáveis, utfpr'),</t>
  </si>
  <si>
    <t xml:space="preserve">array('2.2','Inclusão de critérios de sustentabilidade','Gestão de Compras Públicas: Uma avaliação dos critérios de sustentabilidade nas compras públicas do Instituto Federal do Triângulo Mineiro  ','Oliveira, Francielly Rodrigues de','2021','https://bdtd.ibict.br/vufind/Record/UFU_de2c4411e4d25f02b988b516c819563d','O estudo identifica como são adotados os critérios e práticas sustentáveis de compras na visão dos gestores e servidores responsáveis pelo setor de licitação do IFTM – Campus Uberlândia. ','compras, públicas, critérios, gestão, avaliação'),</t>
  </si>
  <si>
    <t xml:space="preserve">array('2.2','Inclusão de critérios de sustentabilidade','Desenvolvimento sustentável nas compras públicas: análise comparativa entre a Diretiva Europeia 2014/24/UE e a Lei nº 14.133/2021, visando superar as dificuldades de aplicação da lei brasileira  ','Bruno Fontenelle Gontijo','2024','https://bdtd.ibict.br/vufind/Record/UFMG_c6fba4b1ebb140051c6815a84680dd4c','Estudo compara os marcos regulatórios do Brasil LEI nº 14.133/2021 e Diretiva da União Europeia EU/2014/24 sobre compras públicas sustentáveis, identificando soluções para os entraves na aplicação da legislação brasileira.','compras, públicas, diretiva, europeia, aplicação'),</t>
  </si>
  <si>
    <t xml:space="preserve">array('2.2','Inclusão de critérios de sustentabilidade','Compras públicas sustentáveis: Uma análise dos editais de licitação de cidades brasileiras participantes do Programa Cidades Sustentáveis.','Vilar Lemos et al., ','2020','https://dialnet.unirioja.es/servlet/articulo?codigo=7722648','Analisa editais de licitação e seus criterios de sustentabilidade','sustentáveis, editais, licitação, cidades, compras'),</t>
  </si>
  <si>
    <t xml:space="preserve">array('2.2','Inclusão de critérios de sustentabilidade','Compras públicas compartilhadas: a prática das licitações sustentáveis','Silva, Renato Cader da Barki, Teresa Villac Pinheiro','2012','https://repositorio.enap.gov.br/handle/1/1817','O artigo demonstra que compras públicas sustentáveis, ao integrarem critérios ambientais, sociais e econômicos, podem gerar economia e promover práticas responsáveis. Ex.: uma compra compartilhada do Jardim Botânico do RJ reduziu custos em cerca de 50%. ','compras, públicas, sustentáveis, compartilhadas, prática'),</t>
  </si>
  <si>
    <t xml:space="preserve">array('2.2','Inclusão de critérios de sustentabilidade','Instrumentos do Estado para estimular a ecoinovação: uma revisão sistemática','Galdino, Emanuel &amp; Chistopoulos, Tania Pereira','2024','https://bibanpocs.emnuvens.com.br/revista/article/view/635/678','Artigo sobre políticas públicas e desenvolvimento tecnológico em benefício do meio ambiente ','instrumentos, estado, estimular, ecoinovação, revisão'),</t>
  </si>
  <si>
    <t xml:space="preserve">array('2.2','Inclusão de critérios de sustentabilidade','Fatores críticos no comportamento do gestor público responsável por compras sustentáveis: diferenças entre consumo individual e organizacional','Hugo Leonnardo Gomides do Couto Universidade Federal de Goiás (UFG)  SCImago image Cristiano Coelho Pontifícia Universidade Católica de Goiás (PUCGoiás)  SCImago image','2015','https://www.scielo.br/j/rap/a/94ScGWkPFxPjGVbLWHszVGz/?lang=pt','O artigo investiga o comportamento de gestores públicose os fatores críticos que determinam o processo decisório de compra sustentável','fatores, críticos, comportamento, gestor, público'),</t>
  </si>
  <si>
    <t xml:space="preserve">array('2.2','Inclusão de critérios de sustentabilidade','Licitações públicas e sustentabilidade: uma análise da aplicação de critérios ambientais nas compras de órgãos públicos federais em Florianópolis (SC)','José Sérgio da Silva Cristóvam Hulisses Fernandes','2018','https://periodicos.pucpr.br/direitoeconomico/article/view/16857','Estudo avalia a adesao dos compradores publicos aos critérios de sustentabilidade','sustentabilidade, critérios, licitações, públicas, análise'),</t>
  </si>
  <si>
    <t xml:space="preserve">array('2.2','Inclusão de critérios de sustentabilidade','Incorporação de critérios de sustentabilidade nas compras públicas da Universidade Federal da Grande Dourados','Santos, Fernanda Ribeiro dos','2018','https://repositorio.ufgd.edu.br/jspui/handle/prefix/987','Dissertação propõe critérios de sustentabilidade a serem incorporados nas compras da Universidade Federal da Grande Dourados–UFGD.','critérios, sustentabilidade, compras, universidade, federal'),</t>
  </si>
  <si>
    <t xml:space="preserve">array('2.2','Inclusão de critérios de sustentabilidade','Objetivos e desafios da política de compras públicas sustentáveis no Brasil: a opinião dos especialistas','COUTO, Hugo Leonnardo Gomides do &amp; RIBEIRO, Francis Lee','2016','https://www.scielo.br/j/rap/a/X5M39ysNDHK4Bw7rRY4SL7S/?lang=pt','O presente artigo investiga como os especialistas compreendem, refutam ou validam os objetivos e estabelecem os desafios prioritários à implementação da política pública de compras sustentáveis na esfera federal. ','compras públicas sustentáveis; Delphi de políticas; política pública; análise de conteúdo.'),</t>
  </si>
  <si>
    <t xml:space="preserve">array('2.2','Inclusão de critérios de sustentabilidade','Licitações públicas e desenvolvimento sustentável municipal: o caso de Santa Rita do Passa Quatro','Octaviano, João Pedro Zorzi [UNESP]','2024','Metadados do item: Licitações públicas na perspectiva do desenvolvimento sustentável municipal: o caso de Santa Rita do Passa Quatro','Relaciona licitações municipais com diretrizes de sustentabilidade e políticas públicas locais',' Direito Administrativo; Direito Ambiental; Lei de Licitações e Contratos Administrativos; Políticas Públicas; Sustentabilidade '),</t>
  </si>
  <si>
    <t xml:space="preserve">array('2.2','Inclusão de critérios de sustentabilidade','Compras públicas sustentáveis: um estudo dos critérios de sustentabilidade na Infraero',' Rosset, Andrea Cecilia Soares','2018','http://www.repositorio.ufal.br/handle/riufal/2289','Mapeia critérios sustentáveis empregados nos processos de contratação da Infraero e suas implicações','Administração pública; Compras; Critérios de sustentabilidade, aeroportos'),</t>
  </si>
  <si>
    <t xml:space="preserve">array('2.2','Inclusão de critérios de sustentabilidade','Compras públicas sustentáveis: a influência do cenário de consumo sobre as preferências de gestores de compras governamentais','Couto, Hugo Leonnardo Gomides do','2015','http://repositorio.bc.ufg.br/tede/handle/tede/4781','Investiga disposição a pagar e influência de selos ambientais nas decisões de compras governamentais','Compras públicas sustentáveis , Cenário de consumo , Selos ambientais , Eficiência energética , Disposição a pagar ,'),</t>
  </si>
  <si>
    <t xml:space="preserve">array('2.3','Alinhamento com os ODS da Agenda 2030','Compras públicas sostenibles en América Latina: análisis comparativo y normativo regional','ROJAS VICTORIO et al., ','2025','https://ve.scielo.org/scielo.php?script=sci_arttext&amp;pid=S2739-00632026000102109','O estudo analisa as compras públicas sustentáveis na América Latina e sua relação com os ODS. A partir de uma revisão sistemática em 23 países, conclui-se que há carência de regulamentações atualizadas e aplicação frágil de critérios ambientais, sendo necessário fortalecer os requisitos sociais e ambientais nas contratações públicas.','Compras públicas, Compras sustentáveis, Padronização, Desenvolvimento sustentável, ODS, América Latina, Regulação ambiental'),</t>
  </si>
  <si>
    <t xml:space="preserve">array('2.3','Alinhamento com os ODS da Agenda 2030','La compra pública como mecanismo para alcanzar la sostenibilidad: propuesta para superar las brechas de información y la calidad de los datos para la formulación de un nuevo plan de acción nacional','BARRETO MORENO et al., ','2024','https://www.scielo.org.ar/scielo.php?pid=S2362-583X2024000200008&amp;script=sci_abstract','O artigo propõe uma solução para superar as lacunas de informação e qualidade dos dados nas compras públicas sustentáveis na Colômbia, sugerindo o uso de metadados no sistema SECOP para medir impactos e formular planos de ação alinhados aos ODS.','Compra pública, intervenção estatal na economia, justiça social, sustentabilidade, objetivos de desenvolvimento sustentável, ODS'),</t>
  </si>
  <si>
    <t xml:space="preserve">array('2.3','Alinhamento com os ODS da Agenda 2030','A Política Pública de Compras Sustentáveis no Governo do Ceará','Vasconcelos, Otávio Nunes de','2016','https://bdtd.ibict.br/vufind/Record/UECE-0_8d7403a446867dafcd840d36f6686a75/Details','Avalia a politica de compras do governo do Ceará e diretrizes de sustentabilidade','compras, governo, ceará, política, pública'),</t>
  </si>
  <si>
    <t xml:space="preserve">array('2.3','Alinhamento com os ODS da Agenda 2030','Compras públicas da agricultura familiar como indutoras do desenvolvimento rural sustentável na fronteira Brasil-Bolívia  ','Gisele Maria Barbosa da Cruz e Oliveira','2021','https://bdtd.ibict.br/vufind/Record/UFMS_6b0b38aa8213b91b9e2d44fc264d4222','O estudo analisa a implementação dos programas PNAE e PAA em municípios de fronteira, com foco na cidade de Corumbá, investigando a influência da localização fronteiriça nos preços praticados pela agricultura familiar e propondo a fonte mais adequada de pesquisa de preços para aplicação eficaz dessas políticas públicas.','públicas, agricultura, familiar, fronteira, preços'),</t>
  </si>
  <si>
    <t xml:space="preserve">array('2.3','Alinhamento com os ODS da Agenda 2030','Objetivos do desenvolvimento sustentável e os desafios das compras públicas sustentáveis em unidades do exército  ','Camargo, Matheus Alexandre da Silva','2021','https://bdtd.ibict.br/vufind/Record/NOVE_7ec95c3321092b12e4f46315acd37c96','O estudo analisa as barreiras à participação do Exército em compras públicas sustentáveis em suas organizações militares sediadas em parte da região Sudeste.','compras, públicas, sustentáveis, exército, objetivos'),</t>
  </si>
  <si>
    <t xml:space="preserve">array('2.3','Alinhamento com os ODS da Agenda 2030','Pagamento por serviços ambientais para catadores de materiais recicláveis.','Silva, Pollyana Ferreira da','2022','https://doi.org/10.11606/T.6.2022.tde-12122022-121448','Estudo analisa as contratações públicas de catadores no Brasil sob a perspectiva do Pagamento por Serviços Ambientais, enquanto instrumento econômico de política pública ambiental.','pagamento, serviços, ambientais, catadores, materiais'),</t>
  </si>
  <si>
    <t xml:space="preserve">array('2.3','Alinhamento com os ODS da Agenda 2030','Consumo e produção responsáveis na agenda 2030 e o urgente compromisso em adequá-los às contratações públicas.','Alves Barros Cardoso, Silvia Karina;Macêdo Pederneiras, Maria Marcleide','2023','https://ojs.revistagesec.org.br/secretariado/article/view/1931','Trata da implementação de compras publicas aderentes à Agenta 2030 (ODS)','consumo, produção, responsáveis, agenda, urgente'),</t>
  </si>
  <si>
    <t xml:space="preserve">array('2.3','Alinhamento com os ODS da Agenda 2030',' Proposta de modelo conceitual de critérios ambientais para contratação pública de obras rodoviárias federais',' Giamberardino, Guilherme Goncalves','2021',' http://repositorio.utfpr.edu.br/jspui/handle/1/26539','O presente estudo tem por objetivo propor um modelo conceitual de critérios ambientais para contratação pública de obras rodoviárias federais, através da análise do conteúdo dos editais de um órgão gestor da malha rodoviária federal.','contratação pública, criterios, obras , obras, rodoviárias'),</t>
  </si>
  <si>
    <t xml:space="preserve">array('2.3','Alinhamento com os ODS da Agenda 2030','GERENCIAMENTO DE RISCO DAS CONTRATAÇÕES PÚBLICAS DE UMA AUTARQUIA FEDERAL DE ENSINO','Nascimento,Fernanda Assis de Oliveira ','2020','https://app.uff.br/riuff/handle/1/15877','o objetivo geral é desenvolver um procedimento sistemático para o gerenciamento de riscos no processo de compras realizadas via pregão eletrônico de uma autarquia federal de ensino, e assim, auxiliar no processo de incorporação de boas práticas de gestão','Contratações, Riscos, Autarquia, Gerenciamento'),</t>
  </si>
  <si>
    <t xml:space="preserve">array('2.3','Alinhamento com os ODS da Agenda 2030','Compras públicas sustentáveis na Advocacia Geral da União: uma análise sob a ótica da Agenda 2030 da ONU para o Desenvolvimento Sustentável','Quirino, Marina Eliza Pacífico','2024','https://repositorio.fgv.br/items/839d0659-98d6-4401-8bc8-bcda747c539e','Esta Dissertação objetiva avbaliar o grau de sustentabilidade nos processos de compras da Advocacia Geral da União( AGU) por meio da investigação da adoção de critério de sustentabilidae  no contexto da Agenda 2030','Agenda 2030, ODS, Critérios de Sustentabilidade, Contratações Públicas'),</t>
  </si>
  <si>
    <t xml:space="preserve">array('3.1','Compras públicas para inovação (CPI)','Compras públicas de inovação como instrumento de implementação de política pública: a encomenda tecnológica aplicada pela Agência Espacial Brasileira  ','Nascimento, Henrique Fernandes','2024','https://repositorio.enap.gov.br/handle/1/7928','O estudo analisou o uso da encomenda tecnológica pela Agência Espacial Brasileira como instrumento de política pública, e a necessidade de aprimorar a governança do setor para melhores resultados.','instrumento, política, pública, encomenda, tecnológica'),</t>
  </si>
  <si>
    <t xml:space="preserve">array('3.1','Compras públicas para inovação (CPI)','Compras públicas de inovação: desafios dos gestores públicos  ','Wellington Pereira da Silva','2023','https://repositorio.uscs.edu.br/handle/123456789/1377','Estudo analisa as barreiras e obstáculos para efetivação das compras publicas de inovação, na perspectiva dos gestores públicos.','compras, inovação, gestores, públicos, públicas'),</t>
  </si>
  <si>
    <t xml:space="preserve">array('3.1','Compras públicas para inovação (CPI)','Compras públicas para inovação e o desenvolvimento: um diagnóstico jurídico-institucional das encomendas tecnológicas no Brasil  ','Pimenta Filho, Luiz Cláudio','2021','https://hdl.handle.net/10438/30779','A pesquisa tem por objetivo compreender a relação entre o ambiente jurídicoinstitucional e o uso de políticas públicas de fomento à inovação pelo lado da demanda.','públicas, inovação, jurídicoinstitucional, compras, desenvolvimento'),</t>
  </si>
  <si>
    <t xml:space="preserve">array('3.1','Compras públicas para inovação (CPI)','Compras públicas para inovação e offset na aeronáutica militar: o caso C-390  ','Sousa, Cairo Humberto da Cruz','2023','https://repositorio.ufu.br/handle/123456789/37889','Estudo sobre as potencialidades das PPI,  relacionados aos programas de desenvolvimento e aquisição da FAB enquanto instrumentos de uma política de compras públicas para inovação no Brasil.  ','compras, públicas, inovação, offset, aeronáutica'),</t>
  </si>
  <si>
    <t xml:space="preserve">array('3.1','Compras públicas para inovação (CPI)','Metodologia ETECS: desenvolvendo soluções inovadoras nas compras públicas  ','Silva, Ívina Mariana Duarte Marinho e','2024',' https://repositorio.ufrn.br/handle/123456789/58437','Este estudo tem como objetivo desenvolver e propor  metodologia inovadora para orientar projetos de inovação direcionados às compras públicas.','metodologia, compras, públicas, etecs, desenvolvendo'),</t>
  </si>
  <si>
    <t xml:space="preserve">array('3.1','Compras públicas para inovação (CPI)','A política de compras de entidades públicas como instrumento de capacitação tecnológica: o caso da Petrobrás','Cássio Garcia Ribeiro Soares da Silva, André Tosi Furtado','2004','https://www.bibliotecadigital.unicamp.br/bd/index.php/detalhes-material/?code=109685%0a','Estudo analisa criticamente a politica de compra da Petrobrás','petrobrás, política, compras, entidades, públicas'),</t>
  </si>
  <si>
    <t xml:space="preserve">array('3.1','Compras públicas para inovação (CPI)','QUANDO O GOVERNO É O MERCADO: COMPRAS GOVERNAMENTAIS E INOVAÇÃO EM SERVIÇOS DE SOFTWARE','MOREIRA, Marina Figueiredo; VARGAS, Eduardo Raupp de','2012','https://revistas.usp.br/rai/article/view/79268','Este estudo se propõe a investigar a efetividade de utilização das compras públicas enquanto  alternativa para a indução de inovações nas empresas fornecedoras mantendo seu foco na análise dos requisitos de compra estabelecidos por clientes governamentais e seus impactos na indução.  ','Inovação em Serviços; Serviços de Software; Compras Públicas; Indução de Inovações'),</t>
  </si>
  <si>
    <t xml:space="preserve">array('3.1','Compras públicas para inovação (CPI)','O papel dos processos de compras públicas nos projetos de PD&amp;I : um estudo de caso nos projetos de inovação do CDT/UnB','Cortinhas, Luciana Maria de Oliveira','2020','https://repositorio.unb.br/handle/10482/36778','O trabalho analisa em que medida os processos de compras institucionais podem afetar os projetos de inovação das universidades públicas brasileiras tomando por base o caso de projetos desenvolvidos no Centro de Apoio ao Desenvolvimento Tecnológico da Universidade de Brasília. O estudo concentrou esforços sobre uma segunda abordagem de compras e inovação, que é a compra pública nos projetos de PD&amp;I ',' Compras públicas Pesquisa e desenvolvimento Ciência, tecnologia e inovação Inovação tecnológica'),</t>
  </si>
  <si>
    <t xml:space="preserve">array('3.1','Compras públicas para inovação (CPI)','Formulação de problemas complexos em compras públicas de inovação : (des) problematizando os objetos de aquisição pelo Estado','França, Joysse Vasconcelos','2024','https://repositorio.unb.br/handle/10482/50056','Esta Dissertação tem como objetivo propor um artefato de apoio na estruturação de problemas como um resultado, conforme abordagem proposta por Weiss (1989). Para tanto, foi realizado um estudo teórico-empírico de natureza exploratória e descritiva, com utilização de Design Science Research (DSR). ','Compras Públicas, Inovação, Problemas Complexos'),</t>
  </si>
  <si>
    <t xml:space="preserve">array('3.1','Compras públicas para inovação ','Compras públicas de inovação pelo governo federal: diferenças entre modalidades de compra',' Mendes, M. E. M.','2018','https://repositorio.fei.edu.br/handle/FEI/228','Compara modalidades voltadas à aquisição de inovação no governo federal e seus efeitos práticos','Licitação pública; Desenvolvimento organizacional; Compra pública; Modalidade de compra'),</t>
  </si>
  <si>
    <t xml:space="preserve">array('3.1','Compras públicas para inovação','Compras públicas para inovação e o desenvolvimento: um diagnóstico jurídico-institucional das encomendas tecnológicas no Brasil','Pimenta Filho, Luiz Cláudio','2021','https://hdl.handle.net/10438/30779','Diagnóstico jurídico-institucional das encomendas tecnológicas no Brasil e seus impacto no desenvolvimento','Encomendas tecnológicas, Inovação; Direito e Desenvolvimento; Compras públicas'),</t>
  </si>
  <si>
    <t xml:space="preserve">array('3.2','GovTech e soluções digitais','Inovação em compras públicas: utilização de soluções low-code como facilitador da transformação digital em uma empresa pública federal  ','LOSADA, André Gustavo Gomes','2024','https://rigeo.sgb.gov.br/handle/doc/24788',' A pesquisa analisa a inovação em compras públicas, considerando a utilização de soluções low-code para facilitar o planejamento na aquisição de bens e serviço de uma empresa pública federal','inovação, compras, públicas, utilização, soluções'),</t>
  </si>
  <si>
    <t xml:space="preserve">array('3.2','GovTech e soluções digitais','O planejamento-orçamento das compras públicas na gestão digital: integração de dados no ciclo das políticas públicas','Barbosa, Cicero Alencar','2023','https://bdtd.ucb.br:8443/jspui/handle/tede/3197','Dissertação aborda o processo de elaboração e integração da sistemática de construção de três ciclos na administração pública: o Plano Plurianual (PPA), a Lei de Diretrizes Orçamentárias (LOA) e o Plano Anual de Contratação (PAC) do Departamento de Ciência e Tecnologia do Comando do Exército. ','públicas, integração, plano, planejamentoorçamento, compras'),</t>
  </si>
  <si>
    <t xml:space="preserve">array('3.2','GovTech e soluções digitais','Desenvolvimento de um framework para compras públicas inovadoras a partir de uma revisão integrativa de literatura  ','Santos, Diego Manoel de Santana Oliveira','2024','https://repositorio.utfpr.edu.br/jspui/handle/1/35738',' estudo propõe o desenvolvimento de framework para implementação das compras inovadoras em uma instituição pública, pautado na estratégia Open Innovation e nos fatores facilitadores e inibidores da inovação. ','desenvolvimento, framework, compras, inovadoras, públicas'),</t>
  </si>
  <si>
    <t xml:space="preserve">array('3.2','GovTech e soluções digitais','Contribuição da Tecnologia Blockchain em Processos de Compras Públicas sob a Ótica dos Custos de Transação: Um Estudo de Caso.','Andrade et al.,','2023','https://periodicos.ufpe.br/revistas/index.php/gestaoorg/article/view/251443','Estudo trata do uso de blockchain para reduzir custos de transação em processos de compras.','blockchain, processos, compras, custos, transação'),</t>
  </si>
  <si>
    <t xml:space="preserve">array('3.2','GovTech e soluções digitais','O uso da tecnologia blockchain para compras públicas sustentáveis ​​de obras rodoviárias','Giamberardino, Guilherme GonçalvesGadda, Tatiana Maria CecyNagalli, André','2024','https://doi.org/10.1590/0034-761220230073','Artigo propõe um modelo conceitual de aplicação da blockchain para contratações públicas sustentáveis de obras rodoviárias buscando facilitar a implantação dos critérios ambientais nos procedimentos de licitação.','blockchain, públicas, sustentáveis, obras, rodoviárias'),</t>
  </si>
  <si>
    <t xml:space="preserve">array('3.2','GovTech e soluções digitais','Um modelo de e-marketplace para compras públicas eficazes com o uso de inteligência artificial generativa.','Alencar et al., ','2024','https://sisbib.emnuvens.com.br/direitosegarantias/article/view/2496','Artigo aborda o credenciamento e propõe a implementação de um sistema de e-marketplace na Administração Pública brasileira, utilizando IA generativa para otimizar os processos licitatórios.','emarketplace, generativa, modelo, compras, públicas'),</t>
  </si>
  <si>
    <t xml:space="preserve">array('3.2','GovTech e soluções digitais','Inovações em contratações públicas uma revisão sistemática sobre o e-marketplace','Costa, Fabricio Barbosa da; Sano, Hironobu','2025','https://periodicos.ufes.br/ppgadm/article/view/43258','Revisão de literatura  de 14 estudos sobre e-market place em compras públicas.','públicas, revisão, inovações, contratações, sistemática'),</t>
  </si>
  <si>
    <t xml:space="preserve">array('3.2','GovTech e soluções digitais','Enhancing BIM implementation in Spanish public procurement: A framework approach','Pérez-García et al.','2024','https://www.cell.com/heliyon/fulltext/S2405-8440(24)06681-7?_returnURL=https%3A%2F%2Flinkinghub.elsevier.com%2Fretrieve%2Fpii%2FS2405844024066817%3Fshowall%3Dtrue','A União Europeia apoia o uso da tecnologia para aprimorar as compras públicas, reconhecendo o Building Information Modeling (BIM) como um catalisador para obras públicas e inovação com boa relação custo-benefício. ','públicas, compras, melhorar, implementação, espanholas'),</t>
  </si>
  <si>
    <t xml:space="preserve">array('3.2','GovTech e soluções digitais','Evaluating Corruption-Prone Public Procurement Stages for Blockchain Integration Using AHP Approach','ADJORLOLO et al.,  ','2025','https://www.mdpi.com/2079-8954/13/4/267','Este estudo oferece uma estrutura direcionada para a implantação de blockchain em compras públicas sob a perspectiva de um país africano. O resultado deste estudo fornece insights para formuladores de políticas e profissionais de compras, permitindo que eles conheçam as etapas mais críticas das compras públicas e aproveitem a tecnologia blockchain, dada a escassez de recursos em países em desenvolvimento para auxiliar compras públicas sustentáveis. A estrutura blockchain proposta pode aprimorar a prestação de serviços, a confiança dos cidadãos e a confiança de doadores internacionais em parcerias e financiamento para projetos de compras públicas em países em desenvolvimento. ','tecnologia blockchain; compras públicas; corrupção; transparência e responsabilização; processo de hierarquia analítica; Gana '),</t>
  </si>
  <si>
    <t xml:space="preserve">array('3.2','GovTech e soluções digitais','Compras governamentais na administração pública 4.0: uma revisão sistemática','COSTA, Fabrício Barbosa &amp; ARRAIS, Thalia Cléo Felizardo','2025','https://doi.org/10.55905/cuadv17n1-012','Com a 4ª revolução industrial, inovações e tecnologias inteligentes têm auxiliado na melhoria da administração pública, entre eles no processo de aquisições governamentais. Com isso, esta pesquisa objetivou investigar as produções acadêmicas nessa temática por meio de uma revisão sistemática.','Contratações governamentais; governo inteligente; tecnologias inteligentes; inovação; administração pública 4.0.'),</t>
  </si>
  <si>
    <t xml:space="preserve">array('3.2','GovTech e soluções digitais','Digital Transformation in Public Procurement: Blockchain Solutions and Legal Frameworks','MUTANGILI, Solomon Kyalo','2025','https://doi.org/10.53819/81018102t2456','Esta resenha examina "Transformação Digital em Compras Públicas: Soluções Blockchain e Marcos Legais", que oferece uma análise abrangente de como a tecnologia blockchain está revolucionando os processos de compras públicas. O livro explora o potencial do blockchain para enfrentar desafios persistentes nas compras públicas, incluindo corrupção, ineficiência e falta de transparência.','Blockchain, compras públicas, contratos inteligentes, transparência, estrutura legal.'),</t>
  </si>
  <si>
    <t xml:space="preserve">array('3.2','GovTech e soluções digitais','As estratégias do governo digital no Brasil: o caso das compras e contratações públicas','GREGORIO, Rosenilde Garcia dos Santos','2024','http://hdl.handle.net/10400.22/26824',' Este estudo avaliou o impacto da NLLC, Lei 14.133/2021, na transformação digital do setor público brasileiro em curso, investigando se a lei pode ser considerada um instrumento para tornar a administração das compras públicas mais ágil, eficiente e menos burocrática. ','Desburocratização;  Compras públicas; Governança digital; Transformação digital; Nova lei de licitações (NLLC)'),</t>
  </si>
  <si>
    <t xml:space="preserve">array('3.3','Inteligência artificial e automação','Transformação digital aplicada no planejamento de demanda baseado em inteligência artificial  ','Correia, Caveiro Fernanda','2022','https://repositorio.fei.edu.br/handle/FEI/4585','Estudo aborda a implementação de tecnologias digitais em diferentes áreas para obter melhorias nos níveis organizacionais, incluindo a Cadeia de Suprimentos.','transformação, digital, aplicada, planejamento, demanda'),</t>
  </si>
  <si>
    <t xml:space="preserve">array('3.3','Inteligência artificial e automação','La inteligencia artificial: una herramienta que revoluciona la compra pública   Artificial Intelligence: A tool that revolutionizes public procurement ','Colmachi, Juan Francisco Diaz','2023','https://journal.nuped.com.br/index.php/revista/article/view/1253','O artigo discute a integração da inteligência artificial na administração e nas contratações públicas, destacando a necessidade de preparação para seus impactos e riscos ','artificial, inteligencia, herramienta, revoluciona, compra'),</t>
  </si>
  <si>
    <t xml:space="preserve">array('3.3','Inteligência artificial e automação','Big Data como herramienta en la planeación contractual: una descarga obligada','Trejos López, Manuel David','2025','https://repository.urosario.edu.co/handle/10336/45344','O uso de Big Data no planejamento das compras públicas na Colômbia é uma ferramenta estratégica essencial. Com sua capacidade de processar grandes volumes de dados, Big Data pode melhorar significativamente a eficiência, a transparência e a relação custo-benefício dos processos de contratação pública. O estudo destaca o papel central do planejamento e recomenda o uso estratégico dessa tecnologia pela administração pública.  ','Big Data, contratação estatal, princípio de planejamento.'),</t>
  </si>
  <si>
    <t xml:space="preserve">array('3.3','Inteligência artificial e automação','Artificial Intelligence in Public Procurement: Legal Frameworks, Ethical Challenges, and Policy Solutions for Transparent and Efficient Governance','AYIBAM, Joanna Nyaposowo','2025','http://gnosipublishers.com.ng/index.php/alkebulan/article/view/24','Este artigo examina as implicações legais e políticas da integração da IA às compras públicas, com foco em seu potencial para fortalecer a conformidade, detectar anomalias e otimizar a tomada de decisões, ao mesmo tempo em que aborda os riscos inerentes.','Compras públicas; Inteligência Artificial; Transparência; Detecção de fraudes; Marcos legais'),</t>
  </si>
  <si>
    <t xml:space="preserve">array('3.3','Inteligência artificial e automação','Assessing the value of artificial intelligence (AI) in governmental public procurement','ANDERSSON et al.,  ','2025','https://doi.org/10.1108/JOPP-05-2024-0057','O estudo busca ampliar o conhecimento sobre as fases iniciais de planejamento e adoção de inteligência artificial (IA) em compras públicas governamentais. Embora existam diversos estudos sobre IA e processos de compras no setor privado, há escassez de informações sobre sua aplicação em compras públicas. A pesquisa analisa potenciais benefícios, desafios e limitações dessa adoção no contexto governamental, contribuindo para a literatura emergente sobre inovação tecnológica no setor público','Compras públicas; Inteligência Artificial; Inovação; Planejamento; Setor público.'),</t>
  </si>
  <si>
    <t xml:space="preserve">array('3.3','Inteligência artificial e automação','Classificação de fraudes em licitações públicas através do agrupamento de empresas em conluios','GALVÃO JÚNIOR, David P.; SOUSA FILHO, Gilberto F. de; CABRAL, Lucídio dos Anjos F.','2023','https://sol.sbc.org.br/index.php/wcge/article/view/24861','Neste estudo, os autores propõem agrupar as empresas que participam das mesmas licitações fraudulentas, quantificando a probabilidade de cada grupo ser conluio, e aplicar essa métrica em algoritmos de aprendizado de máquina para classificar novas licitações. Os resultados indicam melhora de até 9% na correlação de validação cruzada em comparação às métricas utilizadas na literatura.','Detecção de conluios; Aprendizagem de máquina; Análise de agrupamentos, contratações públicas'),</t>
  </si>
  <si>
    <t xml:space="preserve">array('3.3','Inteligência artificial e automação','Regulamentação da IA (Inteligência Artificial) na administração pública brasileira: análise do Projeto de Lei n° 21 de 2020 e Projeto de Lei n° 2338 de 2023','COLOMBELLI, Wagner Godinho','2024','https://dspace.unila.edu.br/handle/123456789/7950','O trabalho propõe uma análise das diretrizes orientativas para a implementação da Inteligência Artificial (IA) na administração pública brasileira, conforme delineado nos projetos de lei n. 21/2020 e n. 2338/2023. ',' Regulamentação da IA; Responsabilidade civil; Estratégia Brasileira de Inteligência Artificial (EBIA); Projeto de Lei N° 21 de 2020; Projeto de Lei N° 2338 de 2023.'),</t>
  </si>
  <si>
    <t xml:space="preserve">array('3.3','Inteligência artificial e automação','Machine Learning Applied to Open Government Data for the Detection of Improprieties in the Application of Public Resources','VAQUEIRO et al.,','2023','https://dl.acm.org/doi/10.1145/3592813.3592908','Problema: O grande volume de informações textuais não estruturadas disponíveis em portais governamentais é um obstáculo ao controle social efetivo, dificultando análises mais aprofundadas dos gastos públicos. Solução: Utilização de algoritmos de Aprendizado de Máquina para mineração de texto e agrupamento de itens adquiridos pela administração pública. Rotulagem de compras públicas e agrupamento de itens similares, a fim de facilitar a detecção de impropriedades nas compras governamentais.   ','Compras públicas; Transparência; Mineração de textos; Aprendizado de máquina; Controle social '),</t>
  </si>
  <si>
    <t xml:space="preserve">array('3.3','Inteligência artificial e automação','O uso da inteligência artificial na atividade de compliance: riscos e benefícios','DIAS, Cíntia Coelho; FERREIRA, Roberta Valiatti','2023','https://www.researchgate.net/publication/374929195_O_uso_da_inteligencia_artificial_na_atividade_de_compliance_riscos_e_beneficios','O trabalho analisa a aplicação da inteligência artificial no compliance, bem como riscos e benefícios nas práticas que buscam a conformidade das organizações, por meio de revisão bibliográfica.','inteligência artificial; compliance; compras públicas;  vieses de algorítmicos; iniciativas legislativas.'),</t>
  </si>
  <si>
    <t xml:space="preserve">array('3.3','Inteligência artificial e automação','Inteligência artificial utilizada na auditoria de recursos públicos destinados para alimentação escolar','SILVA et al.,','2025','https://doi.org/10.5433/1984-7939.2025.v10.49741 ','A pesquisa aborda a eficiência e benefícios das ferramentas de IA, como Operação Serenata de Amor (OSA), Análise de Licitações, Editais (ALICE), Querido Diário, Ferramenta Argus, Guided Risk Assessment per Assistant (GRAA), EY Blockchain Analyzer e PwC Cash.ai, na auditoria de recursos públicos destinados à alimentação escolar.','Inteligência Artificial, Auditoria pública, Recursos públicos, Alimentação escolar, Análise de dados'),</t>
  </si>
  <si>
    <t xml:space="preserve">array('3.3','Inteligência artificial e automação','A fiscalização dos contratos administrativos na nova Lei de Licitações: dos carimbos à inteligência artificial','OLIVEIRA, Rafael Carvalho Rezende','2024','https://sgpsolucoes.com.br/site/wp-content/uploads/2024/10/70-SLC-Janeiro-2024-Solucoes-Autorais-07.pdf','O objetivo do presente estudo é apresentar o regime jurídico da fiscalização con_x0002_tratual no âmbito da Lei 14.133/2021 (Nova Lei de Licitações e Contratos – NLLC). ','Fiscalização contratual, governança pública, gestão por competências, inteligência artificial, eficiência administrativa'),</t>
  </si>
  <si>
    <t xml:space="preserve">array('3.3','Inteligência artificial e automação','Possíveis Implicações da Aplicação Combinada da Blockchain, Smart Contract e Inteligência Artificial nas Contratações e no Orçamento Público','BURITE, Alexsandro Souza; SACRAMENTO, Ana Rita Silva; RAUPP, Fabiano Maury.','2023','https://revista.cgu.gov.br/Revista_da_CGU/article/view/534','O estudo teve por objetivo analisar possíveis implicações decorrentes da aplicação combinada de três tecnologias digitais - blockchain, smart contract e inteligência artificial - aos processos de contratação e orçamento efetuados pela Administração Pública.','Blockchain, smart contract, inteligência artificial, contratações públicas, governança digital.'),</t>
  </si>
  <si>
    <t xml:space="preserve">array('3.3','Inteligência artificial e automação','A Inteligência Artificial e seus impactos nas contratações e aquisições necessárias para o preparo e emprego da Força Aérea Brasileira','AMBROSIO, Lidia Borges','2023','https://www.redebia.dirensri.fab.mil.br/Direns_RI/acervo/detalhe/91730','O presente trabalho buscou analisar a influência do uso dos sistemas de inteligência artificial nas atividades de aquisições e contratações que dão suporte logístico ao preparo e emprego da Força Aérea Brasileira.','Inteligência artificial, Licitações e contratos, TCU, Força Aérea Brasileira'),</t>
  </si>
  <si>
    <t xml:space="preserve">array('3.3','Inteligência artificial e automação','Previsão de fraude em licitações no Brasil','MORAIS, Vinícius Souza','2024','https://repositorio.ufu.br/handle/123456789/43695','Estudo propõe a utilização da técnica de Random Forest para a previsão de indícios de fraudes em licitações na administração pública brasileira. O modelo Random Forest foi aplicado ao conjunto de dados relativos à ‘Licitações e Contratos’ do ano de 2022, obtidos no Portal Transparência da Controladoria-Geral da União.','Licitação Pública; Fraudes; Serviço Público; Inteligência Artificial; Random Forest'),</t>
  </si>
  <si>
    <t xml:space="preserve">array('3.3','Inteligência artificial e automação','Controle das compras públicas, inovação tecnológica e inteligência artificial : o paradigma da administração pública digital e os sistemas inteligentes na nova lei de licitações e contratos administrativos','SCHIEFLER, Eduardo André Carvalho','2021','https://repositorio.unb.br/handle/10482/43103','O trabalho investiga como a Lei nº 14.133/2021 se relaciona com o paradigma da administração pública digital, destacando o uso da inteligência artificial como ferramenta de apoio ao controle das compras públicas. O estudo analisa as transformações legais e tecnológicas que promovem maior eficiência e transparência na gestão pública._x0001_ ','Contratações públicas; Inovação; Inteligência artificial; Direito e tecnologia'),</t>
  </si>
  <si>
    <t xml:space="preserve">array('3.3','Inteligência artificial e automação','Usando Inteligência Artificial (IA) na classificação de licitações: um caso prático','VOLKMER, Glauber','2022','https://repositorio.enap.gov.br/handle/1/7397',' O presente artigo apresenta a metodologia e os resultados de uma aplicação (software) desenvolvida em Python para fazer esta classificação a partir da descrição dos itens, tendo alcançado uma taxa de acerto de 99.22% e F-1 Score de 0.92. Este artigo também traz o referencial básico para desmistificar o tema Inteligência Artificial a um público-alvo com diferentes áreas de formação.','licitação;  administração pública;  inteligência artificial'),</t>
  </si>
  <si>
    <t xml:space="preserve">array('3.3','Inteligência artificial e automação','A Inteligência Artificial no combate à corrupção em licitações Públicas ','MOURA, Gustavo Lima; SANTOS NETO, Abílio Torres dos','2024','https://periodicos.ufms.br/index.php/EIGEDIN/article/view/20558/13934','O estudo descreve um modelo de inteligência artificial no combate à corrupção em licitações públicas. Aborda o Projeto Harpia (de smart contract) e as aplicações da IA nas tarefas de combate à corrupção, aplicada no estado do Paraná.','Inteligência Artificial; CGE-PR; Licitações Públicas; Projeto Harpia.'),</t>
  </si>
  <si>
    <t xml:space="preserve">array('3.3','Inteligência artificial e automação','Leveraging Artificial Intelligence in Contracting: A Digital Transformation for Public Institutions','CUNHA et al.,','2024','https://scispace.com/papers/leveraging-artificial-intelligence-in-contracting-a-digital-2zswu5bwal','O estudo analisa os impactos da inteligência artificial no controle das compras públicas sob a Nova Lei de Licitações, destacando seu uso crescente na administração pública. A pesquisa aponta a necessidade de aprofundar o entendimento sobre o potencial da IA para ampliar a eficiência dos processos licitatórios.','Transformação digital, compras públicas, inteligência artificial, órgãos públicos.'),</t>
  </si>
  <si>
    <t xml:space="preserve">array('3.3','Inteligência artificial e automação','Turning Tenders into Tinder: How AI and Open Data can spark Bidding Matches','KLASSEN et al.,  ','2024','https://dl.gi.de/items/6ebf2d34-6934-43ef-8041-5551c5d78bfc','O estudo analisa como o uso de Open Data e aprendizado de máquina pode melhorar a eficiência, transparência e competitividade nas compras públicas na Alemanha. A proposta de um portal automatizado mostra potencial para aplicação em outros setores e regiões.','Dados abertos, compras públicas, aprendizado de máquina, inteligência artificial.'),</t>
  </si>
  <si>
    <t xml:space="preserve">array('3.3','Inteligência artificial e automação','Desenvolvimento de um Painel Integrado Inteligente para Auxílio na Identificação de Fraudes em Processos de Compras Públicas','PIEROTTI et al., ','2024','https://sol.sbc.org.br/index.php/sbbd_estendido/article/view/30808','Este trabalho propõe o desenvolvimento de um Painel Integrado Inteligente (PII), uma solução tecnológica projetada para apoiar o Ministério Público de Santa Catarina (MPSC) na detecção e prevenção de fraudes em processos licitatórios.','Integração de dados, Prevenção de fraudes, Inteligência artificial'),</t>
  </si>
  <si>
    <t xml:space="preserve">array('3.3','Inteligência artificial e automação','Leveraging Artificial Intelligence and Machine Learning for Predictive Bid Analysis in Supply Chain Management: A Data-Driven Approach to Optimize Procurement Strategies','KALISETTY, Srinivas &amp; SEENU, Aaluri','2024','https://www.academia.edu/126836925/Leveraging_Artificial_Intelligence_and_Machine_Learning_for_Predictive_Bid_Analysis_in_Supply_Chain_Management_A_Data_Driven_Approach_to_Optimize_Procurement_Strategies','Este estudo se concentra em como diferentes dimensões da análise de dados, impulsionadas por avanços em aprendizado de máquina, podem ser incorporadas de forma mais sistemática no contexto de uma estrutura de pesquisa mais ampla para entender por que os fornecedores se comportam da maneira que agem e, em última análise, orientar estratégias de aquisição tanto em sourcing estratégico quanto operacional. ','Análise Preditiva de Licitações, Inteligência Artificial (IA), Aprendizado de Máquina'),</t>
  </si>
  <si>
    <t xml:space="preserve">array('3.3','Inteligência artificial e automação','Intelligent Methodologies for Preparing Reference Prices in Brazilian Public Biddings','FARIA, Eduardo Marques Braga de; SILVA, Gilton José Ferreira da; SOARES, Michel S.','2025','https://sol.sbc.org.br/index.php/sbsi/article/view/34340','Esta pesquisa se concentra na construção de preços de referência em licitações públicas brasileiras, integrando técnicas estatísticas e IA para aprimorar a precisão das decisões automatizadas e detectar problemas como superfaturamento e subfaturamento. ','Licitação Pública, Preço de Referência, Engenharia, Software, Administração Pública, Inteligencia Artificial'),</t>
  </si>
  <si>
    <t xml:space="preserve">array('3.3','Inteligência artificial e automação','A inteligência artificial nos órgãos constitucionais de controle de contas da administração pública brasileira*','BITENCOURT, Caroline Muller; MARTINS, Luiza Helena Nicknig','2023','https://revistas.ufpr.br/rinc/article/view/e253','Este estudo tem o objetivo de analisar o estado da arte do uso de Inteligência Artificial (IA) nos órgãos de controle de contas públicas brasileiros, em todas as suas esferas, seja federal, estadual ou municipal, apontando os resultados, os custos e os benefícios dessas máquinas','inteligência artificial; administração pública digital; controle da administração; tribunal de contas; Brasil'),</t>
  </si>
  <si>
    <t xml:space="preserve">array('3.3','Inteligência artificial e automação','IA para identificar fraude e corrupção em compras públicas',' Menezes, Ana Paula Veras Carvalho','2021','https://repositorio.idp.edu.br//handle/123456789/4176','Estudo sobre a solução de IA ALICE para cruzar dados de contratações e identificar indícios de fraude','Inteligência artificial;Controle externo;Tribunal de Contas da União'),</t>
  </si>
  <si>
    <t xml:space="preserve">array('4.1','Planejamento de compras','A inovação como um vetor de mudança no processo de compra pública da agricultura familiar oriunda do PNAE  ','Oliveira Júnior, José Mendes de','2021','https://bdtd.ibict.br/vufind/Record/UNB_e83456194b73722012f4e335a3152c14','A pesquisa propõe a revisão inovadora do canal “Sistemas de Oportunidades” para melhorar a comunicação entre o Programa Nacional de Alimentação Escolar (PNAE) e agricultores familiares, destacando o papel da agricultura familiar na promoção dos ODSs e a importância da articulação entre políticas públicas e universidades.','agricultura, familiar, pnae, entre, inovação'),</t>
  </si>
  <si>
    <t xml:space="preserve">array('4.1','Planejamento de compras','A introdução da circularidade nas compras públicas através da nova lei de licitações: o papel da governança e do planejamento nos processos licitatórios  ','Amorim, Rodrigo Mascarenhas','2024','https://bdtd.ibict.br/vufind/Record/UFS-2_a5920acc50d52fefa3656abe7c8bb0f8','A pesquisa analisa como a governança e o planejamento das compras públicas estão sendo abordados na Universidade Federal de Sergipe (UFS) após a introdução da perspectiva de ciclo de vida pela Lei nº 14.133/2021.  ',' compras, públicas, governança, planejamento'),</t>
  </si>
  <si>
    <t xml:space="preserve">array('4.1','Planejamento de compras','Compras públicas: estrutura organizacional, atibutos transacionais e comportamentais no desempenho da função na Receita Federal do Brasil  ','Pinto, Arthur Vinicius da Costa Ferreira','2023','https://bdtd.ibict.br/vufind/Record/UFBA-2_2ca85ceb71a774d66996cc599d1a6378','Estudo busca explicitar os fatores relacionados ao desempenho da função de compras da Receita Federal do Brasil, a partir de atributos estruturais e transacionais. ','compras, desempenho, função, estrutura, transacionais'),</t>
  </si>
  <si>
    <t xml:space="preserve">array('4.1','Planejamento de compras','Eficiência nas compras públicas: análise nos requisitos de contratação a partir do estudo técnico preliminar da lei de licitações e contratos administrativos na secretaria de segurança pública do Amazonas  ','Paiva, Anézio Brito de.','2025','https://biblioteca.sophia.com.br/terminalri/9575/acervo/detalhe/593315','O estudo  analisa a CF de 1988 em seu artigo nº 37 e os requisitos de contratação previstos no Estudo Técnico Preliminar (ETP) da Lei de Licitações e Contratos Administrativos (Lei nº 14.133/21),','estudo, requisitos, contratação, técnico, preliminar'),</t>
  </si>
  <si>
    <t xml:space="preserve">array('4.1','Planejamento de compras','Instrumentalização das compras públicas da merenda escolar para o desenvolvimento no âmbito municipal de Fortaleza em função da garantia do direito à alimentação  ','Bastos, Bruno Costa','2023','https://bdtd.ibict.br/vufind/Record/UFOR_cc6a8bb0bcaa62d91fd7d94e84883fe0','Pesquisa/dissertação analisa a o impacto das compras públicas da merenda escolar no desenvolvimento local, mediante uma política de segurança alimentar.','compras, públicas, merenda, escolar, desenvolvimento'),</t>
  </si>
  <si>
    <t xml:space="preserve">array('4.1','Planejamento de compras','Método simplificado para implementação de um sistema de gestão do conhecimento no planejamento das compras públicas brasileiras  ','Demarchi, Murilo Pedro','2023','https://bdtd.ibict.br/vufind/Record/UFSC_572d80a90846f37b8455dc3a00be6d42','A dissertação propõe um modelo de implementação de Sistema de Gestão do Conhecimento (SGC) no planejamento das compras públicas, com base na norma ISO 30401 e na metodologia Design Science Research (DSR), aplicado ao Corpo de Bombeiros Militar de Santa Catarina. ','implementação, sistema, gestão, conhecimento, planejamento'),</t>
  </si>
  <si>
    <t xml:space="preserve">array('4.1','Planejamento de compras','Centralização de compras públicas: uma proposta para o Instituto Federal Sul-rio-grandense  ','Silveira, Juliana Passos','2021','https://bdtd.ibict.br/vufind/Record/UFPL_4fb203e546d40edc53f27ee512607521','Esta pesquisa pretende verificar como a centralização das compras e licitações pode contribuir para gestão de compras do Instituto Federal Sul-rio-grandense (IFSul).','compras, centralização, instituto, federal, sulriograndense'),</t>
  </si>
  <si>
    <t xml:space="preserve">array('4.1','Planejamento de compras','Avaliação da Política Pública de Centralização das Compras Públicas do Parque Estadual de Veículos','de Aguiar, Marta Rodrigues Casqueiro Maçaroco Pimenta','2022','https://repositorio.ulisboa.pt/bitstream/10400.5/25572/2/02.Resumo_Abstract_%20Mestrado_GPP_MPA.pdf','Dissertação avalia a política pública de centralização de compras do Parque de Veículos do Estado (PVE), desde a sua implementação, em 2009, até 2019, se atingiu os objetivos e se pode ser melhorada. ','política, pública, centralização, compras, parque'),</t>
  </si>
  <si>
    <t xml:space="preserve">array('4.1','Planejamento de compras',' Configurações explicativas do desenvolvimento da resiliência nas redes de suprimentos da administração pública ','FREITAS et al., ','2023','https://www.scielo.br/j/rap/a/8D4kvQrP7S7dX65nvYGj6WM/?lang=pt','Este estudo busca identificar quais atributos do capital social contribuem para explicar o desenvolvimento da resiliência nas redes de suprimentos da administração pública e de que forma eles se combinam nessa explicação. ','resiliência; teoria do capital social; compras públicas; análise de conteúdo de Honey; análise de coincidência'),</t>
  </si>
  <si>
    <t xml:space="preserve">array('4.1','Planejamento de compras','Implantação de um plano de ação para a melhoria da performance do setor de licitações de uma instituição pública de ensino','Pugliese, Ana Carolina','2019','https://rima.ufrrj.br/jspui/handle/20.500.14407/15100',' O presente estudo teve como objetivo analisar a área de licitações do Instituto Federal de Educação, Ciência e Tecnologia do Rio de Janeiro (IFRJ) e propor um método de mensuração de desempenho que possibilite a medição do desenvolvimento das atividades e processos em execução. Do mesmo modo, espera-se que o método proporcione a melhoria contínua nos processos do Setor','Administração Pública;Compras públicas;Gestão da qualidade;Indicadores de desempenho.;'),</t>
  </si>
  <si>
    <t xml:space="preserve">array('4.1','Planejamento de compras',' A introdução da circularidade nas compras públicas através da nova lei de licitações: o papel da governança e do planejamento nos processos licitatórios','Amorim, Rodrigo Mascarenhas','2024','https://ri.ufs.br/jspui/handle/riufs/19483','O estudo tem por objetivo verificar como a governança e o planejamento das contratações públicas estão sendo abordados na Universidade Federal de Sergipe – UFS após a introdução da perspectiva do ciclo de vida do objeto através da nova lei de licitações (Lei nº 14.133/2021)','Administração pública Economia circular Compras Governança pública Licitação pública Sustentabilidade Circularidade'),</t>
  </si>
  <si>
    <t xml:space="preserve">array('4.2','Gestão de estoques','Compras públicas compartilhadas: uma análise sobre os principais antecedentes ao processo de formação de redes de compras entre hospitais públicos  ','Limberger, Anderson Luiz','2022','https://bdtd.ibict.br/vufind/Record/USIN_e2f2c8f5cae70e37d13cde9e9b44cc52','Estudo analisa o efeito dos principais fatores antecedentes ao processo de formação de redes de compras entre hospitais públicos na intenção de realizar compras compartilhadas.','compras, compartilhadas, principais, antecedentes, processo'),</t>
  </si>
  <si>
    <t xml:space="preserve">array('4.2','Gestão de estoques','Avaliação da gestão de compras públicas de tecnologia da informação na Universidade de Brasília  ','Tolentino, Luciano Cordova','2021','https://bdtd.ibict.br/vufind/Record/UNB_395c4a4868ae0d64d9ae614670ea3f00','O Estudo tem como objetivo o levantamento de indicadores de Gestão de Compras Públicas, por meio de uma revisão de literatura ','gestão, compras, públicas, avaliação, tecnologia'),</t>
  </si>
  <si>
    <t xml:space="preserve">array('4.2','Gestão de estoques','Gestão de compras públicas: uma proposta para melhorar o processo de compras em um setor de saúde pública  ','Reis, José Hildebrando Oliveira dos','2017','https://bdtd.ibict.br/vufind/Record/UFAM_3f09f4810c7a1599bc6d05fabe9604b0','Este estudo tem por objetivo apresentar proposta para melhoria do processo de compras, através  de um estudo de caso, tomando como base a Subcomissão da Saúde da PMM','compras, proposta, processo, saúde, estudo'),</t>
  </si>
  <si>
    <t xml:space="preserve">array('4.2','Gestão de estoques','Inovação organizacional em compras públicas: análise da acurácia do planejamento participativo do Instituto Federal do Triângulo Mineiro de 2013 a 2016','Avigo, Ricardo Oliveira','2018','https://bdtd.uftm.edu.br/handle/tede/748','  O estudo analisa os resultados da realização das demandas dos registros de preços deste órgão para verificar se os quantitativos licitados refletem sua real necessidade','inovação, organizacional, compras, públicas, análise'),</t>
  </si>
  <si>
    <t xml:space="preserve">array('4.2','Gestão de estoques','Mapeamento do processo de compras públicas: uma ferramenta para gestão de materiais em saúde  ','Faria, Suzi da Silva','2017','https://bdtd.ibict.br/vufind/Record/UFF-2_eafd60c141cb46ce7a5e6c678e737f79','A pesquisa  aplica a metodologia de gestão por processos no mapeamento de compras de material médico-hospitalar  visando a melhoria das etapas de normalização e de aquisição realizadas pela Coordenação de Qualificação de Material','mapeamento, compras, gestão, material, processo'),</t>
  </si>
  <si>
    <t xml:space="preserve">array('4.3','Eficiência operacional','Appraisal of the efficiency of the tender adjudication method in public procurement of construction projects in South Africa ','Babalwa Damba','2025','https://core.ac.uk/download/pdf/11777509.pdf','O estudo avalia a eficiência dos métodos de adjudicação de licitações em projetos de construção pública na província de Western Cape, África do Sul. Utilizando dados qualitativos e quantitativos, analisa impactos na transparência, eficiência e confiança pública, além de destacar desafios como a falta de capacitação dos avaliadores e o uso do sistema de pontos PPPFA.','Adjudicação de licitações, contratação pública, construção civil, eficiência, transparência, África do Sul, PPPFA, Western Cape'),</t>
  </si>
  <si>
    <t xml:space="preserve">array('4.3','Eficiência operacional','Governança na segurança pública: um estudo de caso das compras públicas na intervenção federal no Estado do Rio de Janeiro.  ','Viana, Bruno Campos','2023','https://repositorio.enap.gov.br/bitstream/1/7623/1/Disserta%C3%A7%C3%A3o%20Bruno%20Viana%20-%20Vers%C3%A3o%20com%20ficha.pdf','Dissertação aborda compras públicas como instrumento de recuperação de condições operacionais no estado onde houve a intervenção federal.','compras, públicas, intervenção, federal, estado'),</t>
  </si>
  <si>
    <t xml:space="preserve">array('4.3','Eficiência operacional','Efetividade das compras públicas: atos e exigências adequados à contratação.  ','Rabello, Luciana de Amorim','2022','https://repositorio.fgv.br/items/d9cd916c-d901-4882-b3d4-c9cc0b39c9f6','O estudo propôs 8 práticas para tornar as compras públicas mais eficazes, destacando o planejamento, capacitação, e integração entre setores como forma de fortalecer a gestão e a cultura organizacional.','compras, públicas, efetividade, atos, exigências'),</t>
  </si>
  <si>
    <t xml:space="preserve">array('4.3','Eficiência operacional','Gestão do conhecimento no planejamento das compras públicas do Instituto Nacional da Propriedade Industrial  ','Ferreira, Thaís Xavier de Paiva','2025','https://bdtd.ibict.br/vufind/Record/UFF-2_ba9488e682d4b6e8cbfb09fef6eaa539','Estudo sobre gestão do conhecimento no planejamento de compras públicas no INPI, com foco na melhoria da transferência de conhecimento administrativo para os artefatos de planejamento (TR e PB), visando maior eficiência e redução de retrabalho. ','conhecimento, planejamento, gestão, compras, públicas'),</t>
  </si>
  <si>
    <t xml:space="preserve">array('4.3','Eficiência operacional','Inovação em compras públicas : análise e proposições para a etapa preliminar do processo licitatório do executivo catarinense  ','Bayestorff, Luana','2024','https://repositorio.udesc.br/entities/publication/3638ae1a-e638-4ced-aef4-c6f750b23fee','A pesquisa investiga desafios e oportunidades na fase preliminar das compras públicas no Estado de Santa Catarina, com foco na modernização dos processos licitatórios a partir dos princípios de inovação aberta','inovação, compras, públicas, preliminar, análise'),</t>
  </si>
  <si>
    <t xml:space="preserve">array('4.3','Eficiência operacional','Proposta e aplicação de uma sistemática baseada na gestão do conhecimento para a melhoria do processo de compras públicas  ','Kariyado, Monica Yukie','2016','https://bdtd.ibict.br/vufind/Record/SCAR_9a9757465950ac8e7c67bafc4e1b2589','A pesquisa propõe a aplicação de  sistemática para a melhoria do processo interno de compras em uma Instituição Federal de Ensino Superior (IFES) baseada na Gestão do Conhecimento','aplicação, sistemática, baseada, gestão, conhecimento'),</t>
  </si>
  <si>
    <t xml:space="preserve">array('4.3','Eficiência operacional','Compras públicas inteligentes: um modelo de análise estratégica para a gestão das compras públicas – estudo de caso do instituto do meio ambiente e dos recursos hídricos do distrito federal  ','Terra, Antonio Carlos Paim','2016','https://repositorio.bc.ufg.br/tede/items/24b4b4cc-01fe-4810-8e92-2c299e37297a','O Estudo o propõe, um modelo (mapa) de análise estratégica da atividade de compras dentro das 18 organizações públicas, visando abordar de forma inteligente o processo de compras governamentais.  ','compras, públicas, modelo, análise, estratégica'),</t>
  </si>
  <si>
    <t xml:space="preserve">array('4.3','Eficiência operacional','Diretrizes para a concepção de indicadores de desempenho nas compras públicas de uma entidade de ensino público do estado do Rio de Janeiro  ','Melo, Luiz Lima de','2023','https://bdtd.ibict.br/vufind/Record/UERJ_26430ad70632b213133ee11d9a04f9b1','A dissertação propõe indicadores de desempenho para o processo de compras públicas em uma instituição de ensino do Estado do RJ.','indicadores, desempenho, compras, públicas, ensino'),</t>
  </si>
  <si>
    <t xml:space="preserve">array('4.3','Eficiência operacional','Public Logistics and Its Possible Application in Local Government Administration','Kauf, Sabina ','2014','https://yadda.icm.edu.pl/baztech/element/bwmeta1.element.baztech-726f4aa1-1a9f-446d-86d2-aca0e152c104','Artigo de autor dinamarques sobre otimização de logística pública em governos locais.','public, logistics, possible, application, local'),</t>
  </si>
  <si>
    <t xml:space="preserve">array('4.3','Eficiência operacional','Procedimento gerencial para redução de desperdício de recursos em contratações públicas em uma instituição de ensino','Santos Galdino, Rondinelle Idalecio dos','2019','https://yadda.icm.edu.pl/baztech/element/bwmeta1.element.baztech-726f4aa1-1a9f-446d-86d2-aca0e152c104','O estudo propõe um procedimento gerencial para uso eficiente da dispensa de licitação por valor, visando desburocratizar contratações públicas de pequeno porte, com mais agilidade e economia, sem comprometer a legalidade.','Dispensa de licitação, Compras públicas, Pequeno valor, Desburocratização, Eficiência administrativa,  Contratações públicas ágeis'),</t>
  </si>
  <si>
    <t xml:space="preserve">array('4.3','Eficiência operacional','Avaliação da celeridade dos processos de licitação, via pregão eletrônico, de uma Empresa Pública de Equipamentos Industriais','Gomes, Gabriella da Silva','2023','https://rima.ufrrj.br/jspui/handle/20.500.14407/15261','este estudo tem como objeto geral avaliar os fatores que interferem no alcance da celeridade dos processos de compra, via pregão eletrônico, de uma Empresa Pública de Equipamentos Industriais,','Avaliação, pregão eletrônico, licitação, celeridade'),</t>
  </si>
  <si>
    <t xml:space="preserve">array('4.3','Eficiência operacional','Desenvolvimento de um plano de melhorias para o processo de compras de uma empresa de economia mista',' Souza, Alexandra Gomes de','2022','https://rima.ufrrj.br/jspui/handle/20.500.14407/15275','O estudo, propõe a elaboração de um plano de ação desenvolvido por meio da avaliação das etapas do Processo de Compras de uma empresa que atua sob o regime jurídico de sociedade de economia mista, para proporcionar melhorias que visem a eficiência e a eficácia na execução das atividades','Compras Públicas;Melhoria de Processos;Gestão da Qualidade;BP'),</t>
  </si>
  <si>
    <t xml:space="preserve">array('4.3','Eficiência operacional','Modelagem do gerenciamento de contrato da construção civil na administração pública usando a metodologia EKD',' Souza, Alexandra Gomes de','2022','https://repositorio.ufc.br/handle/riufc/27149',' o presente trabalho busca propõe modelo de objetivos,  regras do negócio, processos do negócio e o de atores e recursos usando o Enterprise Knowledge Development (EKD) - metodologia de modelagem organizacional que facilita a aquisição do conhecimento da estrutura organizacional e estratégica e auxilia na identificação dos requisitos organizacionais','Contratos - Administração; Obras públicas; Licitação pública; EKD methodology;Rules'),</t>
  </si>
  <si>
    <t xml:space="preserve">array('4.3','Eficiência operacional','Reputação e eficiência: a inovação da Lei de Licitações e Contratos Administrativos com a avaliação de desempenho','Wakay, Leandro ','2025','https://repositorio.unb.br/handle/10482/17810','o presente trabalho examina as contratações públicas sob a ótica da teoria da agência, explorando a avaliação de desempenho como um instrumento de alinhamento das expectativas, com a finalidade da redução da disparidade informacional quanto à capacidade técnica e operacional dos fornecedores','Assimetria Informacional, avaliação de desempenho,execução contratual'),</t>
  </si>
  <si>
    <t xml:space="preserve">array('4.3','Eficiência operacional','EFICIÊNCIA NAS COMPRAS PÚBLICAS: ANÁLISE NOS REQUISITOS DE CONTRATAÇÃO A PARTIR DO ESTUDO TÉCNICO PRELIMINAR DA LEI DE LICITAÇÕES E CONTRATOS ADMINISTRATIVOS NA SECRETARIA DE SEGURANÇA PÚBLICA DO AMAZONAS','Paiva, Anésio Brito de ','2025','https://biblioteca.sophia.com.br/terminalri/9575/acervo/detalhe/593315',' O estudo analisa a contribuição dos requisitos de contratação previstos no EstudoTécnico Preliminar da Lei de Licitações e Contratos Administrativos (Lei nº 14.133/21) para a qualidade das compras públicas na perspectiva da gestão das compras do Fundo Estadual de Segurança Pública do Amazonas (FESP), no período de 2019 a 2023','Contratos Administrativos; Estudo Tecnico Preliminar; Eficiência nas Compras'),</t>
  </si>
  <si>
    <t xml:space="preserve">array('4.3','Eficiência operacional','Mapeamento de processos de contratação de serviços terceirizados e aprendizagem coletiva para adotar a Instrução Normativa 05/2017: subsidiando capacitação no IFRJ - Campus Paracambi',' Siqueira, Ronian Grossi da Silva','2020','https://rima.ufrrj.br/jspui/handle/20.500.14407/15330','Esta pesquisa aplicada intervencionista mapeou participativa e indutivamente os processos de contratação de serviços do IFRJ Campus Paracambi a partir das decisões e ações tomadas conjuntamente, com servidores envolvidos, para cumprimento da IN05/2017 ,considerando as especificidades desse Campus. A metodologia participativa foi escolhida por seu caráter intervencionista e estimulador de mudança tendo  os servidores designados envolvidos no processo de contratação','Aprendizagem coletiva;Autarquia federal;Pesquisa-Ação;Instrução Normativa 05/2017;Mapeamento de Processos de atividades;Contratação de serviços públicos'),</t>
  </si>
  <si>
    <t xml:space="preserve">array('4.3','Eficiência operacional','Compras eletrônicas e incentivos à eficiência no setor público: evidências do Estado de São Paulo',' Santos, Carolina Tojal Ramos dos','2018','https://www.teses.usp.br/teses/disponiveis/12/12138/tde-17082018-162125/pt-br.php','A dissertação investiga como a corrupção e a ineficiência afetam os preços pagos pelo setor público na compra de bens. Comumente atribuem-se os preços elevados à corrupção. Contudo, em geral, não é possível separar os efeitos daqueles advindos da ineficiência gerada pela própria burocracia. ','Administração pública Compras públicas Corrupção Eficiência'),</t>
  </si>
  <si>
    <t xml:space="preserve">array('4.3','Eficiência operacional','Análise da nova sistemática de concessão de diárias e passagens: desafios aos gestores militares','Cavalcante, Pedro Luiz Costa','2021','https://repositorio.idp.edu.br/handle/123456789/3006','A pesquisa analisa a nova sistemática de concessão de diárias e passagens na visão de gestores militares. Ainda que se argumente que o Sistema de Concessão de Diárias e Passagens – SCDP possa dar controle e racionalidade ao gasto público, alguns órgãos, dentre eles as Forças Armadas, resistiram à implementação do sistema, questionando a eventual economia de recursos público','SCDP;Forças armadas;Inovação;Gestão pública'),</t>
  </si>
  <si>
    <t xml:space="preserve">array('4.3','Eficiência operacional','Licitação pública: fatores que influenciam a celeridade e a eficiência','Costa Júnior, José Carlos Pereira da','2016','https://repositorio.ufscar.br/handle/20.500.14289/8745','Reúne estudos sobre celeridade e desempenho do pregão eletrônico em órgãos públicos','Licitação pública, Celeridade, Economicidade, Objetividade, Pregão, Competitive bidding,'),</t>
  </si>
  <si>
    <t xml:space="preserve">array('4.3','Eficiência operacional','As compras públicas e a fase preparatória do processo licitatório da lei nº 14.133/2021: Uma abordagem à luz da teoria dos custos de transação  ','Cruz, Luiz Guilherme Soares','2022','https://repositorio.ufersa.edu.br/handle/prefix/8656','Explora a importância da fase preparatória e do planejamento para eficiência e integridade','Compras públicas; Administração Pública; Licitação; Custos de transação; Eficiência'),</t>
  </si>
  <si>
    <t xml:space="preserve">array('4.3','Eficiência operacional','Pregões eletrônicos: estudo em universidade pública de Goiás','Dias, Sebastião Carlos','2023','http://repositorio.jesuita.org.br/handle/UNISINOS/12946','Examina práticas atuais do pregão eletrônico no Brasil e comparações internacionais.','Licitações públicas; Pregão eletrônico; Universidade Pública; Eficiência econômica; Aquisições de bens comuns'),</t>
  </si>
  <si>
    <t xml:space="preserve">array('5.1','Compras como instrumento de política pública','La Política de Compra Pública como Estímulo a la Innovación y el Emprendimiento','Zabala-Iturriagagoitia,Jon Mikel ','2017','https://repositorio.idp.edu.br/handle/123456789/3006','O artigo discute como o setor público pode usar as compras públicas de forma estratégica para estimular a inovação e o empreendedorismo, apresentando quatro iniciativas exemplares e um marco conceitual que relaciona esses temas.','Compra pública, Inovação, Empreendedorismo, Estratégia pública, Estímulo à inovação'),</t>
  </si>
  <si>
    <t xml:space="preserve">array('5.1','Compras como instrumento de política pública','Government Contracting of Services to NGOs: An Analysis of Gradual Institutional Change and Political Control in China','Martin, Philippe ','2023','https://ruor.uottawa.ca/items/10b89e59-1521-408c-8e7b-1117185fbcad','A tese analisa a evolução da contratação de serviços por parte do governo chinês a organizações não governamentais (ONGs), destacando mudanças institucionais graduais e dinâmicas de controle político','China, ONG, provisão não estatal de bem-estar, contratação governamental, sociedade civil, política social'),</t>
  </si>
  <si>
    <t xml:space="preserve">array('5.1','Compras como instrumento de política pública','Los Bonos con Impacto Social en el contexto de la reforma a la ley de contratación pública: retos y oportunidades.','CORREDOR CASTELLANOS, Guillermo Rodrigo','2018','http://www.scielo.org.co/scielo.php?script=sci_arttext&amp;pid=S0122-98932018000200129&amp;lng=en&amp;nrm=iso','O artigo discute como a redução da capacidade estatal de financiar soluções sociais tem levado à criação de mecanismos inovadores de financiamento, como os Social Impact Bonds. Essas ferramentas, desenvolvidas com participação do setor privado e social, podem melhorar a eficiência e transparência dos gastos públicos. O desafio está em adaptar os modelos rígidos de contratação pública para permitir a implementação efetiva dessas inovações. ','Social impact, inovação, gestão pública, contratação pública.'),</t>
  </si>
  <si>
    <t xml:space="preserve">array('5.2','Fomento à economia local e regional','Compras públicas: estratégia e instrumento para a gestão do desenvolvimento local','Caldas, Eduardo de Lima','2023','https://www.scielo.br/j/inter/a/WRgvSX9PXzps3QhFy8D7rbG/?lang=pt','Artigo analisa a importancia das compras públicas na gestão do desenvolvimento local.','compras, públicas, gestão, desenvolvimento, local'),</t>
  </si>
  <si>
    <t xml:space="preserve">array('5.2','Fomento à economia local e regional','O poder de compras e o desenvolvimento econômico local: a avaliação da política pública de compras governamentais no município de Ituverava/SP','Cardoso, Mateus Scapim','2017','https://repositorio.unesp.br/entities/publication/20bb0dbf-47ff-45b4-af5c-ea8df1889dfb','Estudo discute o poder das compras públicas e impacto no desenvolvimento local.','compras, poder, desenvolvimento, local, econômico'),</t>
  </si>
  <si>
    <t xml:space="preserve">array('5.3','Apoio a micro e pequenas empresas','Participação de pequenas empresas locais nas compras públicas  ','Dutra, Cristiano','2019','https://bdtd.ibict.br/vufind/Record/UFES_e5e5570edb1b3db27f4b6f76c64b1841','O estudo analisa a participação de pequenas empresas do município de Alegre-ES nas aquisições do Ifes – Campus de Alegre, com foco na modalidade de pregão eletrônico para insumos agrícolas, identificando baixa participação local e propondo um programa de capacitação para ampliar o envolvimento dessas empresas.','participação, empresas, pequenas, locais, compras'),</t>
  </si>
  <si>
    <t xml:space="preserve">array('5.3','Apoio a micro e pequenas empresas','Política pública de fomento às micro e pequenas empresas pelo poder das compras públicas no Estado de Goiás: controle externo pelo TCE/GO (2006-2019)  ','Barzellay, Larissa Sampaio','2021','https://repositorio.bc.ufg.br/tedeserver/api/core/bitstreams/cc0cc57d-ade9-4b3d-a486-dd91bed01b45/content','Dissertação trata da atuação do TCE-GO no controle das compras públicas voltadas às micro e pequenas empresas, destacando sua influência no desenvolvimento socioeconômico local e apontando a baixa efetividade na avaliação de políticas públicas de fomento.','públicas, fomento, micro, pequenas, empresas'),</t>
  </si>
  <si>
    <t xml:space="preserve">array('5.3','Apoio a micro e pequenas empresas','Política de inclusão de microempresas e empresas de pequeno porte: avaliação das compras públicas na Universidade Federal do Ceará-UFC com base na Lei Complementar nº 123/06  ','Gonçalves, Paulo Henrique Leite','2020','https://bdtd.ibict.br/vufind/Record/UFC-7_6a9da8a75603986dc9fd6be83df6f7f3','O estudo avalia, sob uma perspectiva construtivista, os benefícios conferidos às Microempresas (MEs) e Empresas de Pequeno Porte (EPPs) no âmbito das licitações públicas, estabelecidos pela Lei Complementar (LC) nº 123/06.','microempresas, empresas, pequeno, porte, públicas'),</t>
  </si>
  <si>
    <t xml:space="preserve">array('5.3','Apoio a micro e pequenas empresas','Compras Públicas e Desenvolvimento Local: Micro e Pequenas Empresas Locais nas Licitações de uma Universidade Pública Mineira','CHAVES, Fernanda Rodrigues Drumond; BERTASSI, André Luís; SILVA, Gustavo Melo.','2019','https://regepe.org.br/regepe/article/view/867','O estudo analisa a participação de micro e pequenas empresas (MPEs) em licitações de uma universidade pública mineira entre 2015 e 2017, como instrumento de desenvolvimento regional.  ','Compras governamentais, Desenvolvimento local, Micro e pequenas empresas, Licitações públicas, Políticas públicas, Fomento regional '),</t>
  </si>
  <si>
    <t xml:space="preserve">array('6.1','Auditorias de conformidade e desempenho','O combate ao desperdício no gasto público; uma reflexão baseada na comparação entre os sistemas de compra privado, público federal norte-americano e brasileiro','Motta, Alexandre Ribeiro','2010','https://repositorio.unicamp.br/acervo/detalhe/771507','Estudo crítico do modelo de compras centrado no combate à corrupção, sem contribuir para a eficiencia do gasto publico.','combate, gasto, público, desperdício, reflexão'),</t>
  </si>
  <si>
    <t xml:space="preserve">array('6.1','Auditorias de conformidade e desempenho','Controle de Práticas Concorrenciais Abusivas em Contratações Públicas: Uma Abordagem Comparada ao Direito Internacional e Europeu','dos Santos, Ruth Maria Pereira','2022','https://repositorio.ulisboa.pt/handle/10451/57090','Dissertação trata do impacto jurídico da ausência de alinhamento entre normas brasileiras de contratação pública e padrões internacionais, com foco no controle de práticas anticoncorrenciais.','controle, práticas, concorrenciais, abusivas, contratações'),</t>
  </si>
  <si>
    <t xml:space="preserve">array('6.1','Auditorias de conformidade e desempenho','Criminal compliance: A mechanism to help prevent corruption in State procurement','DE LA CRUZ, Jaime Gerónimo','2023','https://revistas.pj.gob.pe/revista/index.php/ropj/article/view/705','A pesquisa propõe o uso do compliance penal como ferramenta para prevenir a corrupção nas contratações públicas, ao supervisionar os agentes envolvidos e reduzir riscos de práticas ilícitas nas instituições estatais.','Compliance penal; Corrupção; Contratações públicas; Meritocracia; Transparência'),</t>
  </si>
  <si>
    <t xml:space="preserve">array('6.1','Auditorias de conformidade e desempenho','Essays on Political Corruption','GRAIFF GARCIA, Ricardo','2021','https://etd.ohiolink.edu/acprod/odb_etd/etd/r/1501/10?clear=10&amp;p10_accession_num=osu1628326470819617','A dissertação apresenta métodos para medir o risco de corrupção em compras públicas e analisa como a responsabilização por diferentes níveis de governo pode mitigar práticas de rent-seeking. Os resultados mostram impactos negativos da corrupção sobre políticas públicas e propõem caminhos para futuras pesquisas. ','corrupção política, comportamento eleitoral, corrupção legislativa, compras públicas, auditoria governamental, Brasil '),</t>
  </si>
  <si>
    <t xml:space="preserve">array('6.1','Auditorias de conformidade e desempenho','Controle interno da administração pública sob a constituição de 1988 e sua eficiência para a transparência e o enfrentamento da corrupção','Ungaro, Gustavo Gonçalves','2019','https://www.teses.usp.br/teses/disponiveis/2/2134/tde-07082020-005136/pt-br.php','A pesquisa bibliográfica realizada identificou referências doutrinárias, nacionais e estrangeiras, sobre o tema e aspectos correlatos, complementada por análise da legislação aplicável, de referências jurisprudenciais, dados oficiais sobre a organização dos órgãos de controle interno, indicadores existentes e pesquisa de opinião junto a responsáveis pelas Controladorias brasileiras','Controle da Administração Pública Controle externo Controle interno Controle social Direito Integridade Organização do Estado Participação Prevenção da corrupção Transparência'),</t>
  </si>
  <si>
    <t xml:space="preserve">array('6.2','Indicadores de risco e prevenção de fraudes','Avaliação experimental de um classificador para apoiar a detecção de fraudes em compras públicas  ','Fontes, Raphael Silva','2022','chrome-extension://efaidnbmnnnibpcajpcglclefindmkaj/https://ri.ufs.br/bitstream/riufs/15098/2/RAPHAEL_SILVA_FONTES.pdf','O trabalho desenvolve e avalia um classificador de notas fiscais de combustíveis e medicamentos, utilizando mineração de texto em documentos desestruturados, no contexto de compras públicas dos estados de Sergipe e Rio Grande do Norte, com apoio de órgãos como MPE, MPF, GAECO e Secretarias da Fazenda.','classificador, compras, públicas, avaliação, experimental'),</t>
  </si>
  <si>
    <t xml:space="preserve">array('6.2','Indicadores de risco e prevenção de fraudes','Inteligência artificial para identificação de indícios de fraude e corrupção em compras públicas no TCU  ','Menezes, Ana Paula Veras Carvalho.','2021','https://repositorio.idp.edu.br/handle/123456789/3981','A pesquisa avaliou a eficácia da ferramenta de IA ALICE, do TCU, no combate à corrupção em licitações públicas, e sua capacidade de prevenir gastos indevidos.','corrupção, públicas, inteligência, artificial, identificação'),</t>
  </si>
  <si>
    <t xml:space="preserve">array('6.2','Indicadores de risco e prevenção de fraudes','Gestão de riscos em compras públicas: um estudo na Central de Compras do Estado da Paraíba  ','Soares, João Cláudio Araújo','2020','https://bdtd.ibict.br/vufind/Record/UFPB_584d4105212a3fb03adec417bb7bd05d','O estudo busca compreender o fenômeno da gestão de riscos – GR em compras públicas, com um recorte para a modalidade de pregão, utilizando referências de metodologias de GR internacionais e nacionais, com ênfase numa pesquisa de campo realizada no âmbito da Central de Compras do Estado da Paraíba','compras, gestão, riscos, públicas, estudo'),</t>
  </si>
  <si>
    <t xml:space="preserve">array('6.2','Indicadores de risco e prevenção de fraudes','Transparência em compras públicas: proposta de um índice da transparência na gestão de compras públicas aplicado aos websites de municípios brasileiros com mais de 100 mil habitantes  ','Soares, Laura Letsch','2013','https://bdtd.ibict.br/vufind/Record/UFSC_5a5efb6d1b41c0cb8fff9ad7193d9783','O objetivo da pesquisa é aferir o nível de transparência na divulgação de compras públicas nos websites institucionais dos municípios brasileiros com mais de 100 mil habitante','transparência, compras, públicas, websites, municípios'),</t>
  </si>
  <si>
    <t xml:space="preserve">array('6.2','Indicadores de risco e prevenção de fraudes','Medindo a transparência das compras públicas com um índice: explorando o papel dos sistemas e instituições de e-GP','  Khorana et al.,   ','2024','https://www.sciencedirect.com/science/article/pii/S0740624X24000443?via%3Dihub','Os altos gastos com compras públicas demandam tecnologia da informação e reformas institucionais para aumentar a transparência e a responsabilização nas aquisições.  ','transparência, compras, públicas, medindo, índice'),</t>
  </si>
  <si>
    <t xml:space="preserve">array('6.2','Indicadores de risco e prevenção de fraudes','Aumentar a transparência nas compras públicas: uma abordagem analítica baseada em dados','Felizzola et al., ','2024','https://www.sciencedirect.com/science/article/abs/pii/S0306437924000887?via%3Dihub','O estudo desenvolve uma ferramenta que facilita a análise de dados abertos de compras públicas e identifica riscos de corrupção, promovendo transparência.','transparência, compras, públicas, dados, aumentar'),</t>
  </si>
  <si>
    <t xml:space="preserve">array('6.2','Indicadores de risco e prevenção de fraudes','Detecção de conluio em licitações utilizando algoritmos de machine learning','Nunes, Leonardo Vieira','2024','https://repositorio.ufsc.br/handle/123456789/255797','O estudo propôs um fluxo para escolher os melhores algoritmos de machine learning na detecção de conluio em licitações, alcançando acurácia balanceada de até 83% com conjuntos de dados maiores.','detecção, conluio, licitações, algoritmos, machine'),</t>
  </si>
  <si>
    <t xml:space="preserve">array('6.2','Indicadores de risco e prevenção de fraudes','Identificação Automática de Conluio em Pregões do Comprasnet com Aprendizado de Máquina   ','Souza, Rodrigo Vilela Fonseca de','2023','https://repositorio.cgu.gov.br/xmlui/handle/1/77575','A CGU utilizou algoritmos de inteligência artificial, como o Extra Trees, para identificar conluios em pregões eletrônicos do Comprasnet, alcançando acurácia superior a 87%.','pregões, comprasnet, identificação, automática, conluio'),</t>
  </si>
  <si>
    <t xml:space="preserve">array('6.2','Indicadores de risco e prevenção de fraudes','Tecnologias da informação para a luta contra a corrupção: análise da contratação pública costarriquenha','HERRERA MURILLO et al.,','2023','https://www.scielo.br/j/rap/a/9XV5ZwDbTns98bBn9FJnjZc/?lang=es','A pesquisa analisa o papel que as tecnologias da informação podem desempenhar no combate à corrupção. Além disso, desenvolvemos um caso baseado em dados abertos sobre compras públicas na Costa Rica, a fim de identificar os principais conceitos associados ao sistema de informação subjacente. ','corrupção; transparência; procuração pública; sistema sócio técnico; análise de rede'),</t>
  </si>
  <si>
    <t xml:space="preserve">array('6.2','Indicadores de risco e prevenção de fraudes','Transparency in Tender Waivers in Local Governments During Emergency Situations','AQUINO et al.,','2023','https://www.scielo.br/j/rcf/a/n9gpfsM3xV63M9wqLdLxBpH/?lang=en','Usando a perspectiva de paradoxo organizacional, o estudo discute como um contexto de emergência nacional modifica a propensão à transparência das dispensas de licitações em prefeituras. A análise empírica indica as tensões à transparência do processo de compras no poder público e que a literatura de controle público deve considerar, de forma diferenciada, os contextos de emergência e de normalidade.','transparência; paradoxos; contratação pública; dispensa de licitação; pandemia'),</t>
  </si>
  <si>
    <t xml:space="preserve">array('6.2','Indicadores de risco e prevenção de fraudes','Corruption in Public Procurement Market','MIZOGUCHI, Tetsuro; QUYEN, Nguyen Van.','2014','https://onlinelibrary.wiley.com/doi/10.1111/1468-0106.12084','O artigo propõe um modelo de licitação pública com corrupção, onde o agente favorece empresas mediante propina, distorcendo a avaliação das propostas. A eficiência do processo melhora quando as empresas atuam também no mercado externo, reduzindo os efeitos negativos da corrupção.','Corrupção em licitações, propostas multidimensionais, propina, eficiência ex post, mercado externo.'),</t>
  </si>
  <si>
    <t xml:space="preserve">array('6.2','Indicadores de risco e prevenção de fraudes','MAPEAMENTO DE PROCESSO E ANÁLISE DE RISCOS DE FRAUDE NA DISPENSA DE LICITAÇÃO EM RAZÃO DA COVID-19','AUGUSTO, Edna Hercules; PUTI, Raquel; SANTOS, Alexandre Silva','2021','https://www.redalyc.org/journal/7338/733876310007/','O objetivo deste trabalho é comparar a dispensa de licitação em razão de emergência regulamentada no artigo 24, IV, da Lei 8.666/1993 (BRASIL, 1993), a prevista na Lei 13.979/2020 (BRASIL, 2020) e as alterações trazidas pela Lei 14.133/2021 (BRASIL, 2021) e permitir melhor visualização do processo e dos riscos envolvidos em cada etapa da dispensa de licitação em razão da COVID-19.','COVID-19, Dispensa de licitação, Gestão por Processos, Gestão de Riscos, Fraude.'),</t>
  </si>
  <si>
    <t xml:space="preserve">array('6.2','Indicadores de risco e prevenção de fraudes','Relações entre doações de campanha, denúncias de corrupção e variação de preço nas licitações de obras públicas','Pereira, João Ricardo','2015','https://repositorio.unb.br/handle/10482/17810','O trabalho testa a existência de viés no preço de contratação de obras públicas em favor de empresas que fazem doações às campanhas políticas. Para isso, utiliza modelo econométrico estimado pelo método dos mínimos quadrados ordinários em seção cruzada. A amostra  contém dados de 1107 contratos de obras rodoviárias no âmbito do Departamento Nacional de Infraestrutura de Transportes (DNIT) entre os anos de 2007 e 2013','Doação, campanha eleitoral, denúncia, preços'),</t>
  </si>
  <si>
    <t xml:space="preserve">array('6.2','Indicadores de risco e prevenção de fraudes','Métodos de classificação supervisionados aplicados à identificação de fraudes de fornecedores do Estado do Rio de Janeiro','Sá, Tainá Ayres','2022','https://www.bdtd.uerj.br:8443/handle/1/19530',' Esta pesquisa tem como objetivo verificar qual conjunto de indicadores e algoritmos possui melhores propriedades para identificar a propensão de um fornecedor ter praticado uma fraude contra a administração pública nos processos de contratação do Governo do Estado do Rio de Janeiro.','Finanças públicas – Auditoria – Legislação Licitação pública Fraude – Prevenção Fraude em licitações Indicadores Algoritmos de classificação'),</t>
  </si>
  <si>
    <t xml:space="preserve">array('6.2','Indicadores de risco e prevenção de fraudes','Alocação de riscos e equilíbrio econômico-financeiro nas contratações públicas','Oliveira, Simone Zanotello de','2020','https://sapientia.pucsp.br/handle/handle/23353','Este trabalho realiza um estudo analítico sobre a alocação de riscos nas contratações públicas e a sua interferência no equilíbrio econômico-financeiro do contrato, fundamentado na Constituição Federal e positivado em lei infraconstitucional, cuja premissa assegura a manutenção das condições originais da proposta que foi ofertada pelo proponente ','Contratos administrativos Concessões administrativas - Brasil Avaliação de riscos Equilíbrio econômico Public contracts'),</t>
  </si>
  <si>
    <t xml:space="preserve">array('6.3','Controle, Auditoria e Combate à Corrupção','O Acórdão 598/2018 - TCU-Plenário: promovendo transparência, eficiência e competitividade nas compras públicas por dispensa de Licitação - o caso das estatais Serpro e Dataprev  ','Amaral, Uender Ferreira','2024','https://bdtd.ibict.br/vufind/Record/FGV_33dfc093a83ea723a404021d7aac5284','Esta pesquisa analisa os impactos da abertura de preços em contratações por dispensa de licitação (com base no Acórdão 598/2018-TCU), avaliando sua contribuição para transparência e eficiência nas empresas públicas Serpro e Dataprev, e propõe a criação de um catálogo de preços em TIC complementar ao CSTIC.','acórdão, transparência, eficiência, públicas, dispensa'),</t>
  </si>
  <si>
    <t xml:space="preserve">array('6.3','Papel dos órgãos de controle','Controle do TCU e políticas públicas de infraestrutura','Alves, Renato José Ramalho','2024','https://www.teses.usp.br/teses/disponiveis/2/2133/tde-21012025-155413/pt-br.php','O estudo defende que os tribunais de contas devem fortalecer sua atuação no controle de legitimidade para melhorar o planejamento estatal em infraestrutura, contribuindo para políticas públicas mais eficazes e alinhadas às prioridades nacionais.','controle, políticas, públicas, infraestrutura, estudo'),</t>
  </si>
  <si>
    <t xml:space="preserve">array('6.3','Papel dos órgãos de controle','O dever de transparência no Tribunal de Contas da União','Magami Junior, Roberto Tadao','2019','https://tede2.pucsp.br/handle/handle/22933','O presente estudo examina o conteúdo jurídico da transparência, bem como o grau de adesão pelo Tribunal de Contas da União às suas recomendações e determinações emitidas aos órgãos e entidades da Administração Pública Federal, assim como às normas-padrão da Organização Internacional de Entidades Fiscalizadoras Superiores','Transparência na administração pública Documentos públicos - Leis e legislação - Brasil Informações governamentais - Controle de acesso - Brasil Direito à informação'),</t>
  </si>
  <si>
    <t xml:space="preserve">array('6.3','Papel dos órgãos de controle','O controle externo de licitações exercido pelo Tribunal de Contas da União à luz da Lei nº 8.666/1993 e Lei nº 14.133/2021','Beznos, Clovis','2023','https://tede2.pucsp.br/handle/handle/39366','O presente trabalho visa apurar os aspectos centrais do alcance do exercício da atribuição constitucional conferida ao Tribunal de Contas da União, no que diz respeito ao controle externo da atividade administrativa especialmente relacionadas às licitações públicas à luz da Lei nº 8.666/1993  e da Lei nº 14.133/2021 , desde o seu nascedouro, com a instauração de processo administrativo interno, perpaçando pelas fases externas de procedimentos licitatórios e a incidência do controle e seus desdobramentos','Controle externo Tribunal de Contas da União Administração Pública Licitações públicas Lei nº 8.666/1993 Lei nº 14.133/2021'),</t>
  </si>
  <si>
    <t xml:space="preserve">array('6.3','Papel dos órgãos de controle','O controle exercido pelo Tribunal de Contas da União em matéria de contratações públicas e a Lei nº 14.133/2021','Fernandes, Ana Luiza Queiroz Melo Jacoby','2022','https://sapientia.pucsp.br/handle/handle/25909','A dissertação explora o papel do Tribunal de Contas da União no exercício do controle externo das contratações públicas frente a recém-editada Lei 14.133/2021 e a LINDB, na medida em que referidas normas propõem uma nova abordagem pela corte de contas nesta matéria. ','Tribunal de Contas Licitações e contratações públicas Limites do papel do controle Lei nº 14.133/2021'),</t>
  </si>
  <si>
    <t xml:space="preserve">array('7.1','Interpretação da legislação','O espaço de negociação do gestor público em contratações públicas flexíveis','Cukiert, Tamara','2024','https://www.teses.usp.br/teses/disponiveis/2/2134/tde-07012025-180315/pt-br.php','A dissertação propõe parâmetros jurídicos para orientar a negociação do gestor público em contratações flexíveis, com base na jurisprudência do TCU sobre encomenda tecnológica e oportunidades de negócios por estatais.','negociação, gestor, público, contratações, espaço'),</t>
  </si>
  <si>
    <t xml:space="preserve">array('7.1','Interpretação da legislação','Regime jurídico de contratações públicas: por que insistir em modelo único e fragmentado?','Correia, Bianca Soares Silva','2023','https://www.teses.usp.br/teses/disponiveis/2/2134/tde-25082023-145101/en.php','O estudo conclui que o modelo atual, mesmo com a Nova Lei de Licitações, permanece rígido e fragmentado, sendo necessário um regime mais flexível e adaptável para atender à complexidade da atuação administrativa.','regime, modelo, fragmentado, jurídico, contratações'),</t>
  </si>
  <si>
    <t xml:space="preserve">array('7.1','Interpretação da legislação','Prorrogação do prazo de validade de patentes farmacêuticas por meio de ações judiciais: efeitos na centralização de compras','Julia Paranhos','2025','https://pubmed.ncbi.nlm.nih.gov/39813566/','Estudo estima os impactos econômicos da extensão judicial de patentes farmacêuticas no Brasil após a declaração de inconstitucionalidade do art. 40, parágrafo único, da LPI. ','patentes, farmacêuticas, prorrogação, prazo, validade'),</t>
  </si>
  <si>
    <t xml:space="preserve">array('7.1','Interpretação da legislação','Algumas implicações dos instrumentos soft law da Agência Nacional de Compras Públicas','Berrio, Luisa Fernanda Bernal ','2023','https://revistas.urosario.edu.co/index.php/sociojuridicos/article/view/13253','Este artigo de investigação se desenvolverá a partir de uma abordagem descritivo-analítica, abordando os fatores que afetam a classificação num quadro regulatório de soft law ou hard law dos instrumentos regulatórios emitidos pela Agência Nacional de Contratação Pública - Colômbia Compra Eficiente. Serão avaliados seus controles prévios e judiciais, juntamente com a definição de seu escopo em sentido restritivo ou amplo, a fim de demonstrar se o descumprimento resulta em sanções de fato ou legais. ','Regulação, contratação estatal, Colômbia-Compra Eficiente, sanções de fato ou legais, soft law.'),</t>
  </si>
  <si>
    <t xml:space="preserve">array('7.1','Interpretação da legislação','O impacto e os benefícios da nova Lei de Licitações 14.133/2021 sob a perspectiva dos empresários: uma abordagem usando machine learning','MONTE, Vinícius Freitas','2024','https://riu.ufam.edu.br/handle/prefix/7710','Este trabalho teve como objetivo compreender as consequências do uso da nova Lei de Licitações nº 14.133 e seus impactos e benefícios para o lado do empresário.','Benefícios;Empresários; PNCP; NLGLC; ME/EPP'),</t>
  </si>
  <si>
    <t xml:space="preserve">array('7.1','Interpretação da legislação','A nova lei de licitações como promotora da maldição do vencedor','SIGNOR et al.,','2021','https://www.redalyc.org/journal/2410/241070355008/','Evitar sobrepreços e preços manifestamente inexequíveis são dois objetivos principais da recém-promulgada Lei nº 14.133, de 1º de abril de 2021. O presente artigo demonstra que, ao tentar alcançar o primeiro objetivo, a nova lei de licitações promove o segundo, pois um comando específico tende a reduzir os preços até congelá-los nos menores valores possíveis, conduzindo os contratados à maldição do vencedor.','lei nº 14.133/2021, licitação, maldição do vencedor, sobrepreço, preço inexequível.'),</t>
  </si>
  <si>
    <t xml:space="preserve">array('7.1','Interpretação da legislação ','A Regulamentação da Nova Lei de Licitações: Definição da Lógica Institucional Prevalente em um Campo','COTRIM, Rosana Ramos &amp;  RYNGELBLUM, Arnaldo L.   ','2022','https://www.scielo.br/j/rac/a/CMSWFJdfRtHVyCJrm8fdjzK/?lang=pt','A pesquisa analisa como ocorrem as definições regulatórias em um campo com participantes que defendem lógicas múltiplas nas aquisições públicas de obras e serviços de engenharia de grande vulto, com foco no seguro-garantia, além de discutir a inclusão de cláusula de retomada e do percentual em relação ao valor do contrato.','lógica institucional; poder; regulamentação; licitação'),</t>
  </si>
  <si>
    <t xml:space="preserve">array('7.1','Interpretação da legislação ','Declaração de inidoneidade prevista na Lei nº 14.133/2021 como sanção regida pelo Direito Administrativo Sancionador','Moraes, Tassiane de Fatima','2024','https://repositorio.pucsp.br/jspui/handle/handle/41225','O presente estudo objetiva promover um breve apanhado das principais premissas tanto do Direito Administrativo Sancionador quanto das infrações na NLLC para, analisar, em específico, um dos atos sancionatórios emanados pela Administração Pública na NLLC','Idoneidade, sancionador, Direito, Declaração'),</t>
  </si>
  <si>
    <t xml:space="preserve">array('7.1','Interpretação da legislação ','Reflexos da lei brasileira de inclusão das pessoas com deficiência nas licitações e contratos administrativos: a obediência ao percentual de contratação da lei nº 8.213/1991 como imposição legislativa estatal efetivamente inclusiva','Sabino, Carla Danielle Barreto De Sousa','2022','https://repositorio.cruzeirodosul.edu.br/items/1e89df0b-e34c-4017-99fa-74ac3a62b6c6','O Estudo aborda de forma  crítica, a  análise das matrizes interpretativas da deficiência no mundo e no Brasil, as terminologias aplicadas à deficiência, assim como ao seu conceito contemporâneo. A abordagem da deficiência será, associada à ideia de igualdade na diferença,','Pessoas com deficiência, Inclusão no mercado de trabalho, Lei brasileira de inclusão das pessoas com deficiência'),</t>
  </si>
  <si>
    <t xml:space="preserve">array('7.1','Interpretação da legislação ','A natureza jurídica dos dispute boards nos contratos administrativos','Rocha, Silvio Luis Ferreira da','2025','https://repositorio.pucsp.br/jspui/handle/handle/44091','Este estudo aborda o papel dos dispute boards – comitês de prevenção e resolução de conflitos – como ferramenta inovadora e eficiente para a resolução de conflitos experimentados ao longo da execução dos contratos administrativos. A ausência de regulamentação federal específica para esses comitês não impede seu uso crescente, que é incentivado pela Lei Geral de Licitações e Contratos e reconhecido em modelos de contratação pública de longo prazo e alta complexidade','Dispute boards Comitês de prevenção e resolução de conflitos Contratos administrativos Lei Geral de Licitações e Contratos Métodos alternativos de resolução de disputas'),</t>
  </si>
  <si>
    <t xml:space="preserve">array('7.1','Interpretação da legislação ','As prestações extracontratuais e a manutenção do equilíbrio econômico-financeiro dos contratos de obras públicas','Negrini Neto, João','2018','https://repositorio.pucsp.br/jspui/handle/handle/44091','Neste estudo, identificamos como o sistema jurídico trata dessa temática em face do dever constitucional de manutenção do equilíbrio econômico-financeiro dos contratos administrativos. Enfrentamos os aspectos atinentes à teoria geral dos contratos privados e as especificidades incidentes no regime jurídico dos contratos administrativos de obra pública.',' Contratos administrativos Obras públicas - Finanças'),</t>
  </si>
  <si>
    <t xml:space="preserve">array('7.1','Interpretação da legislação','Análise dos aditivos de prazo e valor dos contratos de obras da UFRRJ','Souto, Edenilson do Nascimento de','2023','https://rima.ufrrj.br/jspui/handle/20.500.14407/19754',' Este trabalho  evidencia as características desses aditivos e quais impactos  geram para a instituição. Como arcabouço teórico foi estudado a história da administração pública brasileira, adentrando aos temas e licitações e aditivos contratuais, finalizando na modelagem de processos.','Aditivos Contratuais;Obras Públicas;Administração Pública;Licitações;'),</t>
  </si>
  <si>
    <t xml:space="preserve">array('7.1','1 Interpretação da legislação','AS IMPLICAÇÕES GERADAS ÀS COMPRAS PÚBLICAS COM A APROVAÇÃO DA NOVA LEI DE LICITAÇÕES E CONTRATOS','SANTOS,Everton Mendes dos; VIERA, Felipe Nunes','2023','https://periodicorease.pro.br/rease/article/view/11637','Este artigo tem como objetivo discutir a valorização da estratégia de defesa da marca e sua reputação à imagem da instituição corporativa diante de ataques e críticas à qualidade de seus produtos e serviços, expondo inevitavelmente suas marcas nas redes sociais.','Principais alterações. Nova lei de Licitações. Aproveitamento do dinheiro público.'),</t>
  </si>
  <si>
    <t xml:space="preserve">array('7.1','1 Interpretação da legislação','A nova lei de licitações: análise do estudo técnico preliminar como pilar estratégico para contratações públicas eficientes','LIMA, Pedro Emanuel Marques de','','https://repositorio.ufrn.br/items/aca62450-5a5f-4390-a400-6748ed4af7ec','Este estudo destaca a importância do ETP, analisando as dificuldades e desafios enfrentados por órgãos públicos em sua elaboração. Para isso, foram abordados temas como planejamento de contratações, distinção entre fases interna e externa das licitações e os entraves para o cumprimento das exigências legais.','Licitações públicas; Estudo Técnico Preliminar; Lei nº 14.133/2021; Gestão pública; Contratações públicas'),</t>
  </si>
  <si>
    <t xml:space="preserve">array('7.1','1 Interpretação da legislação','Impactos da Nova Lei de Licitações nos Contratos Administrativos do Setor Público ','COLARES, Jose; MARQUES, Lucas Sollar','2024','https://periodicos.unir.br/index.php/readpublicas/article/view/7941','O objetivo da pesquisa foi analisar as principais modificações trazidas pela Nova Lei de Licitações (LEI Nº 14.133/2021) em relação aos Contratos Administrativos e os prováveis impactos para o processo de compras públicas no Brasil','Licitações. Contratos Administrativos. LEI Nº 14.133/2021.'),</t>
  </si>
  <si>
    <t xml:space="preserve">array('7.1','Interpretação da legislação','As licitações públicas financiadas pelo BID no Brasi','Andrade, Leonardo Aureliano Monteiro de','2007','Metadados do item: As licitações públicas financiadas pelo BID no Brasil','Examina licitações financiadas pelo BID, discutindo aspectos de direito internacional público e concorrência','Licitação pública; Concorrência; Direito internacional público; Banco Interamericano de Desenvolvimento'),</t>
  </si>
  <si>
    <t xml:space="preserve">array('7.1','Interpretação da legislação','Declaração de inidoneidade prevista na Lei nº 14.133/2021 como sanção regida pelo Direito Administrativo Sancionador','Moraes, Tassiane de Fatima','2024','https://sapientia.pucsp.br/handle/handle/41225','_x0001_A dissertação aborda a declaração de inidoneidade estatuída na Lei nº 14.133/2021 como sanção administrativa regida pelo Direito Administrativo Sancionador.  Trata-se de sanção disciplinada por normas gerais nacionais de licitação e contratação administrativa. ','Sanção administrativa Declaração de inidoneidade Nova Lei de Licitações e Contratos Direito Administrativo Sancionador'),</t>
  </si>
  <si>
    <t xml:space="preserve">array('7.1','Interpretação da legislação','A responsabilidade do ordenador de despesas diante da Lei Federal nº 14.133/21: a duração dos contratos administrativos e sua relação com as leis orçamentárias','Serrano, Antonio Carlos Alves Pinto','2025','https://sapientia.pucsp.br/handle/handle/44173','O estudo analisa a atuação e as responsabilidades dos ordenadores de despesas no contexto das contratações públicas sob a égide da Lei Federal 4.133/2021, especialmente em relação à celebração de contratos plurianuais.  ','_x0001_Ordenador de despesas Lei Federal 14.133/21 Duração dos contratos administrativos Leis orçamentárias Responsabilidades'),</t>
  </si>
  <si>
    <t xml:space="preserve">array('7.2','Aspectos Jurídicos e Regulatórios','O Acórdão 598/2018-TCU-Plenário: Promovendo Transparência, Eficiência e Competitividade nas Compras Públicas por Dispensa de Licitação - O Caso das Estatais Serpro e Dataprev ','Amaral, Uender Ferreira ','2024','https://repositorio.fgv.br/items/e7432013-5184-44dc-81ff-7fa9d388cf7c',' Esta dissertação examina os efeitos da abertura de preços nas contratações públicas por dispensa de licitação a partir do Acórdão 598/2018-TCU-Plenário, com foco nas empresas públicas Serpro e Dataprev. O objetivo é avaliar como essa medida contribui para a transparência, eficiência, competitividade','Governo Digital, Eficiência, Economicidade, Abertura de preços, Competitividade'),</t>
  </si>
  <si>
    <t xml:space="preserve">array('7.2','Aspectos Jurídicos e Regulatórios','Uma análise do registro de oportunidade nas licitações de tecnologia da informação e comunicação: perspectivas a partir do acórdão nº 2569/2018 – TCU/Plenário','Santana, Luana Nunes','2022','https://repositorio.idp.edu.br/handle/123456789/3663','Esta dissertação observa do Registro de Oportunidade, notadamente nas licitações de TIC, demonstrando inclusive o tratamento pelo Cade em casos a ele submetido, num cenário, que hoje, ainda é bastante obscuro e envolvem licitações que somam todos os anos cifras bilionárias.','Tecnologia da Informação e Comunicação. Cade. TCU Registro de Oportunidade'),</t>
  </si>
  <si>
    <t xml:space="preserve">array('7.2','Jurisprudência e decisões relevantes','Responsabilidade por pesquisa de preços em licitações na visão do Tribunal de Contas da União','Gamito, Rondini Ingrid','2017','https://tede2.pucsp.br/handle/handle/37306','O trabalho aborda a responsabilização por pesquisa de preços em licitações de acordo com a jurisprudência do Tribunal de Contas União. ','Licitação Pesquisa de preços Economicidade Eficiência Responsabilização Servidores'),</t>
  </si>
  <si>
    <t xml:space="preserve">array('7.3',' Modelos de contratação e tipos de licitação ','Contratação de eventos públicos no Brasil: um estudo sobre instrumentos contratuais e melhores práticas a partir dos modelos dos carnavais de rua','Santos, Alessandro Matheus Marques','2021','https://repositorio.fgv.br/items/9659a451-f3f4-4cdf-a57a-c4f98911ce79','a pesquisa aborda o descompasso entre a legislação brasileira que rege as contratações públicas e a crescente sofisticação dos eventos públicos','Direito Administrativo. Licitações Públicas. Processo Administrativo. Patrocínio. Eventos Públicos. Carnaval. '),</t>
  </si>
  <si>
    <t xml:space="preserve">array('7.3','Modelos de contratação e tipos de licitação','Leilão aberto versus leilão selado: evidência com dados brasileiros de compras governamentais','Souza, Anderson Cardoso Pinto de','2016','https://www.teses.usp.br/teses/disponiveis/12/12138/tde-04032016-113403/pt-br.php','Nós comparamos o leilão aberto e o leilão selado utilizados para compras públicas na Bolsa Eletrônica de Compras (BEC) do Estado de São Paulo usando dados das transações de açúcar refinado entre 2008 e 2011. O leilão selado gera uma economia para o Estado de aproximadamente 3% em relação ao leilão aberto','Leilão aberto, leilão selado, dados, compras governamentais'),</t>
  </si>
  <si>
    <t xml:space="preserve">array('7.3','Aspectos Jurídicos e Regulatórios','Uma proposta de arquitetura para gestão de Atas de Registro de Preços','Magalhães, Fábio Arruda','2022','https://repositorio.ufrn.br/items/d2497f1c-2dfd-43b9-97b6-3fbaa20301d6','apresentamos a especificação, projeto e avaliação de uma arquitetura de software que tem como objetivo estruturar as informações essenciais à gestão de Atas de Registro de Preços, que visa contribuir com o processo de tomada de decisões relativos à aplicação de recursos orçamentários. ','Ata de registro de preços Arquitetura de software Design science research Compras governamentais'),</t>
  </si>
  <si>
    <t xml:space="preserve">array('7.3','Aspectos Jurídicos e Regulatórios','Pregões eletrônicos de bens e serviços administrativos: uma análise das causas de cancelamentos de itens no âmbito do Ministério da Saúde','Souza, Suzana de Abreu Ribeiro de','2024','https://repositorio.ufsc.br/handle/123456789/263779','A pesquisa identifica os principais motivos dos cancelamentos de itens nos pregões eletrônicos no período de cinco anos, de 2019 a 2023; adota uma abordagem descritiva, combinando análises quantitativas e qualitativas dos processos de pregão. A coleta de dados incluiu análise documental dos procedimentos de compras','Pregões eletrônicos, bens e serviços,administrativos'),</t>
  </si>
  <si>
    <t xml:space="preserve">array('7.3',' Modelos de contratação e tipos de licitação','O modelo centralizado de compras como potencializador da melhoria dos processos de aquisições: estudos de caso da central de compras do Distrito Federal','Araújo, Grice Barbosa Pinto de','2017','https://repositorio.idp.edu.br/handle/123456789/2400','Este estudo  analisa o modelo de compras utilizado pela Secretaria de Planejamento, Orçamento e Gestão do Distrito Federal, como órgão central de compras e de caráter normativo, permitindo  diagnosticar a atual situação do modelo ','Administração Pública;Compras Públicas'),</t>
  </si>
  <si>
    <t xml:space="preserve">array('7.3','Modelos de contratação e tipos de licitação',' A modelagem das licitações como medida de combate a cartéis: uma análise sob o enfoque da transparência pública','Araújo, Paulo Henrique Figueredo de','2019','https://repositorio.idp.edu.br/handle/123456789/2633','O estudo analisa o desacordo dos critérios de transparência nas licitações com os parâmetros recomendados pela Organização para a Cooperação e Desenvolvimento Econômico (OCDE), tendo por perspectiva a formação de cartéis em compras governamentais e o uso da teoria dos leilões como instrumento para combatê-los.','Compras Governamentais;LicitaçõesTransparência,Teoria dos leilões,Cartéis,Modelagem'),</t>
  </si>
  <si>
    <t xml:space="preserve">array('7.3','Modelos de contratação e tipos de licitação','Centralização de compras públicas: as regulamentações à nova lei de licitações e contratos administrativos pelas capitais da região norte','Miró, Mariana Pucci','2024','https://repositorio.idp.edu.br/handle/123456789/5318','O estudo analisou a regulamentação da Lei 14.133/2021 nas capitais da Região Norte, constatando que todas cumpriram parcialmente o art. 19, mas nenhuma instituiu centrais de compras conforme o art. 181. Identificou-se apenas unidades que centralizam procedimentos de forma parcial.','Nova Lei de Licitações e Contratos Administrativos; Regulamentação; Centralização de Compras'),</t>
  </si>
  <si>
    <t xml:space="preserve">array('8.1','Formação de agentes públicos','Cualificación, acreditación y certificación de la Contratación Pública en América Latina y el Caribe','CHINEA, Oscar','2013','https://www.redalyc.org/articulo.oa?id=357533688007','Estudo destaca a fragilidade da qualificação dos profissionais responsáveis pelas contratações públicas na América Latina e Caribe, apontando a necessidade de formação técnica, certificação e valorização por mérito. Defende reformas que priorizem capacitação contínua e desenvolvimento de carreira para melhorar a eficiência e combater práticas ultrapassadas. ','Contratações públicas, reformas institucionais, organismos internacionais, desempenho dos sistemas, modernização administrativa.'),</t>
  </si>
  <si>
    <t xml:space="preserve">array('8.1','Formação de agentes públicos','GESTÃO DO CONHECIMENTO NO PLANEJAMENTO DAS COMPRAS PÚBLICAS DO INSTITUTO NACIONAL DA PROPRIEDADE INDUSTRIAL',' FERREIRA, Thais Xavier de Paiva','2023','https://app.uff.br/riuff/handle/1/36219','A finalidade desta pesquisa foi identificar práticas, técnicas e ferramentas de gestão do conhecimento (GC) que contribuem para aprimorar a transferência e o compartilhamento de conhecimento no planejamento das compras do INPI, especificamente quanto às regras administrativas para TR ou PB.','Gestão do conhecimento, planejamento de compras, propriedade industrial'),</t>
  </si>
  <si>
    <t xml:space="preserve">array('8.1','Formação de agentes públicos','Cultura digital na administração pública : o trabalho remoto e as novas competências para procedimentos de negociações e compras do IFPB João Pessoa','Andrade, Állysson Albuquerque','2023','https://repositorio.ufpb.br/jspui/handle/123456789/30974','Este estudo tem como objetivo compreender como o trabalho remoto e as novas competências necessárias para procedimentos de negociações e compras do IFPB, em tempos de cultura digital na Administração Pública, alteraram o proceder profissional e organizacional obrigando estes a terem novos aprendizados','Compras públicas Cultura digital Competência em informação IFPB - Instituto Federal da Paraíba'),</t>
  </si>
  <si>
    <t xml:space="preserve">array('8.1','Formação de agentes públicos','Discricionariedade da burocracia em áreas-meio:compras na saúde na prefeitura de São Paulo','Panseri, Bárbara de Oliveira','2023','https://repositorio.fgv.br/items/27cab85d-a903-49d1-af3d-ddd3279d18b1',' O do estudo é contextualizar o leitor acerca do debate sobre o papel do Estado frente às políticas públicas, e ressaltar a importância de se discutir questões ligadas à modernização do Estado e ao ganho de eficiência na implementação destas políticas.  ','Burocracia, Área meio, compras, Saúde'),</t>
  </si>
  <si>
    <t xml:space="preserve">array('8.1','Formação de agentes públicos','Relatório técnico com plano de ação para capacitação na Nova Lei de Licitações e Contratos para o município da Grande Aracaju ','Braga, Martha Elizabeth Araújo de Mendonça','2025','https://ri.ufs.br/handle/riufs/21200','Este Relatório Técnico é resultado da dissertação intitulada “A Institucionalização da Lei nº 14.133/2021 na Grande Aracaju: desafios e perspectivas para a gestão pública municipal”. ','Governança pública; Licitação pública;Capacitação de gestores; Implementação da NLLC/2021; Teoria de Ostrom'),</t>
  </si>
  <si>
    <t xml:space="preserve">array('8.1','Formação de agentes públicos','AVALIAÇÃO DE COMPETÊNCIAS NA FASE PREPARATÓRIA DAS COMPRAS COMPARTILHADAS DO IFRO CAMPUS CACOAL.','BUENO GUIMARÃES, KAMILA; DRUMOND E. CASTRO, MARIA CRISTINA','2024','https://openurl.ebsco.com/EPDB%3Agcd%3A7%3A8364631/detailv2?sid=ebsco%3Aplink%3Ascholar&amp;id=ebsco%3Agcd%3A186094842&amp;crl=c&amp;link_origin=scholar.google.com','Estudo busca avaliar as competências disponíveis no IFRO Campus Cacoal, por meio de mapeamento e tendo em vista os requisitos definidos no art. 7º da Lei nº 14.133/2021','Capacitação, avaliação de competências, compras públicas, NLLC, '),</t>
  </si>
  <si>
    <t xml:space="preserve">array('8.2','Gestão por competências','Gestão por competência em uma instituição de ensino superior: desenvolvimento de um plano de capacitação baseado em competências.','Landim, Denise Vasconcelos','2017','https://app.uff.br/riuff/handle/1/15890','O estudo tem como objetivo desenvolver um método de gestão por competência visando à otimização do processo de capacitação dos servidores técnico-administrativos de uma Instituição Federal de Ensino Superior. As bases teóricas deste estudo estão alicerçadas nos fundamentos da gestão por competência e no desenvolvimento de pessoas, ','Plano de capacitação, Gestão por Competência, servidores técnicos-administrativos'),</t>
  </si>
  <si>
    <t xml:space="preserve">array('8.2','Gestão por competências','Programa de Desenvolvimento  de Competências para Fiscais de Contratos Administrativos','Criado, Pâmela Cristina','2020','https://app.uff.br/riuff/handle/1/15890','O estudo  levanta informações acerca das competências e eventuais aspectos positivos e negativos nas atividades de fiscalização de contratos administrativos; Propõe soluções baseadas em aprofundamento de revisão da literatura ','Fiscalização, Transparência, Competência, Eficiência'),</t>
  </si>
  <si>
    <t xml:space="preserve">array('8.3','Capacitação e Gestão de Pessoas','O papel do comprador no processo de compras em instituições públicas de ciência e tecnologia em saúde (C&amp;T/S)','BATISTA &amp; MALDONADO  ','2008','https://www.scielo.br/j/rap/a/dyWWfBDcgZJvPDsHGknfbjp/?lang=pt','Este artigo aborda o papel do comprador público nas aquisições de bens e serviços para as instituições públicas de ciência e tecnologia em saúde (C&amp;T/S), tendo como referência o CPqAM/Fiocruz. O estudo contempla o papel do comprador público no processo, o seu perfil, o seu comportamento ético, bem como a possibilidade de redução de custos na aquisição de materiais para a pesquisa científica.','gestão das compras públicas; ética do comprador público; aquisição de materiais'),</t>
  </si>
  <si>
    <t xml:space="preserve">array('9.1','Modelos de compras em outros países','Compras públicas compartilhadas: um estudo de caso comparando modelos de compras públicas eletrônicas adotados no Brasil, no Chile e nos Estados Unidos  ','Paixão, André Luís Soares da','2021','https://bdtd.ibict.br/vufind/Record/UFSC_723493b76d3ae0d28ef6e1f69821dd01','Compras públicas compartilhadas: compara os modelos de compras públicas eletrônicas adotados no Brasil, no Chile e nos EUA ','compras, públicas, compartilhadas, modelos, eletrônicas'),</t>
  </si>
  <si>
    <t xml:space="preserve">array('9.1','Modelos de compras em outros países','Análise comparativa da legislação brasileira com o modelo europeu de compras públicas de inovação  ','D Albuquerque-César, Florence Vieira','2022','https://repositorio.ufpe.br/handle/123456789/50122','Este trabalho apresenta uma análise comparativa entre o arcabouço legislativo Brasileiro e o modelo Europeu de Compras Públicas de Inovação ( Dissertação de Mestrado)','análise, comparativa, modelo, europeu, compras'),</t>
  </si>
  <si>
    <t xml:space="preserve">array('9.1','Modelos de compras em outros países','Compras e contratações públicas no exterior : uma proposta de mudança para o Departamento de Ciência e Tecnologia do Exército Brasileiro','Freitas, Breno Vieira de','2019','https://repositorio.idp.edu.br/handle/123456789/2549','O Estudo propõe melhorias para o processo de compras públicas no exterior do Departamento de Ciência e Tecnologia.','compras, públicas, exterior, departamento, ciência'),</t>
  </si>
  <si>
    <t xml:space="preserve">array('9.1','Modelos de compras em outros países','Mapeamento internacional de compras públicas: estratégias nacionais e desenvolvimento','Macedo, Jaime Reis, Breno Salomon','2023','https://repositorio.enap.gov.br/handle/1/7887','Estudos de caso sobre compra pública na Colômbia, Peru, Canadá, Suécia, Alemanha, México e Nova Zelândia.','mapeamento, internacional, compras, públicas, estratégias'),</t>
  </si>
  <si>
    <t xml:space="preserve">array('9.1','Modelos de compras em outros países','Panorama da Produção Científica sobre Compras Públicas no Brasil: Agenda de Pesquisa e Perspectivas de Investigação.','Sorice da Silva, Soraia; Mesquita Oliveira, Míriam Aparecida;Lopes, André Vaz','2023','https://periodicos.ufpe.br/revistas/gestaoorg/article/view/248824','Aborda o panorama de produção cientifica nacional sobre compras públicas e aspectos que se destacam.','panorama, produção, compras, públicas, científica'),</t>
  </si>
  <si>
    <t xml:space="preserve">array('9.1','Modelos de compras em outros países','Favoritismo local nas compras públicas da China: atritos de informação ou distorção de incentivos?','Tang et al., ','2025','https://www.sciencedirect.com/science/article/abs/pii/S009411902400086X?via%3Dihub','Estudo aborda os incentivos de carreira de autoridades locais na alocação de contratos governamentais, a discricionaridade burocrática na alocação de recursos, e o papel dos incentivos de carreira de líderes locais.','incentivos, carreira, locais, alocação, favoritismo'),</t>
  </si>
  <si>
    <t xml:space="preserve">array('9.1',' Modelos de compras em outros países','9.1 Modelos de compras em outros países','da Costa, Nuno Miguel Ramos','2022','https://repositorio.ulisboa.pt/handle/10400.5/24978','Estudo envolve a medição das poupanças/economia nos processos de aquisição centralizados na Central de Compras da Saúde a funcionar na Serviços Partilhados do Ministério da Saúde de Portugal.  ','saúde, contratação, pública, agregada, setor'),</t>
  </si>
  <si>
    <t xml:space="preserve">array('9.1','Modelos de compras em outros países','Preventing Maladministration in Indonesian Public Procurement: A Good Public Procurement Law Approach and Comparison with the Netherlands and the United Kingdom','Wibowo, R.A','2017','https://dspace.library.uu.nl/handle/1874/347986','O livro analisa problemas recorrentes na fase pré-contratual das compras públicas na Indonésia, como falta de transparência, corrupção e ausência de mecanismos eficazes de recurso. Propõe melhorias com base em princípios de boa governança e boas práticas internacionais, especialmente dos sistemas do Reino Unido e dos Países Baixos.','Compras públicas; Transparência; Corrupção; Governança; Remédios jurídicos; Indonésia; Direito comparado'),</t>
  </si>
  <si>
    <t xml:space="preserve">array('9.1','Modelos de compras em outros países','Factors contributing to non-compliance in public procurement- a KwaZulu-Natal legislature case study.','Gabela, Sandile Eric.','2017','https://researchspace.ukzn.ac.za/items/de800e26-d684-419b-bfb7-c252e2e679c5','O estudo investiga os fatores que contribuem para a não conformidade nas compras públicas da KZNL, destacando como isso compromete a eficácia do sistema. Baseia-se nos cinco princípios definidos pelo Tesouro Nacional da África do Sul:valor pelo dinheiro, concorrência efetiva, ética, responsabilidade e equidade.','Compras públicas, não conformidade, governança, concorrência, transparência, África do Sul, KwaZulu-Natal Legislature.'),</t>
  </si>
  <si>
    <t xml:space="preserve">array('9.2','Boas práticas internacionais','La buena administración en la contratación pública en Colombia: más allá de la apertura de datos','Grau Piñeres, Laura Andrea  ','2021','https://repository.urosario.edu.co/items/8d2794e9-17b3-46ee-9613-d297e3605df1','Esta pesquisa analisa a aplicação do direito à boa administração na contratação estatal colombiana, destacando a participação da sociedade civil como ferramenta para mitigar a corrupção, com base em princípios como transparência, controle social, participação cidadã e acesso à informação.','Boa administração, contratação estatal, participação cidadã, controle social, transparência, acesso à informação, corrupção, Colômbia.')</t>
  </si>
</sst>
</file>

<file path=xl/styles.xml><?xml version="1.0" encoding="utf-8"?>
<styleSheet xmlns="http://schemas.openxmlformats.org/spreadsheetml/2006/main">
  <numFmts count="1">
    <numFmt numFmtId="164" formatCode="General"/>
  </numFmts>
  <fonts count="34">
    <font>
      <sz val="11"/>
      <color rgb="FF000000"/>
      <name val="Calibri"/>
      <family val="2"/>
      <charset val="1"/>
    </font>
    <font>
      <sz val="10"/>
      <name val="Arial"/>
      <family val="0"/>
    </font>
    <font>
      <sz val="10"/>
      <name val="Arial"/>
      <family val="0"/>
    </font>
    <font>
      <sz val="10"/>
      <name val="Arial"/>
      <family val="0"/>
    </font>
    <font>
      <u val="single"/>
      <sz val="11"/>
      <color rgb="FF0000FF"/>
      <name val="Calibri"/>
      <family val="2"/>
      <charset val="1"/>
    </font>
    <font>
      <b val="true"/>
      <sz val="11"/>
      <color rgb="FF000000"/>
      <name val="Calibri"/>
      <family val="2"/>
      <charset val="1"/>
    </font>
    <font>
      <sz val="11"/>
      <color rgb="FF000000"/>
      <name val="Calibri"/>
      <family val="0"/>
      <charset val="1"/>
    </font>
    <font>
      <sz val="9"/>
      <color rgb="FF000000"/>
      <name val="Montserrat"/>
      <family val="0"/>
      <charset val="1"/>
    </font>
    <font>
      <sz val="11"/>
      <color rgb="FF222222"/>
      <name val="Calibri"/>
      <family val="0"/>
      <charset val="1"/>
    </font>
    <font>
      <sz val="11"/>
      <color rgb="FF242424"/>
      <name val="Aptos Narrow"/>
      <family val="0"/>
      <charset val="1"/>
    </font>
    <font>
      <sz val="12"/>
      <color rgb="FF424242"/>
      <name val="Segoe Sans"/>
      <family val="0"/>
      <charset val="1"/>
    </font>
    <font>
      <sz val="11"/>
      <color rgb="FF000000"/>
      <name val="Consolas"/>
      <family val="3"/>
      <charset val="1"/>
    </font>
    <font>
      <sz val="11"/>
      <color rgb="FF343A40"/>
      <name val="Calibri"/>
      <family val="2"/>
      <charset val="1"/>
    </font>
    <font>
      <u val="single"/>
      <sz val="11"/>
      <color rgb="FF0000FF"/>
      <name val="Calibri"/>
      <family val="0"/>
      <charset val="1"/>
    </font>
    <font>
      <sz val="11"/>
      <color rgb="FF333333"/>
      <name val="Calibri"/>
      <family val="0"/>
      <charset val="1"/>
    </font>
    <font>
      <sz val="11"/>
      <color rgb="FF333333"/>
      <name val="Calibri"/>
      <family val="2"/>
      <charset val="1"/>
    </font>
    <font>
      <sz val="10"/>
      <color rgb="FF333333"/>
      <name val="Calibri"/>
      <family val="2"/>
      <charset val="1"/>
    </font>
    <font>
      <sz val="9"/>
      <color rgb="FF000000"/>
      <name val="Arial"/>
      <family val="0"/>
      <charset val="1"/>
    </font>
    <font>
      <i val="true"/>
      <sz val="12"/>
      <color rgb="FF000000"/>
      <name val="Arial"/>
      <family val="0"/>
      <charset val="1"/>
    </font>
    <font>
      <sz val="12"/>
      <color rgb="FF000000"/>
      <name val="Calibri"/>
      <family val="0"/>
      <charset val="1"/>
    </font>
    <font>
      <sz val="12"/>
      <color rgb="FF343A40"/>
      <name val="Calibri"/>
      <family val="2"/>
      <charset val="1"/>
    </font>
    <font>
      <sz val="12"/>
      <color rgb="FF000000"/>
      <name val="Calibri"/>
      <family val="2"/>
      <charset val="1"/>
    </font>
    <font>
      <sz val="9"/>
      <color rgb="FF222222"/>
      <name val="Calibri"/>
      <family val="2"/>
      <charset val="1"/>
    </font>
    <font>
      <sz val="11"/>
      <color rgb="FF333333"/>
      <name val="Arial"/>
      <family val="0"/>
      <charset val="1"/>
    </font>
    <font>
      <sz val="11"/>
      <color rgb="FF828282"/>
      <name val="Calibri"/>
      <family val="0"/>
      <charset val="1"/>
    </font>
    <font>
      <sz val="12"/>
      <color rgb="FF343A40"/>
      <name val="Calibri"/>
      <family val="0"/>
      <charset val="1"/>
    </font>
    <font>
      <sz val="11"/>
      <color rgb="FF000000"/>
      <name val="Cambria"/>
      <family val="1"/>
      <charset val="1"/>
    </font>
    <font>
      <sz val="9"/>
      <color rgb="FF000000"/>
      <name val="Calibri"/>
      <family val="2"/>
      <charset val="1"/>
    </font>
    <font>
      <sz val="9"/>
      <color rgb="FF222222"/>
      <name val="Arial"/>
      <family val="0"/>
      <charset val="1"/>
    </font>
    <font>
      <sz val="11"/>
      <color rgb="FF222222"/>
      <name val="Calibri"/>
      <family val="2"/>
      <charset val="1"/>
    </font>
    <font>
      <sz val="11"/>
      <color rgb="FF333333"/>
      <name val="Helvetica Neue"/>
      <family val="0"/>
      <charset val="1"/>
    </font>
    <font>
      <sz val="7"/>
      <color rgb="FF000000"/>
      <name val="Times New Roman"/>
      <family val="1"/>
      <charset val="1"/>
    </font>
    <font>
      <sz val="10"/>
      <color rgb="FF343A40"/>
      <name val="Calibri"/>
      <family val="2"/>
      <charset val="1"/>
    </font>
    <font>
      <sz val="10"/>
      <color rgb="FF000000"/>
      <name val="Calibri"/>
      <family val="2"/>
      <charset val="1"/>
    </font>
  </fonts>
  <fills count="6">
    <fill>
      <patternFill patternType="none"/>
    </fill>
    <fill>
      <patternFill patternType="gray125"/>
    </fill>
    <fill>
      <patternFill patternType="solid">
        <fgColor rgb="FFFFFFFF"/>
        <bgColor rgb="FFF3F3F3"/>
      </patternFill>
    </fill>
    <fill>
      <patternFill patternType="solid">
        <fgColor rgb="FFF0F0F0"/>
        <bgColor rgb="FFF3F3F3"/>
      </patternFill>
    </fill>
    <fill>
      <patternFill patternType="solid">
        <fgColor rgb="FFF3F3F3"/>
        <bgColor rgb="FFF0F0F0"/>
      </patternFill>
    </fill>
    <fill>
      <patternFill patternType="solid">
        <fgColor rgb="FFEBF7FB"/>
        <bgColor rgb="FFF3F3F3"/>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style="thin">
        <color rgb="FFDDDDDD"/>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5" fillId="0" borderId="1" xfId="0" applyFont="true" applyBorder="true" applyAlignment="true" applyProtection="true">
      <alignment horizontal="left" vertical="top" textRotation="0" wrapText="true" indent="0" shrinkToFit="false"/>
      <protection locked="true" hidden="false"/>
    </xf>
    <xf numFmtId="164" fontId="5" fillId="0" borderId="1" xfId="0" applyFont="true" applyBorder="true" applyAlignment="true" applyProtection="true">
      <alignment horizontal="center" vertical="top" textRotation="0" wrapText="true" indent="0" shrinkToFit="false"/>
      <protection locked="true" hidden="false"/>
    </xf>
    <xf numFmtId="164" fontId="6" fillId="0" borderId="0" xfId="0" applyFont="true" applyBorder="false" applyAlignment="true" applyProtection="true">
      <alignment horizontal="general"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4" fillId="0" borderId="0" xfId="20" applyFont="true" applyBorder="false" applyAlignment="true" applyProtection="true">
      <alignment horizontal="general" vertical="top" textRotation="0" wrapText="true" indent="0" shrinkToFit="false"/>
      <protection locked="true" hidden="false"/>
    </xf>
    <xf numFmtId="164" fontId="6" fillId="0" borderId="1" xfId="0" applyFont="true" applyBorder="true" applyAlignment="true" applyProtection="true">
      <alignment horizontal="left" vertical="top" textRotation="0" wrapText="true" indent="0" shrinkToFit="false"/>
      <protection locked="true" hidden="false"/>
    </xf>
    <xf numFmtId="164" fontId="4" fillId="0" borderId="0" xfId="20" applyFont="true" applyBorder="fals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left" vertical="top" textRotation="0" wrapText="tru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4" fontId="4" fillId="2" borderId="0" xfId="20" applyFont="true" applyBorder="false" applyAlignment="true" applyProtection="true">
      <alignment horizontal="general" vertical="top" textRotation="0" wrapText="true" indent="0" shrinkToFit="false"/>
      <protection locked="true" hidden="false"/>
    </xf>
    <xf numFmtId="164" fontId="0" fillId="2" borderId="0" xfId="0" applyFont="false" applyBorder="false" applyAlignment="true" applyProtection="true">
      <alignment horizontal="general" vertical="top" textRotation="0" wrapText="true" indent="0" shrinkToFit="false"/>
      <protection locked="true" hidden="false"/>
    </xf>
    <xf numFmtId="164" fontId="4" fillId="0" borderId="0" xfId="20" applyFont="tru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top" textRotation="0" wrapText="true" indent="0" shrinkToFit="false"/>
      <protection locked="true" hidden="false"/>
    </xf>
    <xf numFmtId="164" fontId="6" fillId="0" borderId="1" xfId="0" applyFont="true" applyBorder="true" applyAlignment="true" applyProtection="true">
      <alignment horizontal="general" vertical="top" textRotation="0" wrapText="false" indent="0" shrinkToFit="false"/>
      <protection locked="true" hidden="false"/>
    </xf>
    <xf numFmtId="164" fontId="9" fillId="0" borderId="1" xfId="0" applyFont="true" applyBorder="true" applyAlignment="true" applyProtection="true">
      <alignment horizontal="general" vertical="top" textRotation="0" wrapText="false" indent="0" shrinkToFit="false"/>
      <protection locked="true" hidden="false"/>
    </xf>
    <xf numFmtId="164" fontId="4" fillId="0" borderId="0" xfId="20" applyFont="true" applyBorder="fals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left" vertical="top" textRotation="0" wrapText="true" indent="0" shrinkToFit="false"/>
      <protection locked="true" hidden="false"/>
    </xf>
    <xf numFmtId="164" fontId="4" fillId="0" borderId="1" xfId="20" applyFont="true" applyBorder="true" applyAlignment="true" applyProtection="true">
      <alignment horizontal="general" vertical="top" textRotation="0" wrapText="true" indent="0" shrinkToFit="false"/>
      <protection locked="true" hidden="false"/>
    </xf>
    <xf numFmtId="164" fontId="11" fillId="0" borderId="1" xfId="0" applyFont="true" applyBorder="true" applyAlignment="true" applyProtection="true">
      <alignment horizontal="general" vertical="top" textRotation="0" wrapText="true" indent="0" shrinkToFit="false"/>
      <protection locked="true" hidden="false"/>
    </xf>
    <xf numFmtId="164" fontId="12" fillId="0" borderId="1" xfId="0" applyFont="true" applyBorder="true" applyAlignment="true" applyProtection="true">
      <alignment horizontal="general" vertical="top" textRotation="0" wrapText="true" indent="0" shrinkToFit="false"/>
      <protection locked="true" hidden="false"/>
    </xf>
    <xf numFmtId="164" fontId="6" fillId="0" borderId="1" xfId="0" applyFont="true" applyBorder="true" applyAlignment="true" applyProtection="true">
      <alignment horizontal="general" vertical="top" textRotation="0" wrapText="true" indent="0" shrinkToFit="false"/>
      <protection locked="true" hidden="false"/>
    </xf>
    <xf numFmtId="164" fontId="13" fillId="0" borderId="1" xfId="20" applyFont="true" applyBorder="true" applyAlignment="true" applyProtection="true">
      <alignment horizontal="general" vertical="top" textRotation="0" wrapText="true" indent="0" shrinkToFit="false"/>
      <protection locked="true" hidden="false"/>
    </xf>
    <xf numFmtId="164" fontId="14" fillId="3" borderId="1" xfId="0" applyFont="true" applyBorder="true" applyAlignment="true" applyProtection="true">
      <alignment horizontal="general" vertical="top" textRotation="0" wrapText="true" indent="0" shrinkToFit="false"/>
      <protection locked="true" hidden="false"/>
    </xf>
    <xf numFmtId="164" fontId="13" fillId="0" borderId="0" xfId="20" applyFont="true" applyBorder="false" applyAlignment="true" applyProtection="true">
      <alignment horizontal="general" vertical="top" textRotation="0" wrapText="false" indent="0" shrinkToFit="false"/>
      <protection locked="true" hidden="false"/>
    </xf>
    <xf numFmtId="164" fontId="6" fillId="3" borderId="1" xfId="0" applyFont="true" applyBorder="true" applyAlignment="true" applyProtection="true">
      <alignment horizontal="general" vertical="top" textRotation="0" wrapText="true" indent="0" shrinkToFit="false"/>
      <protection locked="true" hidden="false"/>
    </xf>
    <xf numFmtId="164" fontId="4" fillId="0" borderId="0" xfId="2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14" fillId="3"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5" fillId="2" borderId="0" xfId="0" applyFont="true" applyBorder="false" applyAlignment="true" applyProtection="true">
      <alignment horizontal="left" vertical="top" textRotation="0" wrapText="true" indent="0" shrinkToFit="false"/>
      <protection locked="true" hidden="false"/>
    </xf>
    <xf numFmtId="164" fontId="4" fillId="0" borderId="0" xfId="20" applyFont="true" applyBorder="fals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true" indent="5"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left" vertical="top" textRotation="0" wrapText="true" indent="0" shrinkToFit="false"/>
      <protection locked="true" hidden="false"/>
    </xf>
    <xf numFmtId="164" fontId="13" fillId="0" borderId="0" xfId="20" applyFont="true" applyBorder="false" applyAlignment="true" applyProtection="true">
      <alignment horizontal="general" vertical="top" textRotation="0" wrapText="true" indent="0" shrinkToFit="false"/>
      <protection locked="true" hidden="false"/>
    </xf>
    <xf numFmtId="164" fontId="17" fillId="0" borderId="0" xfId="0" applyFont="true" applyBorder="false" applyAlignment="true" applyProtection="true">
      <alignment horizontal="general" vertical="top" textRotation="0" wrapText="true" indent="0" shrinkToFit="false"/>
      <protection locked="true" hidden="false"/>
    </xf>
    <xf numFmtId="164" fontId="18" fillId="4" borderId="0" xfId="0" applyFont="true" applyBorder="false" applyAlignment="true" applyProtection="true">
      <alignment horizontal="general" vertical="top" textRotation="0" wrapText="true" indent="0" shrinkToFit="false"/>
      <protection locked="true" hidden="false"/>
    </xf>
    <xf numFmtId="164" fontId="0" fillId="2"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top" textRotation="0" wrapText="true" indent="0" shrinkToFit="false"/>
      <protection locked="true" hidden="false"/>
    </xf>
    <xf numFmtId="164" fontId="15" fillId="2" borderId="1" xfId="0" applyFont="true" applyBorder="true" applyAlignment="true" applyProtection="true">
      <alignment horizontal="left" vertical="top" textRotation="0" wrapText="true" indent="0" shrinkToFit="false"/>
      <protection locked="true" hidden="false"/>
    </xf>
    <xf numFmtId="164" fontId="4" fillId="0" borderId="1" xfId="20" applyFont="false" applyBorder="true" applyAlignment="true" applyProtection="true">
      <alignment horizontal="left" vertical="top" textRotation="0" wrapText="tru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0" fillId="0" borderId="2" xfId="0" applyFont="true" applyBorder="true" applyAlignment="true" applyProtection="true">
      <alignment horizontal="general"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21" fillId="4" borderId="0" xfId="0" applyFont="true" applyBorder="fals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23" fillId="0" borderId="0" xfId="0" applyFont="true" applyBorder="false" applyAlignment="true" applyProtection="true">
      <alignment horizontal="general" vertical="top" textRotation="0" wrapText="true" indent="0" shrinkToFit="false"/>
      <protection locked="true" hidden="false"/>
    </xf>
    <xf numFmtId="164" fontId="24" fillId="0" borderId="0" xfId="0" applyFont="true" applyBorder="false" applyAlignment="true" applyProtection="true">
      <alignment horizontal="general" vertical="top" textRotation="0" wrapText="false" indent="0" shrinkToFit="false"/>
      <protection locked="true" hidden="false"/>
    </xf>
    <xf numFmtId="164" fontId="25"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true" hidden="false"/>
    </xf>
    <xf numFmtId="164" fontId="26" fillId="0" borderId="0" xfId="0" applyFont="true" applyBorder="false" applyAlignment="true" applyProtection="true">
      <alignment horizontal="left" vertical="top" textRotation="0" wrapText="true" indent="0" shrinkToFit="false"/>
      <protection locked="true" hidden="false"/>
    </xf>
    <xf numFmtId="164" fontId="8" fillId="2" borderId="0" xfId="0" applyFont="true" applyBorder="false" applyAlignment="true" applyProtection="true">
      <alignment horizontal="general" vertical="top" textRotation="0" wrapText="true" indent="0" shrinkToFit="false"/>
      <protection locked="true" hidden="false"/>
    </xf>
    <xf numFmtId="164" fontId="27" fillId="2" borderId="0" xfId="0" applyFont="true" applyBorder="false" applyAlignment="true" applyProtection="true">
      <alignment horizontal="left" vertical="top" textRotation="0" wrapText="true" indent="0" shrinkToFit="false"/>
      <protection locked="true" hidden="false"/>
    </xf>
    <xf numFmtId="164" fontId="28" fillId="0" borderId="0" xfId="0" applyFont="true" applyBorder="false" applyAlignment="true" applyProtection="true">
      <alignment horizontal="general" vertical="top" textRotation="0" wrapText="true" indent="0" shrinkToFit="false"/>
      <protection locked="true" hidden="false"/>
    </xf>
    <xf numFmtId="164" fontId="29"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22" fillId="5" borderId="0" xfId="0" applyFont="true" applyBorder="false" applyAlignment="true" applyProtection="true">
      <alignment horizontal="left" vertical="top" textRotation="0" wrapText="true" indent="0" shrinkToFit="false"/>
      <protection locked="true" hidden="false"/>
    </xf>
    <xf numFmtId="164" fontId="29" fillId="0" borderId="0" xfId="0" applyFont="true" applyBorder="false" applyAlignment="true" applyProtection="true">
      <alignment horizontal="left" vertical="top" textRotation="0" wrapText="true" indent="0" shrinkToFit="false"/>
      <protection locked="true" hidden="false"/>
    </xf>
    <xf numFmtId="164" fontId="12" fillId="2" borderId="0" xfId="0" applyFont="true" applyBorder="false" applyAlignment="true" applyProtection="true">
      <alignment horizontal="left" vertical="top" textRotation="0" wrapText="true" indent="0" shrinkToFit="false"/>
      <protection locked="true" hidden="false"/>
    </xf>
    <xf numFmtId="164" fontId="30"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31" fillId="0" borderId="0" xfId="0" applyFont="true" applyBorder="fals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true" indent="0" shrinkToFit="false"/>
      <protection locked="true" hidden="false"/>
    </xf>
    <xf numFmtId="164" fontId="32" fillId="2" borderId="0" xfId="0" applyFont="true" applyBorder="false" applyAlignment="true" applyProtection="true">
      <alignment horizontal="left" vertical="top" textRotation="0" wrapText="true" indent="0" shrinkToFit="false"/>
      <protection locked="true" hidden="false"/>
    </xf>
    <xf numFmtId="164" fontId="33"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top" textRotation="0" wrapText="false" indent="0" shrinkToFit="false"/>
      <protection locked="true" hidden="false"/>
    </xf>
    <xf numFmtId="164" fontId="15" fillId="5" borderId="0" xfId="0" applyFont="true" applyBorder="false" applyAlignment="true" applyProtection="tru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dxfs count="13">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242424"/>
        </patternFill>
      </fill>
    </dxf>
    <dxf>
      <fill>
        <patternFill patternType="solid">
          <fgColor rgb="FF424242"/>
        </patternFill>
      </fill>
    </dxf>
    <dxf>
      <fill>
        <patternFill patternType="solid">
          <fgColor rgb="FFF0F0F0"/>
        </patternFill>
      </fill>
    </dxf>
    <dxf>
      <fill>
        <patternFill patternType="solid">
          <fgColor rgb="FFF3F3F3"/>
        </patternFill>
      </fill>
    </dxf>
    <dxf>
      <fill>
        <patternFill patternType="solid">
          <fgColor rgb="FF222222"/>
        </patternFill>
      </fill>
    </dxf>
    <dxf>
      <fill>
        <patternFill patternType="solid">
          <fgColor rgb="FF333333"/>
        </patternFill>
      </fill>
    </dxf>
    <dxf>
      <fill>
        <patternFill patternType="solid">
          <fgColor rgb="FF343A40"/>
        </patternFill>
      </fill>
    </dxf>
    <dxf>
      <fill>
        <patternFill patternType="solid">
          <fgColor rgb="FF0000FF"/>
        </patternFill>
      </fill>
    </dxf>
    <dxf>
      <fill>
        <patternFill patternType="solid">
          <fgColor rgb="FF828282"/>
        </patternFill>
      </fill>
    </dxf>
    <dxf>
      <fill>
        <patternFill patternType="solid">
          <fgColor rgb="FFEBF7FB"/>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28282"/>
      <rgbColor rgb="FF9999FF"/>
      <rgbColor rgb="FF993366"/>
      <rgbColor rgb="FFF3F3F3"/>
      <rgbColor rgb="FFEBF7FB"/>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F0F0F0"/>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424242"/>
      <rgbColor rgb="FF339966"/>
      <rgbColor rgb="FF222222"/>
      <rgbColor rgb="FF242424"/>
      <rgbColor rgb="FF993300"/>
      <rgbColor rgb="FF993366"/>
      <rgbColor rgb="FF343A40"/>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47520</xdr:colOff>
      <xdr:row>806</xdr:row>
      <xdr:rowOff>173520</xdr:rowOff>
    </xdr:from>
    <xdr:to>
      <xdr:col>0</xdr:col>
      <xdr:colOff>47880</xdr:colOff>
      <xdr:row>806</xdr:row>
      <xdr:rowOff>173880</xdr:rowOff>
    </xdr:to>
    <xdr:sp>
      <xdr:nvSpPr>
        <xdr:cNvPr id="0" name="TextBox 3" hidden="1"/>
        <xdr:cNvSpPr/>
      </xdr:nvSpPr>
      <xdr:spPr>
        <a:xfrm>
          <a:off x="47520" y="221275440"/>
          <a:ext cx="360" cy="360"/>
        </a:xfrm>
        <a:prstGeom prst="rect">
          <a:avLst/>
        </a:prstGeom>
        <a:solidFill>
          <a:schemeClr val="lt1"/>
        </a:solidFill>
        <a:ln w="9525">
          <a:solidFill>
            <a:srgbClr val="ffffff">
              <a:shade val="50000"/>
            </a:srgbClr>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bibliotecatede.uninove.br/handle/tede/1638" TargetMode="External"/><Relationship Id="rId2" Type="http://schemas.openxmlformats.org/officeDocument/2006/relationships/hyperlink" Target="https://papers.ssrn.com/sol3/papers.cfm?abstract_id=4154601" TargetMode="External"/><Relationship Id="rId3" Type="http://schemas.openxmlformats.org/officeDocument/2006/relationships/hyperlink" Target="https://doi.org/10.21118/apgs.v13i3.10052" TargetMode="External"/><Relationship Id="rId4" Type="http://schemas.openxmlformats.org/officeDocument/2006/relationships/hyperlink" Target="https://doi.org/10.1108/RMJ-10-2023-0054" TargetMode="External"/><Relationship Id="rId5" Type="http://schemas.openxmlformats.org/officeDocument/2006/relationships/hyperlink" Target="https://journals.sagepub.com/doi/10.1177/0275074021990458" TargetMode="External"/><Relationship Id="rId6" Type="http://schemas.openxmlformats.org/officeDocument/2006/relationships/hyperlink" Target="https://www.mdpi.com/2071-1050/15/5/4672" TargetMode="External"/><Relationship Id="rId7" Type="http://schemas.openxmlformats.org/officeDocument/2006/relationships/hyperlink" Target="https://doi.org/10.1080/16549716.2019.1694745" TargetMode="External"/><Relationship Id="rId8" Type="http://schemas.openxmlformats.org/officeDocument/2006/relationships/hyperlink" Target="https://www.scielo.br/j/rac/a/TJsCP4BnjMwd7tMyy7Xhzhq/?lang=pt" TargetMode="External"/><Relationship Id="rId9" Type="http://schemas.openxmlformats.org/officeDocument/2006/relationships/hyperlink" Target="https://doi.org/10.47820/recima21.v4i6.3407" TargetMode="External"/><Relationship Id="rId10" Type="http://schemas.openxmlformats.org/officeDocument/2006/relationships/hyperlink" Target="https://periodicos.unicesumar.edu.br/index.php/iccesumar/article/view/12940" TargetMode="External"/><Relationship Id="rId11" Type="http://schemas.openxmlformats.org/officeDocument/2006/relationships/hyperlink" Target="https://revista.tcerj.tc.br/rtcerj/article/view/30" TargetMode="External"/><Relationship Id="rId12" Type="http://schemas.openxmlformats.org/officeDocument/2006/relationships/hyperlink" Target="https://doi.org/10.1016/j.procs.2021.06.022" TargetMode="External"/><Relationship Id="rId13" Type="http://schemas.openxmlformats.org/officeDocument/2006/relationships/hyperlink" Target="https://bdtd.ucb.br:8443/jspui/handle/tede/3197" TargetMode="External"/><Relationship Id="rId14" Type="http://schemas.openxmlformats.org/officeDocument/2006/relationships/hyperlink" Target="https://revistas.faculdadefacit.edu.br/index.php/JNT/article/view/3558" TargetMode="External"/><Relationship Id="rId15" Type="http://schemas.openxmlformats.org/officeDocument/2006/relationships/hyperlink" Target="http://ww.w.revistaespacios.com/a17v38n47/a17v38n47p27.pdf" TargetMode="External"/><Relationship Id="rId16" Type="http://schemas.openxmlformats.org/officeDocument/2006/relationships/hyperlink" Target="https://repositorio.ufsc.br/handle/123456789/228676" TargetMode="External"/><Relationship Id="rId17" Type="http://schemas.openxmlformats.org/officeDocument/2006/relationships/hyperlink" Target="https://www.lrrb.org/media/reports/201510.pdf" TargetMode="External"/><Relationship Id="rId18" Type="http://schemas.openxmlformats.org/officeDocument/2006/relationships/hyperlink" Target="https://international.fhwa.dot.gov/pubs/pl06032/guide_to_risk_assessment_allocation_for_highway.pdf" TargetMode="External"/><Relationship Id="rId19" Type="http://schemas.openxmlformats.org/officeDocument/2006/relationships/hyperlink" Target="https://egcportalantigo.tcm.sp.gov.br/images/conteudo-palestras/3-serie-obras-servicos-engenharia/artigo_calculo_contingencias_obras_publicas.pdf" TargetMode="External"/><Relationship Id="rId20" Type="http://schemas.openxmlformats.org/officeDocument/2006/relationships/hyperlink" Target="http://sas.adv.br/wp-content/uploads/2022/07/Novos-rumos-das-licitacoes-e-contratos-administrativos.pdf" TargetMode="External"/><Relationship Id="rId21" Type="http://schemas.openxmlformats.org/officeDocument/2006/relationships/hyperlink" Target="https://revistas.unilasalle.edu.br/index.php/desenvolve/article/view/5663" TargetMode="External"/><Relationship Id="rId22" Type="http://schemas.openxmlformats.org/officeDocument/2006/relationships/hyperlink" Target="https://periodicos.unemat.br/index.php/ruc/article/view/1099" TargetMode="External"/><Relationship Id="rId23" Type="http://schemas.openxmlformats.org/officeDocument/2006/relationships/hyperlink" Target="https://www.researchgate.net/profile/Jose-Pessanha-2/publication/352064892_A_Utilizacao_de_Metodos_de_Previsao_de_Demanda_nas_Atividades_Contabeis_da_Gestao_de_Estoques_de_Alimentos_da_Marinha_do_Brasil_Autores/links/60b7fd1f4585159354cae32c/A-Utilizacao-" TargetMode="External"/><Relationship Id="rId24" Type="http://schemas.openxmlformats.org/officeDocument/2006/relationships/hyperlink" Target="https://doi.org/10.54751/revistafoco.v17n11-233" TargetMode="External"/><Relationship Id="rId25" Type="http://schemas.openxmlformats.org/officeDocument/2006/relationships/hyperlink" Target="https://doi.org/10.1016/j.trpro.2022.06.244" TargetMode="External"/><Relationship Id="rId26" Type="http://schemas.openxmlformats.org/officeDocument/2006/relationships/hyperlink" Target="https://periodicos.ufpb.br/index.php/tpa/article/view/58625" TargetMode="External"/><Relationship Id="rId27" Type="http://schemas.openxmlformats.org/officeDocument/2006/relationships/hyperlink" Target="https://estacio.periodicoscientificos.com.br/index.php/gestaocontemporanea/article/view/1539" TargetMode="External"/><Relationship Id="rId28" Type="http://schemas.openxmlformats.org/officeDocument/2006/relationships/hyperlink" Target="https://repositorio.fgv.br/server/api/core/bitstreams/9cd424dc-611e-4f4d-9dd2-57ddc6b83c26/content" TargetMode="External"/><Relationship Id="rId29" Type="http://schemas.openxmlformats.org/officeDocument/2006/relationships/hyperlink" Target="https://www.scielo.br/j/rap/a/DSQ7TrHhhVrLctwYH5JzyRh/?format=html&amp;lang=pt" TargetMode="External"/><Relationship Id="rId30" Type="http://schemas.openxmlformats.org/officeDocument/2006/relationships/hyperlink" Target="https://repositorio.utfpr.edu.br/jspui/handle/1/36138" TargetMode="External"/><Relationship Id="rId31" Type="http://schemas.openxmlformats.org/officeDocument/2006/relationships/hyperlink" Target="https://sapientia.pucsp.br/handle/handle/6254" TargetMode="External"/><Relationship Id="rId32" Type="http://schemas.openxmlformats.org/officeDocument/2006/relationships/hyperlink" Target="https://www.scielo.br/j/rausp/a/RDHJJzfgCRcBYjxt3wc993N/?format=html&amp;lang=pt" TargetMode="External"/><Relationship Id="rId33" Type="http://schemas.openxmlformats.org/officeDocument/2006/relationships/hyperlink" Target="https://www.revistas.fucamp.edu.br/index.php/ragc/article/view/2438" TargetMode="External"/><Relationship Id="rId34" Type="http://schemas.openxmlformats.org/officeDocument/2006/relationships/hyperlink" Target="https://sapientia.pucsp.br/handle/handle/44068" TargetMode="External"/><Relationship Id="rId35" Type="http://schemas.openxmlformats.org/officeDocument/2006/relationships/hyperlink" Target="https://sceco.ub.ro/DATABASE/repec/pdf/2010/20101562.pdf" TargetMode="External"/><Relationship Id="rId36" Type="http://schemas.openxmlformats.org/officeDocument/2006/relationships/hyperlink" Target="https://urn.fi/URN:NBN:fi-fe20231120147790" TargetMode="External"/><Relationship Id="rId37" Type="http://schemas.openxmlformats.org/officeDocument/2006/relationships/hyperlink" Target="https://www.scielo.br/j/ac/a/Pvj7Mp9nTWSj9XFWMGDJtzS/?lang=pt" TargetMode="External"/><Relationship Id="rId38" Type="http://schemas.openxmlformats.org/officeDocument/2006/relationships/hyperlink" Target="https://anepecp.org/ojs/index.php/br/article/view/208" TargetMode="External"/><Relationship Id="rId39" Type="http://schemas.openxmlformats.org/officeDocument/2006/relationships/hyperlink" Target="https://revista.fjp.mg.gov.br/index.php/campo-de-publicas/article/view/51" TargetMode="External"/><Relationship Id="rId40" Type="http://schemas.openxmlformats.org/officeDocument/2006/relationships/hyperlink" Target="https://repositorio.ufmg.br/handle/1843/81546" TargetMode="External"/><Relationship Id="rId41" Type="http://schemas.openxmlformats.org/officeDocument/2006/relationships/hyperlink" Target="https://repositorio.enap.gov.br/handle/1/8051" TargetMode="External"/><Relationship Id="rId42" Type="http://schemas.openxmlformats.org/officeDocument/2006/relationships/hyperlink" Target="https://repositorio.idp.edu.br/handle/123456789/5318" TargetMode="External"/><Relationship Id="rId43" Type="http://schemas.openxmlformats.org/officeDocument/2006/relationships/hyperlink" Target="https://repositorio.ufersa.edu.br/items/1ba71495-876c-4282-8768-75d292638dbe" TargetMode="External"/><Relationship Id="rId44" Type="http://schemas.openxmlformats.org/officeDocument/2006/relationships/hyperlink" Target="https://repositorio.ufmg.br/handle/1843/47238" TargetMode="External"/><Relationship Id="rId45" Type="http://schemas.openxmlformats.org/officeDocument/2006/relationships/hyperlink" Target="https://repositorio.ufmg.br/handle/1843/81341" TargetMode="External"/><Relationship Id="rId46" Type="http://schemas.openxmlformats.org/officeDocument/2006/relationships/hyperlink" Target="http://52.186.153.119/handle/123456789/3174" TargetMode="External"/><Relationship Id="rId47" Type="http://schemas.openxmlformats.org/officeDocument/2006/relationships/hyperlink" Target="https://www.scielo.br/j/vd/a/Rw49wHY79nnYq9FBQ35kkCn/?format=html&amp;lang=pt" TargetMode="External"/><Relationship Id="rId48" Type="http://schemas.openxmlformats.org/officeDocument/2006/relationships/hyperlink" Target="https://papers.ssrn.com/sol3/papers.cfm?abstract_id=2821660" TargetMode="External"/><Relationship Id="rId49" Type="http://schemas.openxmlformats.org/officeDocument/2006/relationships/hyperlink" Target="https://revista.tcu.gov.br/ojs/index.php/RTCU/article/view/1814" TargetMode="External"/><Relationship Id="rId50" Type="http://schemas.openxmlformats.org/officeDocument/2006/relationships/hyperlink" Target="https://www.sciencedirect.com/science/article/pii/S2352340924003810" TargetMode="External"/><Relationship Id="rId51" Type="http://schemas.openxmlformats.org/officeDocument/2006/relationships/hyperlink" Target="https://sapientia.pucsp.br/handle/handle/42175" TargetMode="External"/><Relationship Id="rId52" Type="http://schemas.openxmlformats.org/officeDocument/2006/relationships/hyperlink" Target="https://repositorio.idp.edu.br/handle/123456789/4203" TargetMode="External"/><Relationship Id="rId53" Type="http://schemas.openxmlformats.org/officeDocument/2006/relationships/hyperlink" Target="https://bdtd.ibict.br/vufind/Record/CEFETMG_f8d6d2bb45407dcbeeb6d3e15da5b6f0" TargetMode="External"/><Relationship Id="rId54" Type="http://schemas.openxmlformats.org/officeDocument/2006/relationships/hyperlink" Target="https://repositorio.ufpb.br/jspui/handle/123456789/33403" TargetMode="External"/><Relationship Id="rId55" Type="http://schemas.openxmlformats.org/officeDocument/2006/relationships/hyperlink" Target="https://periodicos.fgv.br/cgpc/article/view/91099" TargetMode="External"/><Relationship Id="rId56" Type="http://schemas.openxmlformats.org/officeDocument/2006/relationships/hyperlink" Target="https://repositorio.ufba.br/handle/ri/37188" TargetMode="External"/><Relationship Id="rId57" Type="http://schemas.openxmlformats.org/officeDocument/2006/relationships/hyperlink" Target="https://bdtd.ibict.br/vufind/Record/FGV_49cff6cce5141f6e15b1b1420265b12a" TargetMode="External"/><Relationship Id="rId58" Type="http://schemas.openxmlformats.org/officeDocument/2006/relationships/hyperlink" Target="https://www.researchgate.net/publication/382275241_Open_Data_Standards_for_Public_Procurement_and_Contracting_A_Collaborative_Construction" TargetMode="External"/><Relationship Id="rId59" Type="http://schemas.openxmlformats.org/officeDocument/2006/relationships/hyperlink" Target="https://www.scielo.br/j/seq/a/6mBFwVS889DqhL7zJdq5Pnc/?lang=en" TargetMode="External"/><Relationship Id="rId60" Type="http://schemas.openxmlformats.org/officeDocument/2006/relationships/hyperlink" Target="https://bdtd.ibict.br/vufind/Record/UFRN_b18cd940aed4da7c90919e197c7a27e5" TargetMode="External"/><Relationship Id="rId61" Type="http://schemas.openxmlformats.org/officeDocument/2006/relationships/hyperlink" Target="https://repositorio.ufpe.br/handle/123456789/7092" TargetMode="External"/><Relationship Id="rId62" Type="http://schemas.openxmlformats.org/officeDocument/2006/relationships/hyperlink" Target="https://repositorio.ufrn.br/items/0dc9b322-e6c2-46c6-8604-8a21b0c504e2" TargetMode="External"/><Relationship Id="rId63" Type="http://schemas.openxmlformats.org/officeDocument/2006/relationships/hyperlink" Target="https://www.scielo.pt/scielo.php?script=sci_arttext&amp;pid=S2184-77702021000400267&amp;lang=pt" TargetMode="External"/><Relationship Id="rId64" Type="http://schemas.openxmlformats.org/officeDocument/2006/relationships/hyperlink" Target="https://repositorio.unb.br/handle/10482/38702" TargetMode="External"/><Relationship Id="rId65" Type="http://schemas.openxmlformats.org/officeDocument/2006/relationships/hyperlink" Target="https://arca.fiocruz.br/items/d0f4e628-96b5-4ca0-bdeb-0c4f2b464d35" TargetMode="External"/><Relationship Id="rId66" Type="http://schemas.openxmlformats.org/officeDocument/2006/relationships/hyperlink" Target="https://repositorio.unb.br/handle/10482/49784" TargetMode="External"/><Relationship Id="rId67" Type="http://schemas.openxmlformats.org/officeDocument/2006/relationships/hyperlink" Target="https://bdtd.ibict.br/vufind/Author/Home?author=Siqueira%2C+Ana+Carolina+Ferreira+de" TargetMode="External"/><Relationship Id="rId68" Type="http://schemas.openxmlformats.org/officeDocument/2006/relationships/hyperlink" Target="https://www.teses.usp.br/teses/disponiveis/12/12139/tde-17042023-150611/" TargetMode="External"/><Relationship Id="rId69" Type="http://schemas.openxmlformats.org/officeDocument/2006/relationships/hyperlink" Target="https://doi.org/10.47946/rnera.v25i63.8601" TargetMode="External"/><Relationship Id="rId70" Type="http://schemas.openxmlformats.org/officeDocument/2006/relationships/hyperlink" Target="https://www.redalyc.org/journal/2815/281580807003/" TargetMode="External"/><Relationship Id="rId71" Type="http://schemas.openxmlformats.org/officeDocument/2006/relationships/hyperlink" Target="https://bdtd.ibict.br/vufind/Record/UFMS_2cfa1e0657629253600e6e827f1f0a7b" TargetMode="External"/><Relationship Id="rId72" Type="http://schemas.openxmlformats.org/officeDocument/2006/relationships/hyperlink" Target="https://periodicos.ufpb.br/index.php/tpa/article/view/51188/30275" TargetMode="External"/><Relationship Id="rId73" Type="http://schemas.openxmlformats.org/officeDocument/2006/relationships/hyperlink" Target="https://revista.enap.gov.br/index.php/RSP/article/view/6884/4555" TargetMode="External"/><Relationship Id="rId74" Type="http://schemas.openxmlformats.org/officeDocument/2006/relationships/hyperlink" Target="https://doi.org/10.37135/unach.ns.001.01.10" TargetMode="External"/><Relationship Id="rId75" Type="http://schemas.openxmlformats.org/officeDocument/2006/relationships/hyperlink" Target="https://bdtd.ibict.br/vufind/Record/URGS_f093a80a834e8e56f9578199ac340722" TargetMode="External"/><Relationship Id="rId76" Type="http://schemas.openxmlformats.org/officeDocument/2006/relationships/hyperlink" Target="https://repositorio.ufrn.br/server/api/core/bitstreams/3a806480-d408-4831-9fe1-3e6acf7f197f/content" TargetMode="External"/><Relationship Id="rId77" Type="http://schemas.openxmlformats.org/officeDocument/2006/relationships/hyperlink" Target="https://bdtd.ibict.br/vufind/Record/UFC-7_4e22131434441c05c576db3476b79f70" TargetMode="External"/><Relationship Id="rId78" Type="http://schemas.openxmlformats.org/officeDocument/2006/relationships/hyperlink" Target="https://www.teses.usp.br/teses/disponiveis/96/96132/tde-31052021-141827/pt-br.php" TargetMode="External"/><Relationship Id="rId79" Type="http://schemas.openxmlformats.org/officeDocument/2006/relationships/hyperlink" Target="https://repositorio.enap.gov.br/handle/1/8072" TargetMode="External"/><Relationship Id="rId80" Type="http://schemas.openxmlformats.org/officeDocument/2006/relationships/hyperlink" Target="https://bdtd.ibict.br/vufind/Record/UEL_527be0b50da41c29a4ca322f3e66940a" TargetMode="External"/><Relationship Id="rId81" Type="http://schemas.openxmlformats.org/officeDocument/2006/relationships/hyperlink" Target="https://bdtd.ibict.br/vufind/Record/URGS_b8783f26d0788253dbdeb4935e06879e" TargetMode="External"/><Relationship Id="rId82" Type="http://schemas.openxmlformats.org/officeDocument/2006/relationships/hyperlink" Target="https://bdtd.ibict.br/vufind/Record/UEL_3d7254c85a74484b8d82ba7d30132a98" TargetMode="External"/><Relationship Id="rId83" Type="http://schemas.openxmlformats.org/officeDocument/2006/relationships/hyperlink" Target="https://www.sciencedirect.com/science/article/pii/S0195925525000150?via%3Dihub" TargetMode="External"/><Relationship Id="rId84" Type="http://schemas.openxmlformats.org/officeDocument/2006/relationships/hyperlink" Target="https://bdtd.ibict.br/vufind/Author/Home?author=Giombelli%2C+Giovana+Paludo" TargetMode="External"/><Relationship Id="rId85" Type="http://schemas.openxmlformats.org/officeDocument/2006/relationships/hyperlink" Target="https://rd.uffs.edu.br/handle/prefix/2109" TargetMode="External"/><Relationship Id="rId86" Type="http://schemas.openxmlformats.org/officeDocument/2006/relationships/hyperlink" Target="https://bdtd.ibict.br/vufind/Record/UFOR_440dd2a3a88148b43bcccf27130b46ca" TargetMode="External"/><Relationship Id="rId87" Type="http://schemas.openxmlformats.org/officeDocument/2006/relationships/hyperlink" Target="https://www.scielo.br/j/read/a/bTX9f7JFfRdcpRhQmWGJvbG/?lang=pt" TargetMode="External"/><Relationship Id="rId88" Type="http://schemas.openxmlformats.org/officeDocument/2006/relationships/hyperlink" Target="https://bdtd.ibict.br/vufind/Record/UFOR_521bd0be9e411b265317c830bc193f84" TargetMode="External"/><Relationship Id="rId89" Type="http://schemas.openxmlformats.org/officeDocument/2006/relationships/hyperlink" Target="https://bdtd.ibict.br/vufind/Record/UFOR_521bd0be9e411b265317c830bc193f84" TargetMode="External"/><Relationship Id="rId90" Type="http://schemas.openxmlformats.org/officeDocument/2006/relationships/hyperlink" Target="https://bdtd.ibict.br/vufind/Record/UFVJM-2_777c2622664e1a9a3619eb1d33f3a650" TargetMode="External"/><Relationship Id="rId91" Type="http://schemas.openxmlformats.org/officeDocument/2006/relationships/hyperlink" Target="https://repositorioaberto.uab.pt/entities/publication/5e7fd438-b511-4dfd-9575-ccb2fddc3be8" TargetMode="External"/><Relationship Id="rId92" Type="http://schemas.openxmlformats.org/officeDocument/2006/relationships/hyperlink" Target="https://repositorio.unesp.br/entities/publication/f4e27e81-a658-458c-b147-cfb3a830db3b" TargetMode="External"/><Relationship Id="rId93" Type="http://schemas.openxmlformats.org/officeDocument/2006/relationships/hyperlink" Target="https://repositorio.ufu.br/handle/123456789/44049" TargetMode="External"/><Relationship Id="rId94" Type="http://schemas.openxmlformats.org/officeDocument/2006/relationships/hyperlink" Target="https://www.redalyc.org/articulo.oa?id=576461446002" TargetMode="External"/><Relationship Id="rId95" Type="http://schemas.openxmlformats.org/officeDocument/2006/relationships/hyperlink" Target="https://doi.org/10.1016/j.jclepro.2024.142562" TargetMode="External"/><Relationship Id="rId96" Type="http://schemas.openxmlformats.org/officeDocument/2006/relationships/hyperlink" Target="https://www.sciencedirect.com/science/article/abs/pii/S1049007825000600?via%3Dihub" TargetMode="External"/><Relationship Id="rId97" Type="http://schemas.openxmlformats.org/officeDocument/2006/relationships/hyperlink" Target="https://www.redalyc.org/pdf/7198/719877736012.pdf" TargetMode="External"/><Relationship Id="rId98" Type="http://schemas.openxmlformats.org/officeDocument/2006/relationships/hyperlink" Target="https://doi.org/10.1016/j.resconrec.2024.107441" TargetMode="External"/><Relationship Id="rId99" Type="http://schemas.openxmlformats.org/officeDocument/2006/relationships/hyperlink" Target="https://revistas.uepg.br/index.php/emancipacao/article/view/14866" TargetMode="External"/><Relationship Id="rId100" Type="http://schemas.openxmlformats.org/officeDocument/2006/relationships/hyperlink" Target="https://bdtd.ibict.br/vufind/Record/UFSM_773550006f4adb34318eb04f9970d567" TargetMode="External"/><Relationship Id="rId101" Type="http://schemas.openxmlformats.org/officeDocument/2006/relationships/hyperlink" Target="https://bdtd.ibict.br/vufind/Record/FURG_3be0e9f2a5afd5df5889594a7f23d017" TargetMode="External"/><Relationship Id="rId102" Type="http://schemas.openxmlformats.org/officeDocument/2006/relationships/hyperlink" Target="https://www.scielo.br/j/read/a/5vCczWPdBb867SydczJGLvN/?lang=pt" TargetMode="External"/><Relationship Id="rId103" Type="http://schemas.openxmlformats.org/officeDocument/2006/relationships/hyperlink" Target="https://www.sciencedirect.com/science/article/pii/S0921800924002970?via%3Dihub" TargetMode="External"/><Relationship Id="rId104" Type="http://schemas.openxmlformats.org/officeDocument/2006/relationships/hyperlink" Target="https://www.scielo.br/j/rap/a/rybgWdNfqmncMdXp6rZ4r9g/?lang=pt" TargetMode="External"/><Relationship Id="rId105" Type="http://schemas.openxmlformats.org/officeDocument/2006/relationships/hyperlink" Target="https://www.researchgate.net/publication/322719217_Difusao_da_informacao_em_processos_de_compras_publicas_sustentaveis_um_estudo_na_perspectiva_da_analise_de_redes_sociais" TargetMode="External"/><Relationship Id="rId106" Type="http://schemas.openxmlformats.org/officeDocument/2006/relationships/hyperlink" Target="https://bdtd.ibict.br/vufind/Record/UFPA_826d88f1c9e4830d9253c02e8dbc6d61" TargetMode="External"/><Relationship Id="rId107" Type="http://schemas.openxmlformats.org/officeDocument/2006/relationships/hyperlink" Target="https://bdtd.ibict.br/vufind/Record/UFC-7_a3e5dd30138a2f2903b833c5d4904b9b" TargetMode="External"/><Relationship Id="rId108" Type="http://schemas.openxmlformats.org/officeDocument/2006/relationships/hyperlink" Target="https://bdtd.ibict.br/vufind/Record/UFSC_e3a0e86059f8197eeb47b997f700c977" TargetMode="External"/><Relationship Id="rId109" Type="http://schemas.openxmlformats.org/officeDocument/2006/relationships/hyperlink" Target="https://bdtd.ibict.br/vufind/Record/UFPE_be2b02e6a1a8b12f49d9b3240c698b8c" TargetMode="External"/><Relationship Id="rId110" Type="http://schemas.openxmlformats.org/officeDocument/2006/relationships/hyperlink" Target="https://www.sciencedirect.com/science/article/abs/pii/S147840922400013X?via%3Dihub" TargetMode="External"/><Relationship Id="rId111" Type="http://schemas.openxmlformats.org/officeDocument/2006/relationships/hyperlink" Target="https://www.sciencedirect.com/science/article/abs/pii/S1059056024005707?via%3Dihub" TargetMode="External"/><Relationship Id="rId112" Type="http://schemas.openxmlformats.org/officeDocument/2006/relationships/hyperlink" Target="https://www.redalyc.org/journal/3211/321165166004/321165166004.pdf" TargetMode="External"/><Relationship Id="rId113" Type="http://schemas.openxmlformats.org/officeDocument/2006/relationships/hyperlink" Target="https://bdtd.ibict.br/vufind/Author/Home?author=Silv&#233;rio%2C+Andreia+Pereira" TargetMode="External"/><Relationship Id="rId114" Type="http://schemas.openxmlformats.org/officeDocument/2006/relationships/hyperlink" Target="https://bdtd.ibict.br/vufind/Author/Home?author=Rosset%2C+Andrea+Cecilia+Soares" TargetMode="External"/><Relationship Id="rId115" Type="http://schemas.openxmlformats.org/officeDocument/2006/relationships/hyperlink" Target="http://www.repositorio.ufal.br/handle/riufal/2289" TargetMode="External"/><Relationship Id="rId116" Type="http://schemas.openxmlformats.org/officeDocument/2006/relationships/hyperlink" Target="https://repositorio.idp.edu.br/handle/123456789/2765" TargetMode="External"/><Relationship Id="rId117" Type="http://schemas.openxmlformats.org/officeDocument/2006/relationships/hyperlink" Target="https://bdtd.ibict.br/vufind/Record/UFPR_f6197730732912c483d7b0811d864e87" TargetMode="External"/><Relationship Id="rId118" Type="http://schemas.openxmlformats.org/officeDocument/2006/relationships/hyperlink" Target="https://bdtd.ibict.br/vufind/Record/UFMG_c6fba4b1ebb140051c6815a84680dd4c" TargetMode="External"/><Relationship Id="rId119" Type="http://schemas.openxmlformats.org/officeDocument/2006/relationships/hyperlink" Target="https://dspace.sti.ufcg.edu.br/bitstream/riufcg/12750/3/LUCIANA%20PRISCILA%20BARROS%20CABRAL%20-%20DISSERTA&#199;&#195;O%20PPGA%20CH%202020.pdf" TargetMode="External"/><Relationship Id="rId120" Type="http://schemas.openxmlformats.org/officeDocument/2006/relationships/hyperlink" Target="https://bdtd.ibict.br/vufind/Author/Home?author=Couto%2C+Hugo+Leonnardo+Gomides+do" TargetMode="External"/><Relationship Id="rId121" Type="http://schemas.openxmlformats.org/officeDocument/2006/relationships/hyperlink" Target="http://repositorio.bc.ufg.br/tede/handle/tede/4781" TargetMode="External"/><Relationship Id="rId122" Type="http://schemas.openxmlformats.org/officeDocument/2006/relationships/hyperlink" Target="https://www.scielo.br/j/rap/a/X5M39ysNDHK4Bw7rRY4SL7S/?lang=pt" TargetMode="External"/><Relationship Id="rId123" Type="http://schemas.openxmlformats.org/officeDocument/2006/relationships/hyperlink" Target="https://bibanpocs.emnuvens.com.br/revista/article/view/635/678" TargetMode="External"/><Relationship Id="rId124" Type="http://schemas.openxmlformats.org/officeDocument/2006/relationships/hyperlink" Target="https://www.scielo.br/j/rap/a/94ScGWkPFxPjGVbLWHszVGz/?lang=pt" TargetMode="External"/><Relationship Id="rId125" Type="http://schemas.openxmlformats.org/officeDocument/2006/relationships/hyperlink" Target="https://periodicos.pucpr.br/direitoeconomico/article/view/16857" TargetMode="External"/><Relationship Id="rId126" Type="http://schemas.openxmlformats.org/officeDocument/2006/relationships/hyperlink" Target="https://siduece.uece.br/siduece/trabalhoAcademicoPublico.jsf?id=86382" TargetMode="External"/><Relationship Id="rId127" Type="http://schemas.openxmlformats.org/officeDocument/2006/relationships/hyperlink" Target="https://stratfordjournalpublishers.org/journals/index.php/journal-of-procurement-supply/article/view/2434" TargetMode="External"/><Relationship Id="rId128" Type="http://schemas.openxmlformats.org/officeDocument/2006/relationships/hyperlink" Target="https://bdtd.ibict.br/vufind/Author/Home?author=Octaviano%2C+Jo&#227;o+Pedro+Zorzi+%5BUNESP%5D" TargetMode="External"/><Relationship Id="rId129" Type="http://schemas.openxmlformats.org/officeDocument/2006/relationships/hyperlink" Target="https://bdtd.ibict.br/vufind/Record/UNSP_4406cb367f7720546d692ff83c364d1f" TargetMode="External"/><Relationship Id="rId130" Type="http://schemas.openxmlformats.org/officeDocument/2006/relationships/hyperlink" Target="https://bdtd.ibict.br/vufind/Record/UFU_de2c4411e4d25f02b988b516c819563d" TargetMode="External"/><Relationship Id="rId131" Type="http://schemas.openxmlformats.org/officeDocument/2006/relationships/hyperlink" Target="https://repositorio.ufgd.edu.br/jspui/handle/prefix/987" TargetMode="External"/><Relationship Id="rId132" Type="http://schemas.openxmlformats.org/officeDocument/2006/relationships/hyperlink" Target="https://bdtd.ibict.br/vufind/Record/UTFPR-12_883f3eead7378beadc57a6028a9da4b1" TargetMode="External"/><Relationship Id="rId133" Type="http://schemas.openxmlformats.org/officeDocument/2006/relationships/hyperlink" Target="https://repositorio.enap.gov.br/handle/1/1817" TargetMode="External"/><Relationship Id="rId134" Type="http://schemas.openxmlformats.org/officeDocument/2006/relationships/hyperlink" Target="https://dialnet.unirioja.es/servlet/articulo?codigo=7722648" TargetMode="External"/><Relationship Id="rId135" Type="http://schemas.openxmlformats.org/officeDocument/2006/relationships/hyperlink" Target="https://ojs.revistagesec.org.br/secretariado/article/view/1931" TargetMode="External"/><Relationship Id="rId136" Type="http://schemas.openxmlformats.org/officeDocument/2006/relationships/hyperlink" Target="https://www.scielo.org.ar/scielo.php?pid=S2362-583X2024000200008&amp;script=sci_abstract" TargetMode="External"/><Relationship Id="rId137" Type="http://schemas.openxmlformats.org/officeDocument/2006/relationships/hyperlink" Target="https://bdtd.ibict.br/vufind/Record/NOVE_7ec95c3321092b12e4f46315acd37c96" TargetMode="External"/><Relationship Id="rId138" Type="http://schemas.openxmlformats.org/officeDocument/2006/relationships/hyperlink" Target="https://bdtd.ibict.br/vufind/Record/UFMS_6b0b38aa8213b91b9e2d44fc264d4222" TargetMode="External"/><Relationship Id="rId139" Type="http://schemas.openxmlformats.org/officeDocument/2006/relationships/hyperlink" Target="https://app.uff.br/riuff/handle/1/15877" TargetMode="External"/><Relationship Id="rId140" Type="http://schemas.openxmlformats.org/officeDocument/2006/relationships/hyperlink" Target="https://repositorio.fgv.br/items/839d0659-98d6-4401-8bc8-bcda747c539e" TargetMode="External"/><Relationship Id="rId141" Type="http://schemas.openxmlformats.org/officeDocument/2006/relationships/hyperlink" Target="https://ve.scielo.org/scielo.php?script=sci_arttext&amp;pid=S2739-00632026000102109" TargetMode="External"/><Relationship Id="rId142" Type="http://schemas.openxmlformats.org/officeDocument/2006/relationships/hyperlink" Target="https://doi.org/10.11606/T.6.2022.tde-12122022-121448" TargetMode="External"/><Relationship Id="rId143" Type="http://schemas.openxmlformats.org/officeDocument/2006/relationships/hyperlink" Target="https://bdtd.ibict.br/vufind/Record/UECE-0_8d7403a446867dafcd840d36f6686a75/Details" TargetMode="External"/><Relationship Id="rId144" Type="http://schemas.openxmlformats.org/officeDocument/2006/relationships/hyperlink" Target="https://bdtd.ibict.br/vufind/Author/Home?author=Mendes%2C+M.+E.+M." TargetMode="External"/><Relationship Id="rId145" Type="http://schemas.openxmlformats.org/officeDocument/2006/relationships/hyperlink" Target="https://repositorio.fei.edu.br/handle/FEI/228" TargetMode="External"/><Relationship Id="rId146" Type="http://schemas.openxmlformats.org/officeDocument/2006/relationships/hyperlink" Target="https://www.bibliotecadigital.unicamp.br/bd/index.php/detalhes-material/?code=109685%0A" TargetMode="External"/><Relationship Id="rId147" Type="http://schemas.openxmlformats.org/officeDocument/2006/relationships/hyperlink" Target="https://repositorio.unb.br/handle/10482/36778" TargetMode="External"/><Relationship Id="rId148" Type="http://schemas.openxmlformats.org/officeDocument/2006/relationships/hyperlink" Target="https://repositorio.unb.br/handle/10482/50056" TargetMode="External"/><Relationship Id="rId149" Type="http://schemas.openxmlformats.org/officeDocument/2006/relationships/hyperlink" Target="https://revistas.usp.br/rai/article/view/79268" TargetMode="External"/><Relationship Id="rId150" Type="http://schemas.openxmlformats.org/officeDocument/2006/relationships/hyperlink" Target="https://repositorio.enap.gov.br/handle/1/7928" TargetMode="External"/><Relationship Id="rId151" Type="http://schemas.openxmlformats.org/officeDocument/2006/relationships/hyperlink" Target="https://bdtd.ibict.br/vufind/Author/Home?author=Pimenta+Filho%2C+Luiz+Cl&#225;udio" TargetMode="External"/><Relationship Id="rId152" Type="http://schemas.openxmlformats.org/officeDocument/2006/relationships/hyperlink" Target="https://hdl.handle.net/10438/30779" TargetMode="External"/><Relationship Id="rId153" Type="http://schemas.openxmlformats.org/officeDocument/2006/relationships/hyperlink" Target="https://hdl.handle.net/10438/30779" TargetMode="External"/><Relationship Id="rId154" Type="http://schemas.openxmlformats.org/officeDocument/2006/relationships/hyperlink" Target="https://repositorio.ufu.br/handle/123456789/37889" TargetMode="External"/><Relationship Id="rId155" Type="http://schemas.openxmlformats.org/officeDocument/2006/relationships/hyperlink" Target="https://repositorio.uscs.edu.br/handle/123456789/1377" TargetMode="External"/><Relationship Id="rId156" Type="http://schemas.openxmlformats.org/officeDocument/2006/relationships/hyperlink" Target="https://www.mdpi.com/2079-8954/13/4/267" TargetMode="External"/><Relationship Id="rId157" Type="http://schemas.openxmlformats.org/officeDocument/2006/relationships/hyperlink" Target="https://sisbib.emnuvens.com.br/direitosegarantias/article/view/2496" TargetMode="External"/><Relationship Id="rId158" Type="http://schemas.openxmlformats.org/officeDocument/2006/relationships/hyperlink" Target="https://periodicos.ufpe.br/revistas/index.php/gestaoorg/article/view/251443" TargetMode="External"/><Relationship Id="rId159" Type="http://schemas.openxmlformats.org/officeDocument/2006/relationships/hyperlink" Target="https://bdtd.ucb.br:8443/jspui/handle/tede/3197" TargetMode="External"/><Relationship Id="rId160" Type="http://schemas.openxmlformats.org/officeDocument/2006/relationships/hyperlink" Target="https://doi.org/10.55905/cuadv17n1-012" TargetMode="External"/><Relationship Id="rId161" Type="http://schemas.openxmlformats.org/officeDocument/2006/relationships/hyperlink" Target="https://periodicos.ufes.br/ppgadm/article/view/43258" TargetMode="External"/><Relationship Id="rId162" Type="http://schemas.openxmlformats.org/officeDocument/2006/relationships/hyperlink" Target="https://doi.org/10.1590/0034-761220230073" TargetMode="External"/><Relationship Id="rId163" Type="http://schemas.openxmlformats.org/officeDocument/2006/relationships/hyperlink" Target="http://hdl.handle.net/10400.22/26824" TargetMode="External"/><Relationship Id="rId164" Type="http://schemas.openxmlformats.org/officeDocument/2006/relationships/hyperlink" Target="https://rigeo.sgb.gov.br/handle/doc/24788" TargetMode="External"/><Relationship Id="rId165" Type="http://schemas.openxmlformats.org/officeDocument/2006/relationships/hyperlink" Target="https://doi.org/10.53819/81018102t2456" TargetMode="External"/><Relationship Id="rId166" Type="http://schemas.openxmlformats.org/officeDocument/2006/relationships/hyperlink" Target="https://www.cell.com/heliyon/fulltext/S2405-8440(24)06681-7?_returnURL=https%3A%2F%2Flinkinghub.elsevier.com%2Fretrieve%2Fpii%2FS2405844024066817%3Fshowall%3Dtrue" TargetMode="External"/><Relationship Id="rId167" Type="http://schemas.openxmlformats.org/officeDocument/2006/relationships/hyperlink" Target="https://repositorio.utfpr.edu.br/jspui/handle/1/35738" TargetMode="External"/><Relationship Id="rId168" Type="http://schemas.openxmlformats.org/officeDocument/2006/relationships/hyperlink" Target="https://bdtd.ibict.br/vufind/Author/Home?author=Menezes%2C+Ana+Paula+Veras+Carvalho" TargetMode="External"/><Relationship Id="rId169" Type="http://schemas.openxmlformats.org/officeDocument/2006/relationships/hyperlink" Target="https://repositorio.idp.edu.br/handle/123456789/4176" TargetMode="External"/><Relationship Id="rId170" Type="http://schemas.openxmlformats.org/officeDocument/2006/relationships/hyperlink" Target="https://www.redebia.dirensri.fab.mil.br/Direns_RI/acervo/detalhe/91730" TargetMode="External"/><Relationship Id="rId171" Type="http://schemas.openxmlformats.org/officeDocument/2006/relationships/hyperlink" Target="https://doi.org/10.1108/JOPP-05-2024-0057" TargetMode="External"/><Relationship Id="rId172" Type="http://schemas.openxmlformats.org/officeDocument/2006/relationships/hyperlink" Target="http://gnosipublishers.com.ng/index.php/alkebulan/article/view/24" TargetMode="External"/><Relationship Id="rId173" Type="http://schemas.openxmlformats.org/officeDocument/2006/relationships/hyperlink" Target="https://revistas.ufpr.br/rinc/article/view/e253" TargetMode="External"/><Relationship Id="rId174" Type="http://schemas.openxmlformats.org/officeDocument/2006/relationships/hyperlink" Target="https://revista.cgu.gov.br/Revista_da_CGU/article/view/534" TargetMode="External"/><Relationship Id="rId175" Type="http://schemas.openxmlformats.org/officeDocument/2006/relationships/hyperlink" Target="https://journal.nuped.com.br/index.php/revista/article/view/1253" TargetMode="External"/><Relationship Id="rId176" Type="http://schemas.openxmlformats.org/officeDocument/2006/relationships/hyperlink" Target="https://dspace.unila.edu.br/handle/123456789/7950" TargetMode="External"/><Relationship Id="rId177" Type="http://schemas.openxmlformats.org/officeDocument/2006/relationships/hyperlink" Target="https://repositorio.fei.edu.br/handle/FEI/4585" TargetMode="External"/><Relationship Id="rId178" Type="http://schemas.openxmlformats.org/officeDocument/2006/relationships/hyperlink" Target="https://scispace.com/papers/leveraging-artificial-intelligence-in-contracting-a-digital-2zswu5bwal" TargetMode="External"/><Relationship Id="rId179" Type="http://schemas.openxmlformats.org/officeDocument/2006/relationships/hyperlink" Target="https://www.researchgate.net/publication/374929195_O_uso_da_inteligencia_artificial_na_atividade_de_compliance_riscos_e_beneficios" TargetMode="External"/><Relationship Id="rId180" Type="http://schemas.openxmlformats.org/officeDocument/2006/relationships/hyperlink" Target="https://sol.sbc.org.br/index.php/sbsi/article/view/34340" TargetMode="External"/><Relationship Id="rId181" Type="http://schemas.openxmlformats.org/officeDocument/2006/relationships/hyperlink" Target="https://sol.sbc.org.br/index.php/wcge/article/view/24861" TargetMode="External"/><Relationship Id="rId182" Type="http://schemas.openxmlformats.org/officeDocument/2006/relationships/hyperlink" Target="https://www.academia.edu/126836925/Leveraging_Artificial_Intelligence_and_Machine_Learning_for_Predictive_Bid_Analysis_in_Supply_Chain_Management_A_Data_Driven_Approach_to_Optimize_Procurement_Strategies" TargetMode="External"/><Relationship Id="rId183" Type="http://schemas.openxmlformats.org/officeDocument/2006/relationships/hyperlink" Target="https://dl.gi.de/items/6ebf2d34-6934-43ef-8041-5551c5d78bfc" TargetMode="External"/><Relationship Id="rId184" Type="http://schemas.openxmlformats.org/officeDocument/2006/relationships/hyperlink" Target="https://repositorio.ufu.br/handle/123456789/43695" TargetMode="External"/><Relationship Id="rId185" Type="http://schemas.openxmlformats.org/officeDocument/2006/relationships/hyperlink" Target="https://periodicos.ufms.br/index.php/EIGEDIN/article/view/20558/13934" TargetMode="External"/><Relationship Id="rId186" Type="http://schemas.openxmlformats.org/officeDocument/2006/relationships/hyperlink" Target="https://sgpsolucoes.com.br/site/wp-content/uploads/2024/10/70-SLC-Janeiro-2024-Solucoes-Autorais-07.pdf" TargetMode="External"/><Relationship Id="rId187" Type="http://schemas.openxmlformats.org/officeDocument/2006/relationships/hyperlink" Target="https://sol.sbc.org.br/index.php/sbbd_estendido/article/view/30808" TargetMode="External"/><Relationship Id="rId188" Type="http://schemas.openxmlformats.org/officeDocument/2006/relationships/hyperlink" Target="https://repositorio.unb.br/handle/10482/43103" TargetMode="External"/><Relationship Id="rId189" Type="http://schemas.openxmlformats.org/officeDocument/2006/relationships/hyperlink" Target="https://repository.urosario.edu.co/handle/10336/45344" TargetMode="External"/><Relationship Id="rId190" Type="http://schemas.openxmlformats.org/officeDocument/2006/relationships/hyperlink" Target="https://dl.acm.org/doi/10.1145/3592813.3592908" TargetMode="External"/><Relationship Id="rId191" Type="http://schemas.openxmlformats.org/officeDocument/2006/relationships/hyperlink" Target="https://repositorio.enap.gov.br/handle/1/7397" TargetMode="External"/><Relationship Id="rId192" Type="http://schemas.openxmlformats.org/officeDocument/2006/relationships/hyperlink" Target="https://ri.ufs.br/jspui/handle/riufs/19483" TargetMode="External"/><Relationship Id="rId193" Type="http://schemas.openxmlformats.org/officeDocument/2006/relationships/hyperlink" Target="https://bdtd.ibict.br/vufind/Record/UFS-2_a5920acc50d52fefa3656abe7c8bb0f8" TargetMode="External"/><Relationship Id="rId194" Type="http://schemas.openxmlformats.org/officeDocument/2006/relationships/hyperlink" Target="https://bdtd.ibict.br/vufind/Record/UFOR_cc6a8bb0bcaa62d91fd7d94e84883fe0" TargetMode="External"/><Relationship Id="rId195" Type="http://schemas.openxmlformats.org/officeDocument/2006/relationships/hyperlink" Target="https://repositorio.ulisboa.pt/bitstream/10400.5/25572/2/02.Resumo_Abstract_%20Mestrado_GPP_MPA.pdf" TargetMode="External"/><Relationship Id="rId196" Type="http://schemas.openxmlformats.org/officeDocument/2006/relationships/hyperlink" Target="https://bdtd.ibict.br/vufind/Record/UFSC_572d80a90846f37b8455dc3a00be6d42" TargetMode="External"/><Relationship Id="rId197" Type="http://schemas.openxmlformats.org/officeDocument/2006/relationships/hyperlink" Target="https://www.scielo.br/j/rap/a/8D4kvQrP7S7dX65nvYGj6WM/?lang=pt" TargetMode="External"/><Relationship Id="rId198" Type="http://schemas.openxmlformats.org/officeDocument/2006/relationships/hyperlink" Target="https://bdtd.ibict.br/vufind/Record/UNB_e83456194b73722012f4e335a3152c14" TargetMode="External"/><Relationship Id="rId199" Type="http://schemas.openxmlformats.org/officeDocument/2006/relationships/hyperlink" Target="https://biblioteca.sophia.com.br/terminalri/9575/acervo/detalhe/593315" TargetMode="External"/><Relationship Id="rId200" Type="http://schemas.openxmlformats.org/officeDocument/2006/relationships/hyperlink" Target="https://bdtd.ibict.br/vufind/Record/UFBA-2_2ca85ceb71a774d66996cc599d1a6378" TargetMode="External"/><Relationship Id="rId201" Type="http://schemas.openxmlformats.org/officeDocument/2006/relationships/hyperlink" Target="https://rima.ufrrj.br/jspui/handle/20.500.14407/15100" TargetMode="External"/><Relationship Id="rId202" Type="http://schemas.openxmlformats.org/officeDocument/2006/relationships/hyperlink" Target="https://bdtd.ibict.br/vufind/Record/UFPL_4fb203e546d40edc53f27ee512607521" TargetMode="External"/><Relationship Id="rId203" Type="http://schemas.openxmlformats.org/officeDocument/2006/relationships/hyperlink" Target="https://bdtd.uftm.edu.br/handle/tede/748" TargetMode="External"/><Relationship Id="rId204" Type="http://schemas.openxmlformats.org/officeDocument/2006/relationships/hyperlink" Target="https://bdtd.ibict.br/vufind/Record/UFF-2_eafd60c141cb46ce7a5e6c678e737f79" TargetMode="External"/><Relationship Id="rId205" Type="http://schemas.openxmlformats.org/officeDocument/2006/relationships/hyperlink" Target="https://bdtd.ibict.br/vufind/Record/USIN_e2f2c8f5cae70e37d13cde9e9b44cc52" TargetMode="External"/><Relationship Id="rId206" Type="http://schemas.openxmlformats.org/officeDocument/2006/relationships/hyperlink" Target="https://bdtd.ibict.br/vufind/Record/UFAM_3f09f4810c7a1599bc6d05fabe9604b0" TargetMode="External"/><Relationship Id="rId207" Type="http://schemas.openxmlformats.org/officeDocument/2006/relationships/hyperlink" Target="https://bdtd.ibict.br/vufind/Record/UNB_395c4a4868ae0d64d9ae614670ea3f00" TargetMode="External"/><Relationship Id="rId208" Type="http://schemas.openxmlformats.org/officeDocument/2006/relationships/hyperlink" Target="https://www.teses.usp.br/teses/disponiveis/12/12138/tde-17082018-162125/pt-br.php" TargetMode="External"/><Relationship Id="rId209" Type="http://schemas.openxmlformats.org/officeDocument/2006/relationships/hyperlink" Target="https://rima.ufrrj.br/jspui/handle/20.500.14407/15330" TargetMode="External"/><Relationship Id="rId210" Type="http://schemas.openxmlformats.org/officeDocument/2006/relationships/hyperlink" Target="https://rima.ufrrj.br/jspui/handle/20.500.14407/15275" TargetMode="External"/><Relationship Id="rId211" Type="http://schemas.openxmlformats.org/officeDocument/2006/relationships/hyperlink" Target="https://repositorio.ufc.br/handle/riufc/27149" TargetMode="External"/><Relationship Id="rId212" Type="http://schemas.openxmlformats.org/officeDocument/2006/relationships/hyperlink" Target="https://core.ac.uk/download/pdf/11777509.pdf" TargetMode="External"/><Relationship Id="rId213" Type="http://schemas.openxmlformats.org/officeDocument/2006/relationships/hyperlink" Target="https://repositorio.udesc.br/entities/publication/3638ae1a-e638-4ced-aef4-c6f750b23fee" TargetMode="External"/><Relationship Id="rId214" Type="http://schemas.openxmlformats.org/officeDocument/2006/relationships/hyperlink" Target="https://repositorio.idp.edu.br/handle/123456789/3006" TargetMode="External"/><Relationship Id="rId215" Type="http://schemas.openxmlformats.org/officeDocument/2006/relationships/hyperlink" Target="https://bdtd.ibict.br/vufind/Author/Home?author=Costa+J&#250;nior%2C+Jos&#233;+Carlos+Pereira+da" TargetMode="External"/><Relationship Id="rId216" Type="http://schemas.openxmlformats.org/officeDocument/2006/relationships/hyperlink" Target="https://repositorio.ufscar.br/handle/20.500.14289/8745" TargetMode="External"/><Relationship Id="rId217" Type="http://schemas.openxmlformats.org/officeDocument/2006/relationships/hyperlink" Target="https://repositorio.ufersa.edu.br/browse/author?value=Cruz,%20Luiz%20Guilherme%20Soares" TargetMode="External"/><Relationship Id="rId218" Type="http://schemas.openxmlformats.org/officeDocument/2006/relationships/hyperlink" Target="https://repositorio.ufersa.edu.br/handle/prefix/8656" TargetMode="External"/><Relationship Id="rId219" Type="http://schemas.openxmlformats.org/officeDocument/2006/relationships/hyperlink" Target="https://bdtd.ibict.br/vufind/Author/Home?author=Dias%2C+Sebasti&#227;o+Carlos" TargetMode="External"/><Relationship Id="rId220" Type="http://schemas.openxmlformats.org/officeDocument/2006/relationships/hyperlink" Target="http://repositorio.jesuita.org.br/handle/UNISINOS/12946" TargetMode="External"/><Relationship Id="rId221" Type="http://schemas.openxmlformats.org/officeDocument/2006/relationships/hyperlink" Target="https://bdtd.ibict.br/vufind/Record/UFF-2_ba9488e682d4b6e8cbfb09fef6eaa539" TargetMode="External"/><Relationship Id="rId222" Type="http://schemas.openxmlformats.org/officeDocument/2006/relationships/hyperlink" Target="https://rima.ufrrj.br/jspui/handle/20.500.14407/15261" TargetMode="External"/><Relationship Id="rId223" Type="http://schemas.openxmlformats.org/officeDocument/2006/relationships/hyperlink" Target="https://bdtd.ibict.br/vufind/Record/SCAR_9a9757465950ac8e7c67bafc4e1b2589" TargetMode="External"/><Relationship Id="rId224" Type="http://schemas.openxmlformats.org/officeDocument/2006/relationships/hyperlink" Target="https://yadda.icm.edu.pl/baztech/element/bwmeta1.element.baztech-726f4aa1-1a9f-446d-86d2-aca0e152c104" TargetMode="External"/><Relationship Id="rId225" Type="http://schemas.openxmlformats.org/officeDocument/2006/relationships/hyperlink" Target="https://bdtd.ibict.br/vufind/Record/UERJ_26430ad70632b213133ee11d9a04f9b1" TargetMode="External"/><Relationship Id="rId226" Type="http://schemas.openxmlformats.org/officeDocument/2006/relationships/hyperlink" Target="https://biblioteca.sophia.com.br/terminalri/9575/acervo/detalhe/593315" TargetMode="External"/><Relationship Id="rId227" Type="http://schemas.openxmlformats.org/officeDocument/2006/relationships/hyperlink" Target="https://repositorio.fgv.br/items/d9cd916c-d901-4882-b3d4-c9cc0b39c9f6" TargetMode="External"/><Relationship Id="rId228" Type="http://schemas.openxmlformats.org/officeDocument/2006/relationships/hyperlink" Target="https://yadda.icm.edu.pl/baztech/element/bwmeta1.element.baztech-726f4aa1-1a9f-446d-86d2-aca0e152c104" TargetMode="External"/><Relationship Id="rId229" Type="http://schemas.openxmlformats.org/officeDocument/2006/relationships/hyperlink" Target="https://repositorio.bc.ufg.br/tede/items/24b4b4cc-01fe-4810-8e92-2c299e37297a" TargetMode="External"/><Relationship Id="rId230" Type="http://schemas.openxmlformats.org/officeDocument/2006/relationships/hyperlink" Target="https://repositorio.enap.gov.br/bitstream/1/7623/1/Disserta&#231;&#227;o%20Bruno%20Viana%20-%20Vers&#227;o%20com%20ficha.pdf" TargetMode="External"/><Relationship Id="rId231" Type="http://schemas.openxmlformats.org/officeDocument/2006/relationships/hyperlink" Target="https://repositorio.unb.br/handle/10482/17810" TargetMode="External"/><Relationship Id="rId232" Type="http://schemas.openxmlformats.org/officeDocument/2006/relationships/hyperlink" Target="http://www.scielo.org.co/scielo.php?script=sci_arttext&amp;pid=S0122-98932018000200129&amp;lng=en&amp;nrm=iso" TargetMode="External"/><Relationship Id="rId233" Type="http://schemas.openxmlformats.org/officeDocument/2006/relationships/hyperlink" Target="https://ruor.uottawa.ca/items/10b89e59-1521-408c-8e7b-1117185fbcad" TargetMode="External"/><Relationship Id="rId234" Type="http://schemas.openxmlformats.org/officeDocument/2006/relationships/hyperlink" Target="https://repositorio.idp.edu.br/handle/123456789/3006" TargetMode="External"/><Relationship Id="rId235" Type="http://schemas.openxmlformats.org/officeDocument/2006/relationships/hyperlink" Target="https://www.scielo.br/j/inter/a/WRgvSX9PXzps3QhFy8D7rbG/?lang=pt" TargetMode="External"/><Relationship Id="rId236" Type="http://schemas.openxmlformats.org/officeDocument/2006/relationships/hyperlink" Target="https://repositorio.unesp.br/entities/publication/20bb0dbf-47ff-45b4-af5c-ea8df1889dfb" TargetMode="External"/><Relationship Id="rId237" Type="http://schemas.openxmlformats.org/officeDocument/2006/relationships/hyperlink" Target="https://repositorio.bc.ufg.br/tedeserver/api/core/bitstreams/cc0cc57d-ade9-4b3d-a486-dd91bed01b45/content" TargetMode="External"/><Relationship Id="rId238" Type="http://schemas.openxmlformats.org/officeDocument/2006/relationships/hyperlink" Target="https://regepe.org.br/regepe/article/view/867" TargetMode="External"/><Relationship Id="rId239" Type="http://schemas.openxmlformats.org/officeDocument/2006/relationships/hyperlink" Target="https://bdtd.ibict.br/vufind/Record/UFES_e5e5570edb1b3db27f4b6f76c64b1841" TargetMode="External"/><Relationship Id="rId240" Type="http://schemas.openxmlformats.org/officeDocument/2006/relationships/hyperlink" Target="https://bdtd.ibict.br/vufind/Record/UFC-7_6a9da8a75603986dc9fd6be83df6f7f3" TargetMode="External"/><Relationship Id="rId241" Type="http://schemas.openxmlformats.org/officeDocument/2006/relationships/hyperlink" Target="https://revistas.pj.gob.pe/revista/index.php/ropj/article/view/705" TargetMode="External"/><Relationship Id="rId242" Type="http://schemas.openxmlformats.org/officeDocument/2006/relationships/hyperlink" Target="https://repositorio.ulisboa.pt/handle/10451/57090" TargetMode="External"/><Relationship Id="rId243" Type="http://schemas.openxmlformats.org/officeDocument/2006/relationships/hyperlink" Target="https://etd.ohiolink.edu/acprod/odb_etd/etd/r/1501/10?clear=10&amp;p10_accession_num=osu1628326470819617" TargetMode="External"/><Relationship Id="rId244" Type="http://schemas.openxmlformats.org/officeDocument/2006/relationships/hyperlink" Target="https://repositorio.unicamp.br/acervo/detalhe/771507" TargetMode="External"/><Relationship Id="rId245" Type="http://schemas.openxmlformats.org/officeDocument/2006/relationships/hyperlink" Target="https://www.teses.usp.br/teses/disponiveis/2/2134/tde-07082020-005136/pt-br.php" TargetMode="External"/><Relationship Id="rId246" Type="http://schemas.openxmlformats.org/officeDocument/2006/relationships/hyperlink" Target="https://www.sciencedirect.com/science/article/pii/S0740624X24000443?via%3Dihub" TargetMode="External"/><Relationship Id="rId247" Type="http://schemas.openxmlformats.org/officeDocument/2006/relationships/hyperlink" Target="https://www.scielo.br/j/rcf/a/n9gpfsM3xV63M9wqLdLxBpH/?lang=en" TargetMode="External"/><Relationship Id="rId248" Type="http://schemas.openxmlformats.org/officeDocument/2006/relationships/hyperlink" Target="https://www.redalyc.org/journal/7338/733876310007/" TargetMode="External"/><Relationship Id="rId249" Type="http://schemas.openxmlformats.org/officeDocument/2006/relationships/hyperlink" Target="https://www.sciencedirect.com/science/article/abs/pii/S0306437924000887?via%3Dihub" TargetMode="External"/><Relationship Id="rId250" Type="http://schemas.openxmlformats.org/officeDocument/2006/relationships/hyperlink" Target="https://www.scielo.br/j/rap/a/9XV5ZwDbTns98bBn9FJnjZc/?lang=es" TargetMode="External"/><Relationship Id="rId251" Type="http://schemas.openxmlformats.org/officeDocument/2006/relationships/hyperlink" Target="https://repositorio.idp.edu.br/handle/123456789/3981" TargetMode="External"/><Relationship Id="rId252" Type="http://schemas.openxmlformats.org/officeDocument/2006/relationships/hyperlink" Target="https://onlinelibrary.wiley.com/doi/10.1111/1468-0106.12084" TargetMode="External"/><Relationship Id="rId253" Type="http://schemas.openxmlformats.org/officeDocument/2006/relationships/hyperlink" Target="https://repositorio.ufsc.br/handle/123456789/255797" TargetMode="External"/><Relationship Id="rId254" Type="http://schemas.openxmlformats.org/officeDocument/2006/relationships/hyperlink" Target="https://sapientia.pucsp.br/handle/handle/23353" TargetMode="External"/><Relationship Id="rId255" Type="http://schemas.openxmlformats.org/officeDocument/2006/relationships/hyperlink" Target="https://repositorio.unb.br/handle/10482/17810" TargetMode="External"/><Relationship Id="rId256" Type="http://schemas.openxmlformats.org/officeDocument/2006/relationships/hyperlink" Target="https://www.bdtd.uerj.br:8443/handle/1/19530" TargetMode="External"/><Relationship Id="rId257" Type="http://schemas.openxmlformats.org/officeDocument/2006/relationships/hyperlink" Target="https://bdtd.ibict.br/vufind/Record/UFPB_584d4105212a3fb03adec417bb7bd05d" TargetMode="External"/><Relationship Id="rId258" Type="http://schemas.openxmlformats.org/officeDocument/2006/relationships/hyperlink" Target="https://bdtd.ibict.br/vufind/Record/UFSC_5a5efb6d1b41c0cb8fff9ad7193d9783" TargetMode="External"/><Relationship Id="rId259" Type="http://schemas.openxmlformats.org/officeDocument/2006/relationships/hyperlink" Target="https://repositorio.cgu.gov.br/xmlui/handle/1/77575" TargetMode="External"/><Relationship Id="rId260" Type="http://schemas.openxmlformats.org/officeDocument/2006/relationships/hyperlink" Target="https://www.teses.usp.br/teses/disponiveis/2/2133/tde-21012025-155413/pt-br.php" TargetMode="External"/><Relationship Id="rId261" Type="http://schemas.openxmlformats.org/officeDocument/2006/relationships/hyperlink" Target="https://bdtd.ibict.br/vufind/Record/FGV_33dfc093a83ea723a404021d7aac5284" TargetMode="External"/><Relationship Id="rId262" Type="http://schemas.openxmlformats.org/officeDocument/2006/relationships/hyperlink" Target="https://tede2.pucsp.br/handle/handle/39366" TargetMode="External"/><Relationship Id="rId263" Type="http://schemas.openxmlformats.org/officeDocument/2006/relationships/hyperlink" Target="https://sapientia.pucsp.br/handle/handle/25909" TargetMode="External"/><Relationship Id="rId264" Type="http://schemas.openxmlformats.org/officeDocument/2006/relationships/hyperlink" Target="https://tede2.pucsp.br/handle/handle/22933" TargetMode="External"/><Relationship Id="rId265" Type="http://schemas.openxmlformats.org/officeDocument/2006/relationships/hyperlink" Target="https://bdtd.ibict.br/vufind/Author/Home?author=Andrade%2C+Leonardo+Aureliano+Monteiro+de" TargetMode="External"/><Relationship Id="rId266" Type="http://schemas.openxmlformats.org/officeDocument/2006/relationships/hyperlink" Target="https://bdtd.ibict.br/vufind/Record/PUC_MINS_66f63f93a9d50ebbd2895d3892f221f4" TargetMode="External"/><Relationship Id="rId267" Type="http://schemas.openxmlformats.org/officeDocument/2006/relationships/hyperlink" Target="https://revistas.urosario.edu.co/index.php/sociojuridicos/article/view/13253" TargetMode="External"/><Relationship Id="rId268" Type="http://schemas.openxmlformats.org/officeDocument/2006/relationships/hyperlink" Target="https://periodicos.unir.br/index.php/readpublicas/article/view/7941" TargetMode="External"/><Relationship Id="rId269" Type="http://schemas.openxmlformats.org/officeDocument/2006/relationships/hyperlink" Target="https://www.teses.usp.br/teses/disponiveis/2/2134/tde-25082023-145101/en.php" TargetMode="External"/><Relationship Id="rId270" Type="http://schemas.openxmlformats.org/officeDocument/2006/relationships/hyperlink" Target="https://www.scielo.br/j/rac/a/CMSWFJdfRtHVyCJrm8fdjzK/?lang=pt" TargetMode="External"/><Relationship Id="rId271" Type="http://schemas.openxmlformats.org/officeDocument/2006/relationships/hyperlink" Target="https://www.teses.usp.br/teses/disponiveis/2/2134/tde-07012025-180315/pt-br.php" TargetMode="External"/><Relationship Id="rId272" Type="http://schemas.openxmlformats.org/officeDocument/2006/relationships/hyperlink" Target="https://pubmed.ncbi.nlm.nih.gov/39813566/" TargetMode="External"/><Relationship Id="rId273" Type="http://schemas.openxmlformats.org/officeDocument/2006/relationships/hyperlink" Target="https://repositorio.ufrn.br/items/aca62450-5a5f-4390-a400-6748ed4af7ec" TargetMode="External"/><Relationship Id="rId274" Type="http://schemas.openxmlformats.org/officeDocument/2006/relationships/hyperlink" Target="https://riu.ufam.edu.br/handle/prefix/7710" TargetMode="External"/><Relationship Id="rId275" Type="http://schemas.openxmlformats.org/officeDocument/2006/relationships/hyperlink" Target="https://sapientia.pucsp.br/handle/handle/41225" TargetMode="External"/><Relationship Id="rId276" Type="http://schemas.openxmlformats.org/officeDocument/2006/relationships/hyperlink" Target="https://repositorio.pucsp.br/jspui/handle/handle/44091" TargetMode="External"/><Relationship Id="rId277" Type="http://schemas.openxmlformats.org/officeDocument/2006/relationships/hyperlink" Target="https://repositorio.pucsp.br/jspui/handle/handle/44091" TargetMode="External"/><Relationship Id="rId278" Type="http://schemas.openxmlformats.org/officeDocument/2006/relationships/hyperlink" Target="https://repositorio.cruzeirodosul.edu.br/items/1e89df0b-e34c-4017-99fa-74ac3a62b6c6" TargetMode="External"/><Relationship Id="rId279" Type="http://schemas.openxmlformats.org/officeDocument/2006/relationships/hyperlink" Target="https://periodicorease.pro.br/rease/article/view/11637" TargetMode="External"/><Relationship Id="rId280" Type="http://schemas.openxmlformats.org/officeDocument/2006/relationships/hyperlink" Target="https://sapientia.pucsp.br/handle/handle/44173" TargetMode="External"/><Relationship Id="rId281" Type="http://schemas.openxmlformats.org/officeDocument/2006/relationships/hyperlink" Target="https://www.redalyc.org/journal/2410/241070355008/" TargetMode="External"/><Relationship Id="rId282" Type="http://schemas.openxmlformats.org/officeDocument/2006/relationships/hyperlink" Target="https://rima.ufrrj.br/jspui/handle/20.500.14407/19754" TargetMode="External"/><Relationship Id="rId283" Type="http://schemas.openxmlformats.org/officeDocument/2006/relationships/hyperlink" Target="https://repositorio.fgv.br/items/e7432013-5184-44dc-81ff-7fa9d388cf7c" TargetMode="External"/><Relationship Id="rId284" Type="http://schemas.openxmlformats.org/officeDocument/2006/relationships/hyperlink" Target="https://tede2.pucsp.br/handle/handle/37306" TargetMode="External"/><Relationship Id="rId285" Type="http://schemas.openxmlformats.org/officeDocument/2006/relationships/hyperlink" Target="https://repositorio.idp.edu.br/handle/123456789/3663" TargetMode="External"/><Relationship Id="rId286" Type="http://schemas.openxmlformats.org/officeDocument/2006/relationships/hyperlink" Target="https://repositorio.idp.edu.br/handle/123456789/2400" TargetMode="External"/><Relationship Id="rId287" Type="http://schemas.openxmlformats.org/officeDocument/2006/relationships/hyperlink" Target="https://repositorio.idp.edu.br/handle/123456789/2633" TargetMode="External"/><Relationship Id="rId288" Type="http://schemas.openxmlformats.org/officeDocument/2006/relationships/hyperlink" Target="https://repositorio.ufrn.br/items/d2497f1c-2dfd-43b9-97b6-3fbaa20301d6" TargetMode="External"/><Relationship Id="rId289" Type="http://schemas.openxmlformats.org/officeDocument/2006/relationships/hyperlink" Target="https://repositorio.idp.edu.br/handle/123456789/5318" TargetMode="External"/><Relationship Id="rId290" Type="http://schemas.openxmlformats.org/officeDocument/2006/relationships/hyperlink" Target="https://repositorio.fgv.br/items/9659a451-f3f4-4cdf-a57a-c4f98911ce79" TargetMode="External"/><Relationship Id="rId291" Type="http://schemas.openxmlformats.org/officeDocument/2006/relationships/hyperlink" Target="https://www.teses.usp.br/teses/disponiveis/12/12138/tde-04032016-113403/pt-br.php" TargetMode="External"/><Relationship Id="rId292" Type="http://schemas.openxmlformats.org/officeDocument/2006/relationships/hyperlink" Target="https://repositorio.ufsc.br/handle/123456789/263779" TargetMode="External"/><Relationship Id="rId293" Type="http://schemas.openxmlformats.org/officeDocument/2006/relationships/hyperlink" Target="https://app.uff.br/riuff/handle/1/36219" TargetMode="External"/><Relationship Id="rId294" Type="http://schemas.openxmlformats.org/officeDocument/2006/relationships/hyperlink" Target="https://repositorio.ufpb.br/jspui/handle/123456789/30974" TargetMode="External"/><Relationship Id="rId295" Type="http://schemas.openxmlformats.org/officeDocument/2006/relationships/hyperlink" Target="https://ri.ufs.br/handle/riufs/21200" TargetMode="External"/><Relationship Id="rId296" Type="http://schemas.openxmlformats.org/officeDocument/2006/relationships/hyperlink" Target="https://openurl.ebsco.com/EPDB%3Agcd%3A7%3A8364631/detailv2?sid=ebsco%3Aplink%3Ascholar&amp;id=ebsco%3Agcd%3A186094842&amp;crl=c&amp;link_origin=scholar.google.com" TargetMode="External"/><Relationship Id="rId297" Type="http://schemas.openxmlformats.org/officeDocument/2006/relationships/hyperlink" Target="https://www.redalyc.org/articulo.oa?id=357533688007" TargetMode="External"/><Relationship Id="rId298" Type="http://schemas.openxmlformats.org/officeDocument/2006/relationships/hyperlink" Target="https://repositorio.fgv.br/items/27cab85d-a903-49d1-af3d-ddd3279d18b1" TargetMode="External"/><Relationship Id="rId299" Type="http://schemas.openxmlformats.org/officeDocument/2006/relationships/hyperlink" Target="https://app.uff.br/riuff/handle/1/15890" TargetMode="External"/><Relationship Id="rId300" Type="http://schemas.openxmlformats.org/officeDocument/2006/relationships/hyperlink" Target="https://app.uff.br/riuff/handle/1/15890" TargetMode="External"/><Relationship Id="rId301" Type="http://schemas.openxmlformats.org/officeDocument/2006/relationships/hyperlink" Target="https://www.scielo.br/j/rap/a/dyWWfBDcgZJvPDsHGknfbjp/?lang=pt" TargetMode="External"/><Relationship Id="rId302" Type="http://schemas.openxmlformats.org/officeDocument/2006/relationships/hyperlink" Target="https://repositorio.ulisboa.pt/handle/10400.5/24978" TargetMode="External"/><Relationship Id="rId303" Type="http://schemas.openxmlformats.org/officeDocument/2006/relationships/hyperlink" Target="https://repositorio.ufpe.br/handle/123456789/50122" TargetMode="External"/><Relationship Id="rId304" Type="http://schemas.openxmlformats.org/officeDocument/2006/relationships/hyperlink" Target="https://repositorio.idp.edu.br/handle/123456789/2549" TargetMode="External"/><Relationship Id="rId305" Type="http://schemas.openxmlformats.org/officeDocument/2006/relationships/hyperlink" Target="https://researchspace.ukzn.ac.za/items/de800e26-d684-419b-bfb7-c252e2e679c5" TargetMode="External"/><Relationship Id="rId306" Type="http://schemas.openxmlformats.org/officeDocument/2006/relationships/hyperlink" Target="https://repositorio.enap.gov.br/handle/1/7887" TargetMode="External"/><Relationship Id="rId307" Type="http://schemas.openxmlformats.org/officeDocument/2006/relationships/hyperlink" Target="https://bdtd.ibict.br/vufind/Record/UFSC_723493b76d3ae0d28ef6e1f69821dd01" TargetMode="External"/><Relationship Id="rId308" Type="http://schemas.openxmlformats.org/officeDocument/2006/relationships/hyperlink" Target="https://periodicos.ufpe.br/revistas/gestaoorg/article/view/248824" TargetMode="External"/><Relationship Id="rId309" Type="http://schemas.openxmlformats.org/officeDocument/2006/relationships/hyperlink" Target="https://www.sciencedirect.com/science/article/abs/pii/S009411902400086X?via%3Dihub" TargetMode="External"/><Relationship Id="rId310" Type="http://schemas.openxmlformats.org/officeDocument/2006/relationships/hyperlink" Target="https://dspace.library.uu.nl/handle/1874/347986" TargetMode="External"/><Relationship Id="rId311" Type="http://schemas.openxmlformats.org/officeDocument/2006/relationships/hyperlink" Target="https://repository.urosario.edu.co/items/8d2794e9-17b3-46ee-9613-d297e3605df1" TargetMode="External"/><Relationship Id="rId31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94" activePane="bottomLeft" state="frozen"/>
      <selection pane="topLeft" activeCell="A1" activeCellId="0" sqref="A1"/>
      <selection pane="bottomLeft" activeCell="G319" activeCellId="0" sqref="G319"/>
    </sheetView>
  </sheetViews>
  <sheetFormatPr defaultColWidth="9.1484375" defaultRowHeight="21.6" zeroHeight="false" outlineLevelRow="0" outlineLevelCol="0"/>
  <cols>
    <col collapsed="false" customWidth="true" hidden="false" outlineLevel="0" max="1" min="1" style="1" width="6.85"/>
    <col collapsed="false" customWidth="true" hidden="false" outlineLevel="0" max="2" min="2" style="1" width="19.14"/>
    <col collapsed="false" customWidth="true" hidden="false" outlineLevel="0" max="3" min="3" style="2" width="51.86"/>
    <col collapsed="false" customWidth="true" hidden="false" outlineLevel="0" max="4" min="4" style="2" width="17.15"/>
    <col collapsed="false" customWidth="false" hidden="false" outlineLevel="0" max="5" min="5" style="2" width="9.14"/>
    <col collapsed="false" customWidth="true" hidden="false" outlineLevel="0" max="6" min="6" style="3" width="44.29"/>
    <col collapsed="false" customWidth="true" hidden="false" outlineLevel="0" max="7" min="7" style="2" width="53.57"/>
    <col collapsed="false" customWidth="true" hidden="false" outlineLevel="0" max="8" min="8" style="2" width="23.57"/>
    <col collapsed="false" customWidth="false" hidden="false" outlineLevel="0" max="9" min="9" style="2" width="9.14"/>
    <col collapsed="false" customWidth="false" hidden="false" outlineLevel="0" max="10" min="10" style="4" width="9.14"/>
    <col collapsed="false" customWidth="false" hidden="false" outlineLevel="0" max="14" min="11" style="2" width="9.14"/>
    <col collapsed="false" customWidth="false" hidden="false" outlineLevel="0" max="16383" min="16" style="2" width="9.14"/>
    <col collapsed="false" customWidth="true" hidden="false" outlineLevel="0" max="16384" min="16384" style="2" width="11.53"/>
  </cols>
  <sheetData>
    <row r="1" customFormat="false" ht="21.6" hidden="false" customHeight="true" outlineLevel="0" collapsed="false">
      <c r="A1" s="5" t="s">
        <v>0</v>
      </c>
      <c r="B1" s="5" t="s">
        <v>1</v>
      </c>
      <c r="C1" s="6" t="s">
        <v>2</v>
      </c>
      <c r="D1" s="6" t="s">
        <v>3</v>
      </c>
      <c r="E1" s="6" t="s">
        <v>4</v>
      </c>
      <c r="F1" s="6" t="s">
        <v>5</v>
      </c>
      <c r="G1" s="6" t="s">
        <v>6</v>
      </c>
      <c r="H1" s="6" t="s">
        <v>7</v>
      </c>
      <c r="I1" s="7" t="s">
        <v>8</v>
      </c>
      <c r="J1" s="8" t="s">
        <v>9</v>
      </c>
      <c r="K1" s="8" t="s">
        <v>10</v>
      </c>
      <c r="L1" s="8" t="s">
        <v>10</v>
      </c>
      <c r="M1" s="8" t="s">
        <v>11</v>
      </c>
      <c r="N1" s="8" t="s">
        <v>12</v>
      </c>
    </row>
    <row r="2" customFormat="false" ht="21.6" hidden="false" customHeight="true" outlineLevel="0" collapsed="false">
      <c r="A2" s="9" t="s">
        <v>13</v>
      </c>
      <c r="B2" s="9" t="s">
        <v>14</v>
      </c>
      <c r="C2" s="10" t="s">
        <v>15</v>
      </c>
      <c r="D2" s="10" t="s">
        <v>16</v>
      </c>
      <c r="E2" s="10" t="n">
        <v>2017</v>
      </c>
      <c r="F2" s="11" t="s">
        <v>17</v>
      </c>
      <c r="G2" s="10" t="s">
        <v>18</v>
      </c>
      <c r="H2" s="10" t="s">
        <v>19</v>
      </c>
      <c r="J2" s="2" t="str">
        <f aca="false">$I$1&amp;$J$1&amp;$K$1&amp;A2&amp;$L$1&amp;$N$1&amp;$K$1&amp;B2&amp;$L$1&amp;$N$1&amp;$K$1&amp;C2&amp;$L$1&amp;$N$1&amp;$K$1&amp;D2&amp;$L$1&amp;$N$1&amp;$K$1&amp;E2&amp;$L$1&amp;$N$1&amp;$K$1&amp;F2&amp;$L$1&amp;$N$1&amp;$K$1&amp;G2&amp;$L$1&amp;$N$1&amp;$K$1&amp;H2&amp;$L$1&amp;$M$1&amp;$N$1</f>
        <v>array('1.2','Participação social','A eficiência do controle social nas licitações e contratos administrativos','Silva Filho, Jesrael Batista da','2017','https://bibliotecatede.uninove.br/handle/tede/1638','Estudo questiona a eficiência dos instrumentos de controle social na repressão às praticas de atos de improbidade no emprego dos recursos público','eficiência;
controle social;
transparência;
licitação;
governança;'),</v>
      </c>
    </row>
    <row r="3" customFormat="false" ht="21.6" hidden="false" customHeight="true" outlineLevel="0" collapsed="false">
      <c r="A3" s="9" t="s">
        <v>13</v>
      </c>
      <c r="B3" s="9" t="s">
        <v>14</v>
      </c>
      <c r="C3" s="10" t="s">
        <v>20</v>
      </c>
      <c r="D3" s="10" t="s">
        <v>21</v>
      </c>
      <c r="E3" s="10" t="n">
        <v>2023</v>
      </c>
      <c r="F3" s="11" t="s">
        <v>22</v>
      </c>
      <c r="G3" s="10" t="s">
        <v>23</v>
      </c>
      <c r="H3" s="10" t="s">
        <v>24</v>
      </c>
      <c r="J3" s="4" t="str">
        <f aca="false">$I$1&amp;$J$1&amp;$K$1&amp;A3&amp;$L$1&amp;$N$1&amp;$K$1&amp;B3&amp;$L$1&amp;$N$1&amp;$K$1&amp;C3&amp;$L$1&amp;$N$1&amp;$K$1&amp;D3&amp;$L$1&amp;$N$1&amp;$K$1&amp;E3&amp;$L$1&amp;$N$1&amp;$K$1&amp;F3&amp;$L$1&amp;$N$1&amp;$K$1&amp;G3&amp;$L$1&amp;$N$1&amp;$K$1&amp;H3&amp;$L$1&amp;$M$1&amp;$N$1</f>
        <v>array('1.2','Participação social','A Eficiência do Controle Social em Licitações Municipais: Um Estudo nos Observatórios Sociais (The Efficiency of Social Control in Municipal Bidding: A Study in Social Observatories)  ','Costa et al.,','2023','https://papers.ssrn.com/sol3/papers.cfm?abstract_id=4154601','Este estudo aborda o controle social em sua perspectiva organizacional, avaliado a partir da atuação dos Observatórios Sociais (OBS), que são entidades representativas da sociedade civil que atuam em prol da transparência e da qualidade na aplicação dos recursos públicos.','Transparência, Eficiência, Controle Social, Capital Social, Observatórios Sociais'),</v>
      </c>
    </row>
    <row r="4" customFormat="false" ht="21.6" hidden="false" customHeight="true" outlineLevel="0" collapsed="false">
      <c r="A4" s="9" t="s">
        <v>13</v>
      </c>
      <c r="B4" s="9" t="s">
        <v>14</v>
      </c>
      <c r="C4" s="10" t="s">
        <v>25</v>
      </c>
      <c r="D4" s="10" t="s">
        <v>26</v>
      </c>
      <c r="E4" s="10" t="n">
        <v>2021</v>
      </c>
      <c r="F4" s="11" t="s">
        <v>27</v>
      </c>
      <c r="G4" s="10" t="s">
        <v>28</v>
      </c>
      <c r="H4" s="10" t="s">
        <v>29</v>
      </c>
      <c r="J4" s="4" t="str">
        <f aca="false">$I$1&amp;$J$1&amp;$K$1&amp;A4&amp;$L$1&amp;$N$1&amp;$K$1&amp;B4&amp;$L$1&amp;$N$1&amp;$K$1&amp;C4&amp;$L$1&amp;$N$1&amp;$K$1&amp;D4&amp;$L$1&amp;$N$1&amp;$K$1&amp;E4&amp;$L$1&amp;$N$1&amp;$K$1&amp;F4&amp;$L$1&amp;$N$1&amp;$K$1&amp;G4&amp;$L$1&amp;$N$1&amp;$K$1&amp;H4&amp;$L$1&amp;$M$1&amp;$N$1</f>
        <v>array('1.2','Participação social','Minipúblicos e deliberação em compras públicas: Um estudo no Observatório Social do Brasil de Piumhi','ANACLETO ET AL.,','2021','https://doi.org/10.21118/apgs.v13i3.10052','O artigo busca identificar e compreender como se estrutura o processo de formação de grupos qualificados para atuar nomonitoramento das compras públicas de um município mineiro sob a ótica do conceito de minipúblico.','Sociedade civil, Governança, deliberação pública, desenho institucional, compras públicas, transparência'),</v>
      </c>
    </row>
    <row r="5" customFormat="false" ht="21.6" hidden="false" customHeight="true" outlineLevel="0" collapsed="false">
      <c r="A5" s="9" t="s">
        <v>13</v>
      </c>
      <c r="B5" s="9" t="s">
        <v>14</v>
      </c>
      <c r="C5" s="10" t="s">
        <v>30</v>
      </c>
      <c r="D5" s="10" t="s">
        <v>31</v>
      </c>
      <c r="E5" s="10" t="n">
        <v>2023</v>
      </c>
      <c r="F5" s="3" t="s">
        <v>32</v>
      </c>
      <c r="G5" s="10" t="s">
        <v>33</v>
      </c>
      <c r="H5" s="10" t="s">
        <v>34</v>
      </c>
      <c r="J5" s="4" t="str">
        <f aca="false">$I$1&amp;$J$1&amp;$K$1&amp;A5&amp;$L$1&amp;$N$1&amp;$K$1&amp;B5&amp;$L$1&amp;$N$1&amp;$K$1&amp;C5&amp;$L$1&amp;$N$1&amp;$K$1&amp;D5&amp;$L$1&amp;$N$1&amp;$K$1&amp;E5&amp;$L$1&amp;$N$1&amp;$K$1&amp;F5&amp;$L$1&amp;$N$1&amp;$K$1&amp;G5&amp;$L$1&amp;$N$1&amp;$K$1&amp;H5&amp;$L$1&amp;$M$1&amp;$N$1</f>
        <v>array('1.2','Participação social','Ensaio sobre transparência, participação e mecanismos de controle social das obras públicas e serviços de engenharia com base em pesquisa de informações e dados abertos da capital Florianópolis (SC)','MACHADO CARNERIO, ET AL.,','2023','  https://revista.tcm.sp.gov.br/simetria/article/view/128','Estudo avalia o grau de transparência, participação e mecanismos de controle social quanto às Obras Públicas e Serviços de Engenharia  no municipio de Florianópolis (SC).','Dados abertos; Transparência; Controle Social; Obras Públicas.'),</v>
      </c>
    </row>
    <row r="6" customFormat="false" ht="21.6" hidden="false" customHeight="true" outlineLevel="0" collapsed="false">
      <c r="A6" s="9" t="s">
        <v>35</v>
      </c>
      <c r="B6" s="9" t="s">
        <v>36</v>
      </c>
      <c r="C6" s="10" t="s">
        <v>37</v>
      </c>
      <c r="D6" s="10" t="s">
        <v>38</v>
      </c>
      <c r="E6" s="10" t="n">
        <v>2024</v>
      </c>
      <c r="F6" s="11" t="s">
        <v>39</v>
      </c>
      <c r="G6" s="10" t="s">
        <v>40</v>
      </c>
      <c r="H6" s="10" t="s">
        <v>41</v>
      </c>
      <c r="J6" s="4" t="str">
        <f aca="false">$I$1&amp;$J$1&amp;$K$1&amp;A6&amp;$L$1&amp;$N$1&amp;$K$1&amp;B6&amp;$L$1&amp;$N$1&amp;$K$1&amp;C6&amp;$L$1&amp;$N$1&amp;$K$1&amp;D6&amp;$L$1&amp;$N$1&amp;$K$1&amp;E6&amp;$L$1&amp;$N$1&amp;$K$1&amp;F6&amp;$L$1&amp;$N$1&amp;$K$1&amp;G6&amp;$L$1&amp;$N$1&amp;$K$1&amp;H6&amp;$L$1&amp;$M$1&amp;$N$1</f>
        <v>array('1.3','Prestação de Contas','Enhancing transparency and accountability in public procurement: exploring blockchain technology to mitigate records fraud Available to Purchase
','BATISTA, Danielle Alves','2024','https://doi.org/10.1108/RMJ-10-2023-0054','Este artigo visa contribuir para uma compreensão abrangente da relação entre gestão de registros e responsabilização em compras, ao mesmo tempo em que aborda o uso inovador da tecnologia blockchain na mitigação de falsificação e omissão de registros.','transparência, tecnologia Blockchain,  fraude de registros; prestação de contas'),</v>
      </c>
    </row>
    <row r="7" customFormat="false" ht="21.6" hidden="false" customHeight="true" outlineLevel="0" collapsed="false">
      <c r="A7" s="9" t="s">
        <v>35</v>
      </c>
      <c r="B7" s="9" t="s">
        <v>36</v>
      </c>
      <c r="C7" s="10" t="s">
        <v>42</v>
      </c>
      <c r="D7" s="10" t="s">
        <v>43</v>
      </c>
      <c r="E7" s="10" t="n">
        <v>2021</v>
      </c>
      <c r="F7" s="11" t="s">
        <v>44</v>
      </c>
      <c r="G7" s="10" t="s">
        <v>45</v>
      </c>
      <c r="H7" s="10" t="s">
        <v>46</v>
      </c>
      <c r="J7" s="4" t="str">
        <f aca="false">$I$1&amp;$J$1&amp;$K$1&amp;A7&amp;$L$1&amp;$N$1&amp;$K$1&amp;B7&amp;$L$1&amp;$N$1&amp;$K$1&amp;C7&amp;$L$1&amp;$N$1&amp;$K$1&amp;D7&amp;$L$1&amp;$N$1&amp;$K$1&amp;E7&amp;$L$1&amp;$N$1&amp;$K$1&amp;F7&amp;$L$1&amp;$N$1&amp;$K$1&amp;G7&amp;$L$1&amp;$N$1&amp;$K$1&amp;H7&amp;$L$1&amp;$M$1&amp;$N$1</f>
        <v>array('1.3','Prestação de Contas','Accountability in Government Contracting Arrangements: Experimental Analysis of Blame Attribution Across Levels of Government','Zachary Mohr, and Jaclyn Piatak','2021','https://journals.sagepub.com/doi/10.1177/0275074021990458','Artigo analisa a transferência de culpa a terceiros e níveis de governo e avalia se os cidadãos têm expectativas diferentes em relação aos governos federal, estadual e local. ','prestação de contas, contratos públicos, níveis de governo, entes públicos, transparência'),</v>
      </c>
    </row>
    <row r="8" customFormat="false" ht="21.6" hidden="false" customHeight="true" outlineLevel="0" collapsed="false">
      <c r="A8" s="9" t="s">
        <v>35</v>
      </c>
      <c r="B8" s="1" t="s">
        <v>36</v>
      </c>
      <c r="C8" s="10" t="s">
        <v>47</v>
      </c>
      <c r="D8" s="10" t="s">
        <v>48</v>
      </c>
      <c r="E8" s="10" t="n">
        <v>2023</v>
      </c>
      <c r="F8" s="11" t="s">
        <v>49</v>
      </c>
      <c r="G8" s="10" t="s">
        <v>50</v>
      </c>
      <c r="H8" s="10" t="s">
        <v>51</v>
      </c>
      <c r="J8" s="4" t="str">
        <f aca="false">$I$1&amp;$J$1&amp;$K$1&amp;A8&amp;$L$1&amp;$N$1&amp;$K$1&amp;B8&amp;$L$1&amp;$N$1&amp;$K$1&amp;C8&amp;$L$1&amp;$N$1&amp;$K$1&amp;D8&amp;$L$1&amp;$N$1&amp;$K$1&amp;E8&amp;$L$1&amp;$N$1&amp;$K$1&amp;F8&amp;$L$1&amp;$N$1&amp;$K$1&amp;G8&amp;$L$1&amp;$N$1&amp;$K$1&amp;H8&amp;$L$1&amp;$M$1&amp;$N$1</f>
        <v>array('1.3','Prestação de Contas','Transparency and E-Government in Electronic Public Procurement as Sustainable Development
','HOCHSTETTER ET AL., ','2023','https://www.mdpi.com/2071-1050/15/5/4672','O artigo analisa iniciativas de governos eletrônicos ligadas à transparência, avaliando como procedimentos eletrônicos contribuem para o desenvolvimento sustentável.','Transparência;  governo eletrônico; procedimentos eletrônicos;  sustentabilidade, prestação de contas'),</v>
      </c>
    </row>
    <row r="9" customFormat="false" ht="21.6" hidden="false" customHeight="true" outlineLevel="0" collapsed="false">
      <c r="A9" s="9" t="s">
        <v>35</v>
      </c>
      <c r="B9" s="9" t="s">
        <v>52</v>
      </c>
      <c r="C9" s="10" t="s">
        <v>53</v>
      </c>
      <c r="D9" s="10" t="s">
        <v>54</v>
      </c>
      <c r="E9" s="10" t="n">
        <v>2019</v>
      </c>
      <c r="F9" s="11" t="s">
        <v>55</v>
      </c>
      <c r="G9" s="10" t="s">
        <v>56</v>
      </c>
      <c r="H9" s="10" t="s">
        <v>57</v>
      </c>
      <c r="J9" s="4" t="str">
        <f aca="false">$I$1&amp;$J$1&amp;$K$1&amp;A9&amp;$L$1&amp;$N$1&amp;$K$1&amp;B9&amp;$L$1&amp;$N$1&amp;$K$1&amp;C9&amp;$L$1&amp;$N$1&amp;$K$1&amp;D9&amp;$L$1&amp;$N$1&amp;$K$1&amp;E9&amp;$L$1&amp;$N$1&amp;$K$1&amp;F9&amp;$L$1&amp;$N$1&amp;$K$1&amp;G9&amp;$L$1&amp;$N$1&amp;$K$1&amp;H9&amp;$L$1&amp;$M$1&amp;$N$1</f>
        <v>array('1.3','Prestação de contas','The risk of corruption in public pharmaceutical procurement: how anti-corruption, transparency and accountability measures may reduce this risk','Kohler &amp; Dimancesco','2019','https://doi.org/10.1080/16549716.2019.1694745','O artigo discute como boas práticas nas compras públicas de medicamentos podem reduzir riscos de corrupção e garantir acesso equitativo a medicamentos de qualidade e preço acessível.','Anticorrupção, Transparência;  Responsabilização; prestação de contas, compra de medicamentos, compras públicas'),</v>
      </c>
    </row>
    <row r="10" customFormat="false" ht="21.6" hidden="false" customHeight="true" outlineLevel="0" collapsed="false">
      <c r="A10" s="9" t="s">
        <v>35</v>
      </c>
      <c r="B10" s="9" t="s">
        <v>36</v>
      </c>
      <c r="C10" s="10" t="s">
        <v>58</v>
      </c>
      <c r="D10" s="10" t="s">
        <v>59</v>
      </c>
      <c r="E10" s="10" t="n">
        <v>2024</v>
      </c>
      <c r="F10" s="11" t="s">
        <v>60</v>
      </c>
      <c r="G10" s="10" t="s">
        <v>61</v>
      </c>
      <c r="H10" s="10" t="s">
        <v>62</v>
      </c>
      <c r="J10" s="4" t="str">
        <f aca="false">$I$1&amp;$J$1&amp;$K$1&amp;A10&amp;$L$1&amp;$N$1&amp;$K$1&amp;B10&amp;$L$1&amp;$N$1&amp;$K$1&amp;C10&amp;$L$1&amp;$N$1&amp;$K$1&amp;D10&amp;$L$1&amp;$N$1&amp;$K$1&amp;E10&amp;$L$1&amp;$N$1&amp;$K$1&amp;F10&amp;$L$1&amp;$N$1&amp;$K$1&amp;G10&amp;$L$1&amp;$N$1&amp;$K$1&amp;H10&amp;$L$1&amp;$M$1&amp;$N$1</f>
        <v>array('1.3','Prestação de Contas','Padrão de Dados Abertos em Compras e Contratações Públicas: Uma Construção Colaborativa','SALM JUNIOR ET AL.,','2024','https://www.scielo.br/j/rac/a/TJsCP4BnjMwd7tMyy7Xhzhq/?lang=pt','o artigo analisa a construção colaborativa da proposta de um padrão para publicação de dados abertos em compras e contratações públicas, baseado na composição de iniciativas regionais e internacionais. ','construção colaborativa; padrão; dados abertos; compras públicas; municípios, prestação de contas, transparência'),</v>
      </c>
    </row>
    <row r="11" customFormat="false" ht="21.6" hidden="false" customHeight="true" outlineLevel="0" collapsed="false">
      <c r="A11" s="12" t="s">
        <v>35</v>
      </c>
      <c r="B11" s="9" t="s">
        <v>36</v>
      </c>
      <c r="C11" s="10" t="s">
        <v>63</v>
      </c>
      <c r="D11" s="10" t="s">
        <v>64</v>
      </c>
      <c r="E11" s="10" t="n">
        <v>2023</v>
      </c>
      <c r="F11" s="11" t="s">
        <v>65</v>
      </c>
      <c r="G11" s="10" t="s">
        <v>66</v>
      </c>
      <c r="H11" s="10" t="s">
        <v>67</v>
      </c>
      <c r="J11" s="4" t="str">
        <f aca="false">$I$1&amp;$J$1&amp;$K$1&amp;A11&amp;$L$1&amp;$N$1&amp;$K$1&amp;B11&amp;$L$1&amp;$N$1&amp;$K$1&amp;C11&amp;$L$1&amp;$N$1&amp;$K$1&amp;D11&amp;$L$1&amp;$N$1&amp;$K$1&amp;E11&amp;$L$1&amp;$N$1&amp;$K$1&amp;F11&amp;$L$1&amp;$N$1&amp;$K$1&amp;G11&amp;$L$1&amp;$N$1&amp;$K$1&amp;H11&amp;$L$1&amp;$M$1&amp;$N$1</f>
        <v>array('1.3','Prestação de Contas','A LEI DE LICITAÇÕES BRASILEIRA E A RESPONSABILIZAÇÃO DOS AGENTES FRAUDADORES','MENDES e SILVA','2023','https://doi.org/10.47820/recima21.v4i6.3407','O artigo trata da responsabilidade dos agentes públicos ao confrontarem os princípios e normas da lei de licitações. Para tal, foram tratados diversos aspectos relacionados à responsabilização dos agentes públicos, incluindo a responsabilização civil, penal e administrativa.','Transparência, Direito, Licitações, Administração Pública, Responsabilização, prestação de contas'),</v>
      </c>
    </row>
    <row r="12" customFormat="false" ht="21.6" hidden="false" customHeight="true" outlineLevel="0" collapsed="false">
      <c r="A12" s="9" t="s">
        <v>68</v>
      </c>
      <c r="B12" s="9" t="s">
        <v>69</v>
      </c>
      <c r="C12" s="10" t="s">
        <v>70</v>
      </c>
      <c r="D12" s="10" t="s">
        <v>71</v>
      </c>
      <c r="E12" s="10"/>
      <c r="F12" s="11" t="s">
        <v>72</v>
      </c>
      <c r="G12" s="10" t="s">
        <v>73</v>
      </c>
      <c r="H12" s="10" t="s">
        <v>74</v>
      </c>
      <c r="J12" s="4" t="str">
        <f aca="false">$I$1&amp;$J$1&amp;$K$1&amp;A12&amp;$L$1&amp;$N$1&amp;$K$1&amp;B12&amp;$L$1&amp;$N$1&amp;$K$1&amp;C12&amp;$L$1&amp;$N$1&amp;$K$1&amp;D12&amp;$L$1&amp;$N$1&amp;$K$1&amp;E12&amp;$L$1&amp;$N$1&amp;$K$1&amp;F12&amp;$L$1&amp;$N$1&amp;$K$1&amp;G12&amp;$L$1&amp;$N$1&amp;$K$1&amp;H12&amp;$L$1&amp;$M$1&amp;$N$1</f>
        <v>array('1.4','Mecanismos de controle interno e externo','A inocuidade da segregação de funções nas organizações públicas','Passos, Leonardo Antônio','','https://periodicos.unicesumar.edu.br/index.php/iccesumar/article/view/12940','O estudo analisa  três organizações públicas, sobre o a inocuidade da segregação de funções nas organizações públicaas.  ','Transparência, Controle,  Compras públicas, Segregação de funções, '),</v>
      </c>
    </row>
    <row r="13" customFormat="false" ht="21.6" hidden="false" customHeight="true" outlineLevel="0" collapsed="false">
      <c r="A13" s="9" t="s">
        <v>75</v>
      </c>
      <c r="B13" s="9" t="s">
        <v>76</v>
      </c>
      <c r="C13" s="10" t="s">
        <v>77</v>
      </c>
      <c r="D13" s="10" t="s">
        <v>78</v>
      </c>
      <c r="E13" s="10" t="n">
        <v>2024</v>
      </c>
      <c r="F13" s="13" t="s">
        <v>79</v>
      </c>
      <c r="G13" s="10" t="s">
        <v>80</v>
      </c>
      <c r="H13" s="10" t="s">
        <v>81</v>
      </c>
      <c r="J13" s="4" t="str">
        <f aca="false">$I$1&amp;$J$1&amp;$K$1&amp;A13&amp;$L$1&amp;$N$1&amp;$K$1&amp;B13&amp;$L$1&amp;$N$1&amp;$K$1&amp;C13&amp;$L$1&amp;$N$1&amp;$K$1&amp;D13&amp;$L$1&amp;$N$1&amp;$K$1&amp;E13&amp;$L$1&amp;$N$1&amp;$K$1&amp;F13&amp;$L$1&amp;$N$1&amp;$K$1&amp;G13&amp;$L$1&amp;$N$1&amp;$K$1&amp;H13&amp;$L$1&amp;$M$1&amp;$N$1</f>
        <v>array('3.2','GovTech e soluções digitais','TECNOLOGIA, GOVERNO DIGITAL E A NOVA LEI DE LICITAÇÕES','Iwakura,Cristiane Rodrigues 
Cabral,Flávio Garcia 
Sarai,Leandro ','2024','https://revista.tcerj.tc.br/rtcerj/article/view/30','o  artigo analisa  como as inovações: tecnologia e governo digital repercutem  na  nova Lei de Licitações e Contratos Administrativos, Lei nº 14.133/2021 ',' Inovação; Tecnologia
 Contratações Públicas
 Controle Externo
 Accountability,
 Governo Digital'),</v>
      </c>
    </row>
    <row r="14" customFormat="false" ht="21.6" hidden="false" customHeight="true" outlineLevel="0" collapsed="false">
      <c r="A14" s="9" t="s">
        <v>82</v>
      </c>
      <c r="B14" s="9" t="s">
        <v>83</v>
      </c>
      <c r="C14" s="10" t="s">
        <v>84</v>
      </c>
      <c r="D14" s="10" t="s">
        <v>85</v>
      </c>
      <c r="E14" s="10" t="n">
        <v>2021</v>
      </c>
      <c r="F14" s="13" t="s">
        <v>86</v>
      </c>
      <c r="G14" s="10" t="s">
        <v>87</v>
      </c>
      <c r="H14" s="10" t="s">
        <v>88</v>
      </c>
      <c r="J14" s="4" t="str">
        <f aca="false">$I$1&amp;$J$1&amp;$K$1&amp;A14&amp;$L$1&amp;$N$1&amp;$K$1&amp;B14&amp;$L$1&amp;$N$1&amp;$K$1&amp;C14&amp;$L$1&amp;$N$1&amp;$K$1&amp;D14&amp;$L$1&amp;$N$1&amp;$K$1&amp;E14&amp;$L$1&amp;$N$1&amp;$K$1&amp;F14&amp;$L$1&amp;$N$1&amp;$K$1&amp;G14&amp;$L$1&amp;$N$1&amp;$K$1&amp;H14&amp;$L$1&amp;$M$1&amp;$N$1</f>
        <v>array('3.3','Inteligência artificial e automação','Application of machine learning methods for risk analysis of unfavorable outcome of government procurement procedure in building and grounds maintenance domain','Jenny Domashova a
, 
Elena Kripak b','2021','https://doi.org/10.1016/j.procs.2021.06.022','O artigo apresenta os resultados da aplicação de métodos de aprendizado de máquina para a previsão de resultados desfavoráveis ​​em processos de contratação pública no domínio de manutenção de edifícios e terrenos. ','Inovação; compras governamentais; regras associativas; análise de clusters; aprendizado de máquina.'),</v>
      </c>
    </row>
    <row r="15" customFormat="false" ht="21.6" hidden="false" customHeight="true" outlineLevel="0" collapsed="false">
      <c r="A15" s="9" t="s">
        <v>89</v>
      </c>
      <c r="B15" s="9" t="s">
        <v>90</v>
      </c>
      <c r="C15" s="10" t="s">
        <v>91</v>
      </c>
      <c r="D15" s="10" t="s">
        <v>92</v>
      </c>
      <c r="E15" s="10" t="n">
        <v>2023</v>
      </c>
      <c r="F15" s="11" t="s">
        <v>93</v>
      </c>
      <c r="G15" s="10" t="s">
        <v>94</v>
      </c>
      <c r="H15" s="10" t="s">
        <v>95</v>
      </c>
      <c r="J15" s="4" t="str">
        <f aca="false">$I$1&amp;$J$1&amp;$K$1&amp;A15&amp;$L$1&amp;$N$1&amp;$K$1&amp;B15&amp;$L$1&amp;$N$1&amp;$K$1&amp;C15&amp;$L$1&amp;$N$1&amp;$K$1&amp;D15&amp;$L$1&amp;$N$1&amp;$K$1&amp;E15&amp;$L$1&amp;$N$1&amp;$K$1&amp;F15&amp;$L$1&amp;$N$1&amp;$K$1&amp;G15&amp;$L$1&amp;$N$1&amp;$K$1&amp;H15&amp;$L$1&amp;$M$1&amp;$N$1</f>
        <v>array('4.1','Logística e Gestão de Suprimentos','O planejamento-orçamento das compras públicas na gestão digital: integração de dados no ciclo das políticas públicas','BARBOSA, Cicero Alencar','2023','https://bdtd.ucb.br:8443/jspui/handle/tede/3197','Estudo analisa os sistemas automatizados na coleta, processamento, implementação e integração do Plano Plurianual (PPA), da Lei Anual do Orçamento (LOA), da Lei de Diretrizes Orçamentárias (LDO) e do Plano Anual de Contratações – Compras Governamentais.','Logística;
Planejamento-orçamento
Políticas públicas;
Gestão digital;
Sistema integração'),</v>
      </c>
    </row>
    <row r="16" customFormat="false" ht="21.6" hidden="false" customHeight="true" outlineLevel="0" collapsed="false">
      <c r="A16" s="14" t="s">
        <v>89</v>
      </c>
      <c r="B16" s="14" t="s">
        <v>96</v>
      </c>
      <c r="C16" s="15" t="s">
        <v>97</v>
      </c>
      <c r="D16" s="15" t="s">
        <v>98</v>
      </c>
      <c r="E16" s="15" t="n">
        <v>2025</v>
      </c>
      <c r="F16" s="16" t="s">
        <v>99</v>
      </c>
      <c r="G16" s="15" t="s">
        <v>100</v>
      </c>
      <c r="H16" s="15" t="s">
        <v>101</v>
      </c>
      <c r="I16" s="17"/>
      <c r="J16" s="4" t="str">
        <f aca="false">$I$1&amp;$J$1&amp;$K$1&amp;A16&amp;$L$1&amp;$N$1&amp;$K$1&amp;B16&amp;$L$1&amp;$N$1&amp;$K$1&amp;C16&amp;$L$1&amp;$N$1&amp;$K$1&amp;D16&amp;$L$1&amp;$N$1&amp;$K$1&amp;E16&amp;$L$1&amp;$N$1&amp;$K$1&amp;F16&amp;$L$1&amp;$N$1&amp;$K$1&amp;G16&amp;$L$1&amp;$N$1&amp;$K$1&amp;H16&amp;$L$1&amp;$M$1&amp;$N$1</f>
        <v>array('4.1','Planejamento de compras','EFETIVIDADE NA FASE PREPARATÓRIA DAS LICITAÇÕES: DESAFIOS E SOLUÇÕES PARA A IMPLEMENTAÇÃO DA LEI 14.133/2021 NO ÂMBITO DO PLANEJAMENTO E GESTÃO.','
 BRITO JUNIOR, Juarez Ramos de  OLIVEIRA, Jocirley de','2025','https://revistas.faculdadefacit.edu.br/index.php/JNT/article/view/3558','Este estudo analisa a efetividade da fase preparatória das licitações sob a Lei nº 14.133/21, destacando os desafios enfrentados pelos agentes públicos. ','Logística; Lei de Licitações; Contratos Administrativos; gestão; planejamento'),</v>
      </c>
      <c r="K16" s="17"/>
    </row>
    <row r="17" customFormat="false" ht="21.6" hidden="false" customHeight="true" outlineLevel="0" collapsed="false">
      <c r="A17" s="9" t="s">
        <v>89</v>
      </c>
      <c r="B17" s="9" t="s">
        <v>96</v>
      </c>
      <c r="C17" s="10" t="s">
        <v>102</v>
      </c>
      <c r="D17" s="10" t="s">
        <v>103</v>
      </c>
      <c r="E17" s="10" t="n">
        <v>2017</v>
      </c>
      <c r="F17" s="13" t="s">
        <v>104</v>
      </c>
      <c r="G17" s="10" t="s">
        <v>105</v>
      </c>
      <c r="H17" s="10" t="s">
        <v>106</v>
      </c>
      <c r="J17" s="4" t="str">
        <f aca="false">$I$1&amp;$J$1&amp;$K$1&amp;A17&amp;$L$1&amp;$N$1&amp;$K$1&amp;B17&amp;$L$1&amp;$N$1&amp;$K$1&amp;C17&amp;$L$1&amp;$N$1&amp;$K$1&amp;D17&amp;$L$1&amp;$N$1&amp;$K$1&amp;E17&amp;$L$1&amp;$N$1&amp;$K$1&amp;F17&amp;$L$1&amp;$N$1&amp;$K$1&amp;G17&amp;$L$1&amp;$N$1&amp;$K$1&amp;H17&amp;$L$1&amp;$M$1&amp;$N$1</f>
        <v>array('4.1','Planejamento de compras',' Análise do gerenciamento de riscos em contratos de obras públicas pela elaboração de matrizes de maturidade
','CALDEIRA ET AL.,','2017','http://ww.w.revistaespacios.com/a17v38n47/a17v38n47p27.pdf','Este estudo volta-se para a determinação do nível de maturidade dos órgãos públicos brasileiros ao realiza gerenciamento de risco em obras que utilizaram o Regime de Contratação Integrada (RCI – Turney key).','Logística; Gerenciamento, Riscos, Obras Públicas, Regime de Contratação Integrada (RCI), Maturidade'),</v>
      </c>
    </row>
    <row r="18" customFormat="false" ht="21.6" hidden="false" customHeight="true" outlineLevel="0" collapsed="false">
      <c r="A18" s="9" t="s">
        <v>89</v>
      </c>
      <c r="B18" s="9" t="s">
        <v>107</v>
      </c>
      <c r="C18" s="10" t="s">
        <v>108</v>
      </c>
      <c r="D18" s="10" t="s">
        <v>109</v>
      </c>
      <c r="E18" s="10" t="n">
        <v>2021</v>
      </c>
      <c r="F18" s="13" t="s">
        <v>110</v>
      </c>
      <c r="G18" s="10" t="s">
        <v>111</v>
      </c>
      <c r="H18" s="10" t="s">
        <v>112</v>
      </c>
      <c r="J18" s="4" t="str">
        <f aca="false">$I$1&amp;$J$1&amp;$K$1&amp;A18&amp;$L$1&amp;$N$1&amp;$K$1&amp;B18&amp;$L$1&amp;$N$1&amp;$K$1&amp;C18&amp;$L$1&amp;$N$1&amp;$K$1&amp;D18&amp;$L$1&amp;$N$1&amp;$K$1&amp;E18&amp;$L$1&amp;$N$1&amp;$K$1&amp;F18&amp;$L$1&amp;$N$1&amp;$K$1&amp;G18&amp;$L$1&amp;$N$1&amp;$K$1&amp;H18&amp;$L$1&amp;$M$1&amp;$N$1</f>
        <v>array('4.1','Planejamento de Compras  ','A alocação eficiente de riscos contratuais conforme a Lei nº 14.133/2021: por um método de repartição de responsabilidades com a manutenção do equilíbrio econômico-financeiro dos contratos administrativos
','HELLMANN, Lucas','2021','https://repositorio.ufsc.br/handle/123456789/228676','O estudo analisa quais os parâmetros metodológicos a serem observados na construção da matriz de riscos de contratos administrativos regidos pela Lei nº 14.133/2021 (artigo 22) para assegurar a manutenção do equilíbrio econômico-financeiro dos contratos administrativos, e atender ao requisito de eficiência na alocação dos riscos.','Logística; gestão de riscos; planejamento;  NLLC; Planejamento; matriz de riscos'),</v>
      </c>
    </row>
    <row r="19" customFormat="false" ht="21.6" hidden="false" customHeight="true" outlineLevel="0" collapsed="false">
      <c r="A19" s="9" t="s">
        <v>89</v>
      </c>
      <c r="B19" s="9" t="s">
        <v>113</v>
      </c>
      <c r="C19" s="10" t="s">
        <v>114</v>
      </c>
      <c r="D19" s="10" t="s">
        <v>115</v>
      </c>
      <c r="E19" s="10" t="n">
        <v>2015</v>
      </c>
      <c r="F19" s="13" t="s">
        <v>116</v>
      </c>
      <c r="G19" s="10" t="s">
        <v>117</v>
      </c>
      <c r="H19" s="10" t="s">
        <v>118</v>
      </c>
      <c r="J19" s="4" t="str">
        <f aca="false">$I$1&amp;$J$1&amp;$K$1&amp;A19&amp;$L$1&amp;$N$1&amp;$K$1&amp;B19&amp;$L$1&amp;$N$1&amp;$K$1&amp;C19&amp;$L$1&amp;$N$1&amp;$K$1&amp;D19&amp;$L$1&amp;$N$1&amp;$K$1&amp;E19&amp;$L$1&amp;$N$1&amp;$K$1&amp;F19&amp;$L$1&amp;$N$1&amp;$K$1&amp;G19&amp;$L$1&amp;$N$1&amp;$K$1&amp;H19&amp;$L$1&amp;$M$1&amp;$N$1</f>
        <v>array('4.1','Planejamento de Compras ','Risk-Based Engineers Estimate','SHANE ET AL.,','2015','https://www.lrrb.org/media/reports/201510.pdf','O estudo analisa a estimativa baseada em risco como ferramenta que integra gestão de riscos e estimativa de custos, revisando literatura e práticas em Departamentos de Transportes e organizações de construção. O objetivo é propor recomendações para tornar as estimativas mais confiáveis e eficientes na alocação de recursos.
','Logística; Estimativa baseada em risco; Gestão de custos; Obras públicas; Departamentos de transporte;  
'),</v>
      </c>
    </row>
    <row r="20" customFormat="false" ht="21.6" hidden="false" customHeight="true" outlineLevel="0" collapsed="false">
      <c r="A20" s="9" t="s">
        <v>89</v>
      </c>
      <c r="B20" s="9" t="s">
        <v>107</v>
      </c>
      <c r="C20" s="10" t="s">
        <v>119</v>
      </c>
      <c r="D20" s="10" t="s">
        <v>120</v>
      </c>
      <c r="E20" s="10" t="n">
        <v>2006</v>
      </c>
      <c r="F20" s="11" t="s">
        <v>121</v>
      </c>
      <c r="G20" s="10" t="s">
        <v>122</v>
      </c>
      <c r="H20" s="10" t="s">
        <v>123</v>
      </c>
      <c r="J20" s="4" t="str">
        <f aca="false">$I$1&amp;$J$1&amp;$K$1&amp;A20&amp;$L$1&amp;$N$1&amp;$K$1&amp;B20&amp;$L$1&amp;$N$1&amp;$K$1&amp;C20&amp;$L$1&amp;$N$1&amp;$K$1&amp;D20&amp;$L$1&amp;$N$1&amp;$K$1&amp;E20&amp;$L$1&amp;$N$1&amp;$K$1&amp;F20&amp;$L$1&amp;$N$1&amp;$K$1&amp;G20&amp;$L$1&amp;$N$1&amp;$K$1&amp;H20&amp;$L$1&amp;$M$1&amp;$N$1</f>
        <v>array('4.1','Planejamento de Compras  ','Guide to risk assessment and allocation for highway construction management.','ASHLEY ET AL.,','2006','https://international.fhwa.dot.gov/pubs/pl06032/guide_to_risk_assessment_allocation_for_highway.pdf','O objetivo deste estudo do Programa Internacional de Digitalização de Tecnologia foi identificar práticas que poderiam ser avaliadas e aplicadas nos Estados Unidos para melhorar o gerenciamento da construção.','Logística; obra, árvore de decisão, mitigação, alocação de riscos, avaliação de riscos, gestão de riscos'),</v>
      </c>
    </row>
    <row r="21" customFormat="false" ht="21.6" hidden="false" customHeight="true" outlineLevel="0" collapsed="false">
      <c r="A21" s="9" t="s">
        <v>89</v>
      </c>
      <c r="B21" s="9" t="s">
        <v>107</v>
      </c>
      <c r="C21" s="10" t="s">
        <v>124</v>
      </c>
      <c r="D21" s="10" t="s">
        <v>125</v>
      </c>
      <c r="E21" s="10" t="n">
        <v>2014</v>
      </c>
      <c r="F21" s="11" t="s">
        <v>126</v>
      </c>
      <c r="G21" s="10" t="s">
        <v>127</v>
      </c>
      <c r="H21" s="10" t="s">
        <v>128</v>
      </c>
      <c r="J21" s="4" t="str">
        <f aca="false">$I$1&amp;$J$1&amp;$K$1&amp;A21&amp;$L$1&amp;$N$1&amp;$K$1&amp;B21&amp;$L$1&amp;$N$1&amp;$K$1&amp;C21&amp;$L$1&amp;$N$1&amp;$K$1&amp;D21&amp;$L$1&amp;$N$1&amp;$K$1&amp;E21&amp;$L$1&amp;$N$1&amp;$K$1&amp;F21&amp;$L$1&amp;$N$1&amp;$K$1&amp;G21&amp;$L$1&amp;$N$1&amp;$K$1&amp;H21&amp;$L$1&amp;$M$1&amp;$N$1</f>
        <v>array('4.1','Planejamento de Compras  ','Calculando contingências em orçamentos de obras públicas utilizando simulações de Monte Carlo – estudo do caso do orçamento de uma quadra poliesportiva.','BAETA, A. P. ','2014','https://egcportalantigo.tcm.sp.gov.br/images/conteudo-palestras/3-serie-obras-servicos-engenharia/artigo_calculo_contingencias_obras_publicas.pdf','O estudo apresenta uma metodologia de avaliação quantitativa dos riscos de construção, 
possibilitando a estimativa de uma taxa de contingência a ser utilizada no BDI dos orçamentos de 
obras públicas.','Logística; BDI, Simulações de Monte Carlo, Riscos, Contingências.  '),</v>
      </c>
    </row>
    <row r="22" customFormat="false" ht="21.6" hidden="false" customHeight="true" outlineLevel="0" collapsed="false">
      <c r="A22" s="9" t="s">
        <v>89</v>
      </c>
      <c r="B22" s="9" t="s">
        <v>107</v>
      </c>
      <c r="C22" s="10" t="s">
        <v>129</v>
      </c>
      <c r="D22" s="10" t="s">
        <v>130</v>
      </c>
      <c r="E22" s="10" t="n">
        <v>2021</v>
      </c>
      <c r="F22" s="11" t="s">
        <v>131</v>
      </c>
      <c r="G22" s="10" t="s">
        <v>132</v>
      </c>
      <c r="H22" s="10" t="s">
        <v>133</v>
      </c>
      <c r="J22" s="4" t="str">
        <f aca="false">$I$1&amp;$J$1&amp;$K$1&amp;A22&amp;$L$1&amp;$N$1&amp;$K$1&amp;B22&amp;$L$1&amp;$N$1&amp;$K$1&amp;C22&amp;$L$1&amp;$N$1&amp;$K$1&amp;D22&amp;$L$1&amp;$N$1&amp;$K$1&amp;E22&amp;$L$1&amp;$N$1&amp;$K$1&amp;F22&amp;$L$1&amp;$N$1&amp;$K$1&amp;G22&amp;$L$1&amp;$N$1&amp;$K$1&amp;H22&amp;$L$1&amp;$M$1&amp;$N$1</f>
        <v>array('4.1','Planejamento de Compras  ','Previsibilidade e Segurança Jurídica: a Matriz de Riscos na Nova Lei de Licitações.','SOUZA, B. A.; MONTEIRO, R. C.','2021','http://sas.adv.br/wp-content/uploads/2022/07/Novos-rumos-das-licitacoes-e-contratos-administrativos.pdf','A NLLC incorporou a matriz de riscos como cláusula contratual obrigatória em certos casos, promovendo maior previsibilidade e segurança jurídica. Essa inovação reduz litígios e reforça a tendência legislativa de detalhar a alocação de riscos nos contratos públicos.','Logística; Matriz de risco; Contrato público; Licitação; Equilíbrio 
econômico-financeiro;  '),</v>
      </c>
    </row>
    <row r="23" customFormat="false" ht="21.6" hidden="false" customHeight="true" outlineLevel="0" collapsed="false">
      <c r="A23" s="9" t="s">
        <v>134</v>
      </c>
      <c r="B23" s="9" t="s">
        <v>135</v>
      </c>
      <c r="C23" s="10" t="s">
        <v>136</v>
      </c>
      <c r="D23" s="10" t="s">
        <v>137</v>
      </c>
      <c r="E23" s="10" t="n">
        <v>2020</v>
      </c>
      <c r="F23" s="11" t="s">
        <v>138</v>
      </c>
      <c r="G23" s="10" t="s">
        <v>139</v>
      </c>
      <c r="H23" s="10" t="s">
        <v>140</v>
      </c>
      <c r="J23" s="4" t="str">
        <f aca="false">$I$1&amp;$J$1&amp;$K$1&amp;A23&amp;$L$1&amp;$N$1&amp;$K$1&amp;B23&amp;$L$1&amp;$N$1&amp;$K$1&amp;C23&amp;$L$1&amp;$N$1&amp;$K$1&amp;D23&amp;$L$1&amp;$N$1&amp;$K$1&amp;E23&amp;$L$1&amp;$N$1&amp;$K$1&amp;F23&amp;$L$1&amp;$N$1&amp;$K$1&amp;G23&amp;$L$1&amp;$N$1&amp;$K$1&amp;H23&amp;$L$1&amp;$M$1&amp;$N$1</f>
        <v>array('4.2','Gestão de Estoques','A gestão de estoque nas organizações: uma análise crítica entre a iniciativa pública e a privada','FREITAS ET AL.,','2020','https://revistas.unilasalle.edu.br/index.php/desenvolve/article/view/5663','O artigo realiza uma análise crítica entre a gestão de estoque de peças de veículos de uma organização pública (Exército brasileiro) e de uma empresa privada do setor automobilístico.','Logística; Administração de materiais, Exército Brasileiro, Suprimentos, gestão de estoques'),</v>
      </c>
    </row>
    <row r="24" customFormat="false" ht="21.6" hidden="false" customHeight="true" outlineLevel="0" collapsed="false">
      <c r="A24" s="9" t="s">
        <v>134</v>
      </c>
      <c r="B24" s="9" t="s">
        <v>135</v>
      </c>
      <c r="C24" s="10" t="s">
        <v>141</v>
      </c>
      <c r="D24" s="10" t="s">
        <v>142</v>
      </c>
      <c r="E24" s="10" t="n">
        <v>2016</v>
      </c>
      <c r="F24" s="11" t="s">
        <v>143</v>
      </c>
      <c r="G24" s="10" t="s">
        <v>144</v>
      </c>
      <c r="H24" s="10" t="s">
        <v>145</v>
      </c>
      <c r="J24" s="4" t="str">
        <f aca="false">$I$1&amp;$J$1&amp;$K$1&amp;A24&amp;$L$1&amp;$N$1&amp;$K$1&amp;B24&amp;$L$1&amp;$N$1&amp;$K$1&amp;C24&amp;$L$1&amp;$N$1&amp;$K$1&amp;D24&amp;$L$1&amp;$N$1&amp;$K$1&amp;E24&amp;$L$1&amp;$N$1&amp;$K$1&amp;F24&amp;$L$1&amp;$N$1&amp;$K$1&amp;G24&amp;$L$1&amp;$N$1&amp;$K$1&amp;H24&amp;$L$1&amp;$M$1&amp;$N$1</f>
        <v>array('4.2','Gestão de Estoques','MECANISMOS ELETRÔNICOS DE COMPRAS E DE EVIDENCIAÇÃO E O DESEMPENHO NA GESTÃO DE ESTOQUES PÚBLICOS: O CASO DOS ESTADOS BRASILEIROS
','ALMEIDA SANTOS ET AL.,','2016','https://periodicos.unemat.br/index.php/ruc/article/view/1099','A pesquisa busca verificar se os mecanismos eletrônicos de compras dos estados brasileiros contribuem para melhorar o desempenho na gestão dos estoques públicos.  ','Suprimentos; Gestão de estoques; inventário, ecossistema de inovação, decisão de compra pública'),</v>
      </c>
    </row>
    <row r="25" customFormat="false" ht="21.6" hidden="false" customHeight="true" outlineLevel="0" collapsed="false">
      <c r="A25" s="9" t="s">
        <v>134</v>
      </c>
      <c r="B25" s="9" t="s">
        <v>135</v>
      </c>
      <c r="C25" s="10" t="s">
        <v>146</v>
      </c>
      <c r="D25" s="10" t="s">
        <v>147</v>
      </c>
      <c r="E25" s="10" t="n">
        <v>2021</v>
      </c>
      <c r="F25" s="11" t="s">
        <v>148</v>
      </c>
      <c r="G25" s="10" t="s">
        <v>149</v>
      </c>
      <c r="H25" s="10" t="s">
        <v>150</v>
      </c>
      <c r="J25" s="4" t="str">
        <f aca="false">$I$1&amp;$J$1&amp;$K$1&amp;A25&amp;$L$1&amp;$N$1&amp;$K$1&amp;B25&amp;$L$1&amp;$N$1&amp;$K$1&amp;C25&amp;$L$1&amp;$N$1&amp;$K$1&amp;D25&amp;$L$1&amp;$N$1&amp;$K$1&amp;E25&amp;$L$1&amp;$N$1&amp;$K$1&amp;F25&amp;$L$1&amp;$N$1&amp;$K$1&amp;G25&amp;$L$1&amp;$N$1&amp;$K$1&amp;H25&amp;$L$1&amp;$M$1&amp;$N$1</f>
        <v>array('4.2','Gestão de Estoques','A Utilização de Métodos de Previsão de Demanda nas Atividades Contábeis da Gestão de Estoques de Alimentos da Marinha do Brasil ','MELLO ET AL.,','2021','https://www.researchgate.net/profile/Jose-Pessanha-2/publication/352064892_A_Utilizacao_de_Metodos_de_Previsao_de_Demanda_nas_Atividades_Contabeis_da_Gestao_de_Estoques_de_Alimentos_da_Marinha_do_Brasil_Autores/links/60b7fd1f4585159354cae32c/A-Utilizacao-de-Metodos-de-Previsao-de-Demanda-nas-Atividades-Contabeis-da-Gestao-de-Estoques-de-Alimentos-da-Marinha-do-Brasil-Autores.pdf','Artigo avalia como a previsão de demanda, baseada no 
método de Holt-Winters, pode contribuir para o controle gerencial de estoques de alimentos das 
Organizações Militares da Marinha do Brasil.','Suprimentos; Marinha do Brasil; Gestão de Estoques; Alimentos; Previsão de Demanda, compras públicas. '),</v>
      </c>
    </row>
    <row r="26" customFormat="false" ht="21.6" hidden="false" customHeight="true" outlineLevel="0" collapsed="false">
      <c r="A26" s="9" t="s">
        <v>134</v>
      </c>
      <c r="B26" s="9" t="s">
        <v>135</v>
      </c>
      <c r="C26" s="10" t="s">
        <v>151</v>
      </c>
      <c r="D26" s="10" t="s">
        <v>152</v>
      </c>
      <c r="E26" s="10" t="n">
        <v>2024</v>
      </c>
      <c r="F26" s="11" t="s">
        <v>153</v>
      </c>
      <c r="G26" s="10" t="s">
        <v>154</v>
      </c>
      <c r="H26" s="10" t="s">
        <v>155</v>
      </c>
      <c r="J26" s="4" t="str">
        <f aca="false">$I$1&amp;$J$1&amp;$K$1&amp;A26&amp;$L$1&amp;$N$1&amp;$K$1&amp;B26&amp;$L$1&amp;$N$1&amp;$K$1&amp;C26&amp;$L$1&amp;$N$1&amp;$K$1&amp;D26&amp;$L$1&amp;$N$1&amp;$K$1&amp;E26&amp;$L$1&amp;$N$1&amp;$K$1&amp;F26&amp;$L$1&amp;$N$1&amp;$K$1&amp;G26&amp;$L$1&amp;$N$1&amp;$K$1&amp;H26&amp;$L$1&amp;$M$1&amp;$N$1</f>
        <v>array('4.2','Gestão de Estoques','MINIMIZAÇÃO DE CUSTOS ATRAVÉS DA GESTÃO DE ESTOQUES: UM ESTUDO DE CASO EM UMA INSTITUIÇÃO PÚBLICA DE ENSINO','VEIGA ET AL.,','2024','https://doi.org/10.54751/revistafoco.v17n11-233','Esta pesquisa analisa os níveis de estoque do Instituto Federal do Espírito Santo (IFES) – campus Guarapari, propondo estratégias para minimização dos custos. ','Suprimentos; Almoxarifado; custos; estoque; gestão de estoques; instituição pública de ensino'),</v>
      </c>
    </row>
    <row r="27" customFormat="false" ht="21.6" hidden="false" customHeight="true" outlineLevel="0" collapsed="false">
      <c r="A27" s="9" t="s">
        <v>134</v>
      </c>
      <c r="B27" s="9" t="s">
        <v>135</v>
      </c>
      <c r="C27" s="10" t="s">
        <v>156</v>
      </c>
      <c r="D27" s="10" t="s">
        <v>157</v>
      </c>
      <c r="E27" s="10" t="n">
        <v>2022</v>
      </c>
      <c r="F27" s="11" t="s">
        <v>158</v>
      </c>
      <c r="G27" s="10" t="s">
        <v>159</v>
      </c>
      <c r="H27" s="10" t="s">
        <v>160</v>
      </c>
      <c r="J27" s="4" t="str">
        <f aca="false">$I$1&amp;$J$1&amp;$K$1&amp;A27&amp;$L$1&amp;$N$1&amp;$K$1&amp;B27&amp;$L$1&amp;$N$1&amp;$K$1&amp;C27&amp;$L$1&amp;$N$1&amp;$K$1&amp;D27&amp;$L$1&amp;$N$1&amp;$K$1&amp;E27&amp;$L$1&amp;$N$1&amp;$K$1&amp;F27&amp;$L$1&amp;$N$1&amp;$K$1&amp;G27&amp;$L$1&amp;$N$1&amp;$K$1&amp;H27&amp;$L$1&amp;$M$1&amp;$N$1</f>
        <v>array('4.2','Gestão de Estoques','Blockchain in public supply chain management: advantages and risks','DOGUCHAEVA ET AL., ','2022','https://doi.org/10.1016/j.trpro.2022.06.244','Este artigo identifica as principais direções da modernização do sistema de gestão da cadeia de suprimentos pública no aspecto da digitalização da economia.','Logística; tecnologias digitais; contratação pública; blockchains; contrato inteligente; sistema de transporte público'),</v>
      </c>
    </row>
    <row r="28" customFormat="false" ht="21.6" hidden="false" customHeight="true" outlineLevel="0" collapsed="false">
      <c r="A28" s="9" t="s">
        <v>134</v>
      </c>
      <c r="B28" s="9" t="s">
        <v>135</v>
      </c>
      <c r="C28" s="10" t="s">
        <v>161</v>
      </c>
      <c r="D28" s="10" t="s">
        <v>162</v>
      </c>
      <c r="E28" s="10" t="n">
        <v>2021</v>
      </c>
      <c r="F28" s="11" t="s">
        <v>163</v>
      </c>
      <c r="G28" s="10" t="s">
        <v>164</v>
      </c>
      <c r="H28" s="10" t="s">
        <v>165</v>
      </c>
      <c r="J28" s="4" t="str">
        <f aca="false">$I$1&amp;$J$1&amp;$K$1&amp;A28&amp;$L$1&amp;$N$1&amp;$K$1&amp;B28&amp;$L$1&amp;$N$1&amp;$K$1&amp;C28&amp;$L$1&amp;$N$1&amp;$K$1&amp;D28&amp;$L$1&amp;$N$1&amp;$K$1&amp;E28&amp;$L$1&amp;$N$1&amp;$K$1&amp;F28&amp;$L$1&amp;$N$1&amp;$K$1&amp;G28&amp;$L$1&amp;$N$1&amp;$K$1&amp;H28&amp;$L$1&amp;$M$1&amp;$N$1</f>
        <v>array('4.2','Gestão de Estoques','Gestão de materiais médico-hospitalares numa rede hospitalar pública utilizando matriz ABC/XYZ
','FONSECA ET AL.,','2021','https://periodicos.ufpb.br/index.php/tpa/article/view/58625','O objetivo desta pesquisa é propor políticas de estoque para aquisição de materiais médico-hospitalares em uma organização pública, que considerem variedade e quantidade adequadas à demanda, ajustando-se tanto aos recursos financeiros quanto à legislação pertinente, utilizando a matriz ABC/XYZ.','Logística; suprimentos; Matriz ABC/XYZ; gestão de estoques; material médico-hospitalar'),</v>
      </c>
    </row>
    <row r="29" customFormat="false" ht="21.6" hidden="false" customHeight="true" outlineLevel="0" collapsed="false">
      <c r="A29" s="9" t="s">
        <v>134</v>
      </c>
      <c r="B29" s="1" t="s">
        <v>135</v>
      </c>
      <c r="C29" s="10" t="s">
        <v>166</v>
      </c>
      <c r="D29" s="10" t="s">
        <v>167</v>
      </c>
      <c r="E29" s="10" t="n">
        <v>2023</v>
      </c>
      <c r="F29" s="11" t="s">
        <v>168</v>
      </c>
      <c r="G29" s="10" t="s">
        <v>169</v>
      </c>
      <c r="H29" s="10" t="s">
        <v>170</v>
      </c>
      <c r="J29" s="4" t="str">
        <f aca="false">$I$1&amp;$J$1&amp;$K$1&amp;A29&amp;$L$1&amp;$N$1&amp;$K$1&amp;B29&amp;$L$1&amp;$N$1&amp;$K$1&amp;C29&amp;$L$1&amp;$N$1&amp;$K$1&amp;D29&amp;$L$1&amp;$N$1&amp;$K$1&amp;E29&amp;$L$1&amp;$N$1&amp;$K$1&amp;F29&amp;$L$1&amp;$N$1&amp;$K$1&amp;G29&amp;$L$1&amp;$N$1&amp;$K$1&amp;H29&amp;$L$1&amp;$M$1&amp;$N$1</f>
        <v>array('4.2','Gestão de Estoques','INOVAÇÃO NAS CONTRATAÇÕES PÚBLICAS: UMA ANÁLISE DAS VANTAGENS E DESAFIOS DA IMPLANTAÇÃO DO ALMOXARIFADO VIRTUAL NO ÂMBITO DO IFRN','TEIXEIRA DE LIMA ET AL.,','2023','https://estacio.periodicoscientificos.com.br/index.php/gestaocontemporanea/article/view/1539','Artigo procura identificar as vantagens e desafios que a implantação do Almoxarifado Virtual Nacional  (AVN)  têm trazido  para  a  gestão  dos  almoxarifados  do  IFRN,  a  partir  da  visão  dos coordenadores de Almoxarifado e Patrimônio dos diversos campi.','Suprimetos; Inovação; Gestão de estoques. Almoxarifado Virtual Nacional. Desafios. Vantagens.'),</v>
      </c>
    </row>
    <row r="30" customFormat="false" ht="21.6" hidden="false" customHeight="true" outlineLevel="0" collapsed="false">
      <c r="A30" s="9" t="s">
        <v>134</v>
      </c>
      <c r="B30" s="9" t="s">
        <v>135</v>
      </c>
      <c r="C30" s="10" t="s">
        <v>171</v>
      </c>
      <c r="D30" s="10" t="s">
        <v>172</v>
      </c>
      <c r="E30" s="10" t="n">
        <v>2021</v>
      </c>
      <c r="F30" s="11" t="s">
        <v>173</v>
      </c>
      <c r="G30" s="10" t="s">
        <v>174</v>
      </c>
      <c r="H30" s="10" t="s">
        <v>175</v>
      </c>
      <c r="J30" s="4" t="str">
        <f aca="false">$I$1&amp;$J$1&amp;$K$1&amp;A30&amp;$L$1&amp;$N$1&amp;$K$1&amp;B30&amp;$L$1&amp;$N$1&amp;$K$1&amp;C30&amp;$L$1&amp;$N$1&amp;$K$1&amp;D30&amp;$L$1&amp;$N$1&amp;$K$1&amp;E30&amp;$L$1&amp;$N$1&amp;$K$1&amp;F30&amp;$L$1&amp;$N$1&amp;$K$1&amp;G30&amp;$L$1&amp;$N$1&amp;$K$1&amp;H30&amp;$L$1&amp;$M$1&amp;$N$1</f>
        <v>array('4.2','Gestão de Estoques','COMPARTILHAMENTO DE INFORMAÇÕES DE ESTOQUE  EM UM POSTO DE SAÚDE','STAUFFER, Raphael Coutinho.','2021','https://repositorio.fgv.br/server/api/core/bitstreams/9cd424dc-611e-4f4d-9dd2-57ddc6b83c26/content','O objetivo geral desse estudo é o de analisar como a implementação de compartilhamento de informações, em tempo real, de níveis de estoques de um posto público de saúde para com seus fornecedores afeta a gestão de estoques. ','Gestão de Cadeia de Suprimentos;  Gestão de Estoques;        
Compartilhamento de Informações; Saúde.'),</v>
      </c>
    </row>
    <row r="31" customFormat="false" ht="21.6" hidden="false" customHeight="true" outlineLevel="0" collapsed="false">
      <c r="A31" s="9" t="s">
        <v>176</v>
      </c>
      <c r="B31" s="1" t="s">
        <v>177</v>
      </c>
      <c r="C31" s="10" t="s">
        <v>178</v>
      </c>
      <c r="D31" s="10" t="s">
        <v>179</v>
      </c>
      <c r="E31" s="10" t="n">
        <v>2011</v>
      </c>
      <c r="F31" s="11" t="s">
        <v>180</v>
      </c>
      <c r="G31" s="9" t="s">
        <v>181</v>
      </c>
      <c r="H31" s="10" t="s">
        <v>182</v>
      </c>
      <c r="J31" s="4" t="str">
        <f aca="false">$I$1&amp;$J$1&amp;$K$1&amp;A31&amp;$L$1&amp;$N$1&amp;$K$1&amp;B31&amp;$L$1&amp;$N$1&amp;$K$1&amp;C31&amp;$L$1&amp;$N$1&amp;$K$1&amp;D31&amp;$L$1&amp;$N$1&amp;$K$1&amp;E31&amp;$L$1&amp;$N$1&amp;$K$1&amp;F31&amp;$L$1&amp;$N$1&amp;$K$1&amp;G31&amp;$L$1&amp;$N$1&amp;$K$1&amp;H31&amp;$L$1&amp;$M$1&amp;$N$1</f>
        <v>array('4.3','Eficiência operacional',' Gestão da cadeia de suprimento do setor público: uma alternativa para controle de gastos correntes no Brasil','TRIDAPALLI et al.,','2011','https://www.scielo.br/j/rap/a/DSQ7TrHhhVrLctwYH5JzyRh/?format=html&amp;lang=pt','Artigo defende que a gestão de gastos públicos no Brasil deve ser tratada em todas as fases da cadeia de suprimento de bens e serviços, como uso intensivo do governo eletrônico, ou seja, desde o levantamento das necessidades até a utilização final, com sistemas integrados.','Suprimentos; tecnologia da informação; governo eletrônico; gestão  '),</v>
      </c>
    </row>
    <row r="32" customFormat="false" ht="21.6" hidden="false" customHeight="true" outlineLevel="0" collapsed="false">
      <c r="A32" s="9" t="s">
        <v>183</v>
      </c>
      <c r="B32" s="9" t="s">
        <v>184</v>
      </c>
      <c r="C32" s="10" t="s">
        <v>185</v>
      </c>
      <c r="D32" s="10" t="s">
        <v>186</v>
      </c>
      <c r="E32" s="10" t="n">
        <v>2025</v>
      </c>
      <c r="F32" s="18" t="s">
        <v>187</v>
      </c>
      <c r="G32" s="10" t="s">
        <v>188</v>
      </c>
      <c r="H32" s="10" t="s">
        <v>189</v>
      </c>
      <c r="J32" s="4" t="str">
        <f aca="false">$I$1&amp;$J$1&amp;$K$1&amp;A32&amp;$L$1&amp;$N$1&amp;$K$1&amp;B32&amp;$L$1&amp;$N$1&amp;$K$1&amp;C32&amp;$L$1&amp;$N$1&amp;$K$1&amp;D32&amp;$L$1&amp;$N$1&amp;$K$1&amp;E32&amp;$L$1&amp;$N$1&amp;$K$1&amp;F32&amp;$L$1&amp;$N$1&amp;$K$1&amp;G32&amp;$L$1&amp;$N$1&amp;$K$1&amp;H32&amp;$L$1&amp;$M$1&amp;$N$1</f>
        <v>array('5.2','Fomento à economia local e regional','O potencial das compras públicas no desenvolvimento local: uma análise dos municípios paranaenses
','JANKOVSKI, Bruno Sampaio','2025','https://repositorio.utfpr.edu.br/jspui/handle/1/36138','Este trabalho tem como objetivo propor um modelo de avaliação das contratações públicas como instrumento de desenvolvimento local e regional, além de compreender sua relação com a governança no setor público.','Compras públicas;
Licitação pública;
Desenvolvimento econômico;
Pequenas e médias empresas'),</v>
      </c>
    </row>
    <row r="33" customFormat="false" ht="21.6" hidden="false" customHeight="true" outlineLevel="0" collapsed="false">
      <c r="A33" s="9" t="s">
        <v>190</v>
      </c>
      <c r="B33" s="1" t="s">
        <v>191</v>
      </c>
      <c r="C33" s="10" t="s">
        <v>192</v>
      </c>
      <c r="D33" s="10" t="s">
        <v>193</v>
      </c>
      <c r="E33" s="10" t="n">
        <v>2013</v>
      </c>
      <c r="F33" s="11" t="s">
        <v>194</v>
      </c>
      <c r="G33" s="10" t="s">
        <v>195</v>
      </c>
      <c r="H33" s="10" t="s">
        <v>196</v>
      </c>
      <c r="J33" s="4" t="str">
        <f aca="false">$I$1&amp;$J$1&amp;$K$1&amp;A33&amp;$L$1&amp;$N$1&amp;$K$1&amp;B33&amp;$L$1&amp;$N$1&amp;$K$1&amp;C33&amp;$L$1&amp;$N$1&amp;$K$1&amp;D33&amp;$L$1&amp;$N$1&amp;$K$1&amp;E33&amp;$L$1&amp;$N$1&amp;$K$1&amp;F33&amp;$L$1&amp;$N$1&amp;$K$1&amp;G33&amp;$L$1&amp;$N$1&amp;$K$1&amp;H33&amp;$L$1&amp;$M$1&amp;$N$1</f>
        <v>array('5.3','Apoio a micro e pequenas empresas','As micro e pequenas empresas (MPE s) e a função social da licitação','Stroppa, Christianne de Carvalho','2013','https://sapientia.pucsp.br/handle/handle/6254','O trabalho foi demonstrar que o tratamento jurídico diferenciado e privilegiado estabelecido pela Lei complementar nº 123/2006, em seus artigos 42 a 49, às microempresas e empresas de pequeno porte foi o responsável pela mudança da natureza jurídica da Licitação','Desenvolvimento; Micro e pequena empresa
Políticas públicas
Fomento
Licitação
'),</v>
      </c>
    </row>
    <row r="34" customFormat="false" ht="21.6" hidden="false" customHeight="true" outlineLevel="0" collapsed="false">
      <c r="A34" s="9" t="s">
        <v>190</v>
      </c>
      <c r="B34" s="9" t="s">
        <v>191</v>
      </c>
      <c r="C34" s="10" t="s">
        <v>197</v>
      </c>
      <c r="D34" s="10" t="s">
        <v>198</v>
      </c>
      <c r="E34" s="10" t="n">
        <v>2015</v>
      </c>
      <c r="F34" s="11" t="s">
        <v>199</v>
      </c>
      <c r="G34" s="10" t="s">
        <v>200</v>
      </c>
      <c r="H34" s="10" t="s">
        <v>201</v>
      </c>
      <c r="J34" s="4" t="str">
        <f aca="false">$I$1&amp;$J$1&amp;$K$1&amp;A34&amp;$L$1&amp;$N$1&amp;$K$1&amp;B34&amp;$L$1&amp;$N$1&amp;$K$1&amp;C34&amp;$L$1&amp;$N$1&amp;$K$1&amp;D34&amp;$L$1&amp;$N$1&amp;$K$1&amp;E34&amp;$L$1&amp;$N$1&amp;$K$1&amp;F34&amp;$L$1&amp;$N$1&amp;$K$1&amp;G34&amp;$L$1&amp;$N$1&amp;$K$1&amp;H34&amp;$L$1&amp;$M$1&amp;$N$1</f>
        <v>array('5.3','Apoio a micro e pequenas empresas','Determinantes da participação e sucesso das micro e pequenas empresas em compras públicas: uma análise empírica','CABRAL ET AL.,','2015','https://www.scielo.br/j/rausp/a/RDHJJzfgCRcBYjxt3wc993N/?format=html&amp;lang=pt','Artigo trata de relações entre estratégia e desempenho no setor público, e analisa os condicionantes da participação e do sucesso de micro e pequenas empresas (MPE) em compras públicas a partir de alterações na legislação, favorecendo tais grupos. ','compras públicas; políticas de preferências; micro e pequenas empresas; desempenho; Desenvolvimento'),</v>
      </c>
    </row>
    <row r="35" customFormat="false" ht="21.6" hidden="false" customHeight="true" outlineLevel="0" collapsed="false">
      <c r="A35" s="9" t="s">
        <v>190</v>
      </c>
      <c r="B35" s="9" t="s">
        <v>191</v>
      </c>
      <c r="C35" s="10" t="s">
        <v>202</v>
      </c>
      <c r="D35" s="10" t="s">
        <v>203</v>
      </c>
      <c r="E35" s="10" t="n">
        <v>2021</v>
      </c>
      <c r="F35" s="11" t="s">
        <v>204</v>
      </c>
      <c r="G35" s="10" t="s">
        <v>205</v>
      </c>
      <c r="H35" s="10" t="s">
        <v>206</v>
      </c>
      <c r="J35" s="4" t="str">
        <f aca="false">$I$1&amp;$J$1&amp;$K$1&amp;A35&amp;$L$1&amp;$N$1&amp;$K$1&amp;B35&amp;$L$1&amp;$N$1&amp;$K$1&amp;C35&amp;$L$1&amp;$N$1&amp;$K$1&amp;D35&amp;$L$1&amp;$N$1&amp;$K$1&amp;E35&amp;$L$1&amp;$N$1&amp;$K$1&amp;F35&amp;$L$1&amp;$N$1&amp;$K$1&amp;G35&amp;$L$1&amp;$N$1&amp;$K$1&amp;H35&amp;$L$1&amp;$M$1&amp;$N$1</f>
        <v>array('5.3','Apoio a micro e pequenas empresas','A renovação dos quantitativos em casos de prorrogação de vigência de ata de registro de preços: desafios e perspectivas à luz da lei 14.133/2021','SANTOS &amp; AMORIM','2021','https://www.revistas.fucamp.edu.br/index.php/ragc/article/view/2438','Artigo analisa o fomento concedido às microempresas e pequenas empresas nas compras governamentais e sua importância para o desenvolvimento local.','Compras governamentais, micro e pequenas empresas, desenvolvimento local, Lei Complementar 123/2006, Consórcio.'),</v>
      </c>
    </row>
    <row r="36" customFormat="false" ht="21.6" hidden="false" customHeight="true" outlineLevel="0" collapsed="false">
      <c r="A36" s="9" t="s">
        <v>89</v>
      </c>
      <c r="B36" s="9" t="s">
        <v>113</v>
      </c>
      <c r="C36" s="19" t="s">
        <v>207</v>
      </c>
      <c r="D36" s="10" t="s">
        <v>208</v>
      </c>
      <c r="E36" s="10" t="n">
        <v>2025</v>
      </c>
      <c r="F36" s="11" t="s">
        <v>209</v>
      </c>
      <c r="G36" s="10" t="s">
        <v>210</v>
      </c>
      <c r="H36" s="10" t="s">
        <v>211</v>
      </c>
      <c r="J36" s="4" t="str">
        <f aca="false">$I$1&amp;$J$1&amp;$K$1&amp;A36&amp;$L$1&amp;$N$1&amp;$K$1&amp;B36&amp;$L$1&amp;$N$1&amp;$K$1&amp;C36&amp;$L$1&amp;$N$1&amp;$K$1&amp;D36&amp;$L$1&amp;$N$1&amp;$K$1&amp;E36&amp;$L$1&amp;$N$1&amp;$K$1&amp;F36&amp;$L$1&amp;$N$1&amp;$K$1&amp;G36&amp;$L$1&amp;$N$1&amp;$K$1&amp;H36&amp;$L$1&amp;$M$1&amp;$N$1</f>
        <v>array('4.1','Planejamento de Compras ','Fundamentos jurídicos da matriz de risco dos contratos administrativos de obra pública e de concessão de infraestrutura','Chaves, Carla Thamilis Fonseca','2025','https://sapientia.pucsp.br/handle/handle/44068','O estudo analisa a inclusão da matriz de risco como cláusula contratual prevista na Lei nº 14.133/2021. ','Matriz de riscos;
Logística;
Concessão de infraestrutura
Alocação de riscos'),</v>
      </c>
    </row>
    <row r="37" customFormat="false" ht="21.6" hidden="false" customHeight="true" outlineLevel="0" collapsed="false">
      <c r="A37" s="9" t="s">
        <v>89</v>
      </c>
      <c r="B37" s="9" t="s">
        <v>113</v>
      </c>
      <c r="C37" s="10" t="s">
        <v>212</v>
      </c>
      <c r="D37" s="10" t="s">
        <v>213</v>
      </c>
      <c r="E37" s="10" t="n">
        <v>2010</v>
      </c>
      <c r="F37" s="13" t="s">
        <v>214</v>
      </c>
      <c r="G37" s="10" t="s">
        <v>215</v>
      </c>
      <c r="H37" s="10" t="s">
        <v>216</v>
      </c>
      <c r="J37" s="4" t="str">
        <f aca="false">$I$1&amp;$J$1&amp;$K$1&amp;A37&amp;$L$1&amp;$N$1&amp;$K$1&amp;B37&amp;$L$1&amp;$N$1&amp;$K$1&amp;C37&amp;$L$1&amp;$N$1&amp;$K$1&amp;D37&amp;$L$1&amp;$N$1&amp;$K$1&amp;E37&amp;$L$1&amp;$N$1&amp;$K$1&amp;F37&amp;$L$1&amp;$N$1&amp;$K$1&amp;G37&amp;$L$1&amp;$N$1&amp;$K$1&amp;H37&amp;$L$1&amp;$M$1&amp;$N$1</f>
        <v>array('4.1','Planejamento de Compras ','Risk Management in Public Procurement Process ','MANEA, Iona Lívia &amp; POPA, Iona Anda','2010','https://sceco.ub.ro/DATABASE/repec/pdf/2010/20101562.pdf','Artigo trata da implementação de medidas para evitar riscos, bem como de medidas que visem reduzir seus efeitos negativos caso ocorram.
','Logística, gestão de riscos, licitação,   comportamento ético, Planejamento
'),</v>
      </c>
    </row>
    <row r="38" customFormat="false" ht="21.6" hidden="false" customHeight="true" outlineLevel="0" collapsed="false">
      <c r="A38" s="9" t="s">
        <v>89</v>
      </c>
      <c r="B38" s="9" t="s">
        <v>217</v>
      </c>
      <c r="C38" s="10" t="s">
        <v>218</v>
      </c>
      <c r="D38" s="20" t="s">
        <v>219</v>
      </c>
      <c r="E38" s="21" t="n">
        <v>2023</v>
      </c>
      <c r="F38" s="13" t="s">
        <v>220</v>
      </c>
      <c r="G38" s="10" t="s">
        <v>221</v>
      </c>
      <c r="H38" s="10" t="s">
        <v>222</v>
      </c>
      <c r="J38" s="4" t="str">
        <f aca="false">$I$1&amp;$J$1&amp;$K$1&amp;A38&amp;$L$1&amp;$N$1&amp;$K$1&amp;B38&amp;$L$1&amp;$N$1&amp;$K$1&amp;C38&amp;$L$1&amp;$N$1&amp;$K$1&amp;D38&amp;$L$1&amp;$N$1&amp;$K$1&amp;E38&amp;$L$1&amp;$N$1&amp;$K$1&amp;F38&amp;$L$1&amp;$N$1&amp;$K$1&amp;G38&amp;$L$1&amp;$N$1&amp;$K$1&amp;H38&amp;$L$1&amp;$M$1&amp;$N$1</f>
        <v>array('4.1','Planejamento de Compras','Risk management in public procurement
','Repo, Veikko ','2023','https://urn.fi/URN:NBN:fi-fe20231120147790','O objetivo desta tese é conscientizar sobre a gestão de riscos na gestão da cadeia de suprimentos e examinar como os riscos podem ser gerenciados em compras públicas.  ','Logística; compras públicas, gestão de riscos, riscos em compras; planejamento'),</v>
      </c>
    </row>
    <row r="39" customFormat="false" ht="21.6" hidden="false" customHeight="true" outlineLevel="0" collapsed="false">
      <c r="A39" s="9" t="s">
        <v>223</v>
      </c>
      <c r="B39" s="9" t="s">
        <v>224</v>
      </c>
      <c r="C39" s="10" t="s">
        <v>225</v>
      </c>
      <c r="D39" s="10" t="s">
        <v>226</v>
      </c>
      <c r="E39" s="10" t="n">
        <v>2020</v>
      </c>
      <c r="F39" s="13" t="s">
        <v>227</v>
      </c>
      <c r="G39" s="10" t="s">
        <v>228</v>
      </c>
      <c r="H39" s="10" t="s">
        <v>229</v>
      </c>
      <c r="J39" s="4" t="str">
        <f aca="false">$I$1&amp;$J$1&amp;$K$1&amp;A39&amp;$L$1&amp;$N$1&amp;$K$1&amp;B39&amp;$L$1&amp;$N$1&amp;$K$1&amp;C39&amp;$L$1&amp;$N$1&amp;$K$1&amp;D39&amp;$L$1&amp;$N$1&amp;$K$1&amp;E39&amp;$L$1&amp;$N$1&amp;$K$1&amp;F39&amp;$L$1&amp;$N$1&amp;$K$1&amp;G39&amp;$L$1&amp;$N$1&amp;$K$1&amp;H39&amp;$L$1&amp;$M$1&amp;$N$1</f>
        <v>array('6.2','Indicadores de risco e prevenção de fraudes',' Causas de custos adicionais e impacto financeiro em obras públicas sob a perspectiva da gestão de risco','OLIVEIRA BRANDSTETTER ET AL.,','2020','https://www.scielo.br/j/ac/a/Pvj7Mp9nTWSj9XFWMGDJtzS/?lang=pt','O estudo analisa aditivos contratuais e serviços adicionais em obras, identificando suas causas, frequência e impacto financeiro, o que o coloca dentro da esfera de controle e gestão de riscos em contratações públicas.
','Controle; auditoria; Custos adicionais; Gestão de riscos; Obras públicas, Contratações'),</v>
      </c>
    </row>
    <row r="40" customFormat="false" ht="21.6" hidden="false" customHeight="true" outlineLevel="0" collapsed="false">
      <c r="A40" s="9" t="s">
        <v>89</v>
      </c>
      <c r="B40" s="9" t="s">
        <v>217</v>
      </c>
      <c r="C40" s="10" t="s">
        <v>230</v>
      </c>
      <c r="D40" s="10" t="s">
        <v>231</v>
      </c>
      <c r="E40" s="10" t="n">
        <v>2024</v>
      </c>
      <c r="F40" s="18" t="s">
        <v>232</v>
      </c>
      <c r="G40" s="10" t="s">
        <v>233</v>
      </c>
      <c r="H40" s="10" t="s">
        <v>234</v>
      </c>
      <c r="J40" s="4" t="str">
        <f aca="false">$I$1&amp;$J$1&amp;$K$1&amp;A40&amp;$L$1&amp;$N$1&amp;$K$1&amp;B40&amp;$L$1&amp;$N$1&amp;$K$1&amp;C40&amp;$L$1&amp;$N$1&amp;$K$1&amp;D40&amp;$L$1&amp;$N$1&amp;$K$1&amp;E40&amp;$L$1&amp;$N$1&amp;$K$1&amp;F40&amp;$L$1&amp;$N$1&amp;$K$1&amp;G40&amp;$L$1&amp;$N$1&amp;$K$1&amp;H40&amp;$L$1&amp;$M$1&amp;$N$1</f>
        <v>array('4.1','Planejamento de Compras','CASO PARA ENSINO: GOVERNANÇA, GESTÃO DE RISCOS E CONFORMIDADE NA GESTÃO DOS CONTRATOS PÚBLICOS','Vieira,James
Barreto,Rodrigo Souza','2024','https://anepecp.org/ojs/index.php/br/article/view/208','Este caso de ensino analisa a situação típica de uma organização pública brasileira em estágio inicial de maturidade em relação à governança, gestão de riscos e conformidade (GRC).','Logística; Governança
 Gestão de riscos
 Licitação Pública'),</v>
      </c>
    </row>
    <row r="41" customFormat="false" ht="21.6" hidden="false" customHeight="true" outlineLevel="0" collapsed="false">
      <c r="A41" s="9" t="s">
        <v>223</v>
      </c>
      <c r="B41" s="9" t="s">
        <v>224</v>
      </c>
      <c r="C41" s="10" t="s">
        <v>235</v>
      </c>
      <c r="D41" s="10" t="s">
        <v>236</v>
      </c>
      <c r="E41" s="10" t="n">
        <v>2022</v>
      </c>
      <c r="F41" s="11" t="s">
        <v>237</v>
      </c>
      <c r="G41" s="10" t="s">
        <v>238</v>
      </c>
      <c r="H41" s="10" t="s">
        <v>239</v>
      </c>
      <c r="J41" s="4" t="str">
        <f aca="false">$I$1&amp;$J$1&amp;$K$1&amp;A41&amp;$L$1&amp;$N$1&amp;$K$1&amp;B41&amp;$L$1&amp;$N$1&amp;$K$1&amp;C41&amp;$L$1&amp;$N$1&amp;$K$1&amp;D41&amp;$L$1&amp;$N$1&amp;$K$1&amp;E41&amp;$L$1&amp;$N$1&amp;$K$1&amp;F41&amp;$L$1&amp;$N$1&amp;$K$1&amp;G41&amp;$L$1&amp;$N$1&amp;$K$1&amp;H41&amp;$L$1&amp;$M$1&amp;$N$1</f>
        <v>array('6.2','Indicadores de risco e prevenção de fraudes','GESTÃO DE RISCOS NO SETOR PÚBLICO E NAS COMPRAS PÚBLICAS À LUZ DA NOVA LEI DE LICITAÇÕES E CONTRATOS ADMINISTRATIVOS','Costa,Igor Martins da
Miranda,Rodrigo Fontenelle de Araújo','2022','https://revista.fjp.mg.gov.br/index.php/campo-de-publicas/article/view/51','O trabalho examina as disposições da Lei, sob o ponto de vista do controle interno, do compliance e da gestão de riscos. Por meio da revisão bibliográfica e amparado pelos principais  frameworks internacionais','Corrupção, controle, Licitações;
Governança;
Gestão de Riscos'),</v>
      </c>
    </row>
    <row r="42" customFormat="false" ht="21.6" hidden="false" customHeight="true" outlineLevel="0" collapsed="false">
      <c r="A42" s="14" t="s">
        <v>240</v>
      </c>
      <c r="B42" s="14" t="s">
        <v>241</v>
      </c>
      <c r="C42" s="15" t="s">
        <v>202</v>
      </c>
      <c r="D42" s="15" t="s">
        <v>242</v>
      </c>
      <c r="E42" s="15" t="n">
        <v>2025</v>
      </c>
      <c r="F42" s="16" t="s">
        <v>243</v>
      </c>
      <c r="G42" s="15" t="s">
        <v>244</v>
      </c>
      <c r="H42" s="15" t="s">
        <v>245</v>
      </c>
      <c r="I42" s="17"/>
      <c r="J42" s="4" t="str">
        <f aca="false">$I$1&amp;$J$1&amp;$K$1&amp;A42&amp;$L$1&amp;$N$1&amp;$K$1&amp;B42&amp;$L$1&amp;$N$1&amp;$K$1&amp;C42&amp;$L$1&amp;$N$1&amp;$K$1&amp;D42&amp;$L$1&amp;$N$1&amp;$K$1&amp;E42&amp;$L$1&amp;$N$1&amp;$K$1&amp;F42&amp;$L$1&amp;$N$1&amp;$K$1&amp;G42&amp;$L$1&amp;$N$1&amp;$K$1&amp;H42&amp;$L$1&amp;$M$1&amp;$N$1</f>
        <v>array('7.1','Interpretação da legislação','A renovação dos quantitativos em casos de prorrogação de vigência de ata de registro de preços: desafios e perspectivas à luz da lei 14.133/2021','Rosa, Maurício Viana da Silva Reis','2025','https://repositorio.ufmg.br/handle/1843/81546','O estudo trata da renovação dos quantitativos em casos de prorrogação de vigência de ARP, identificando interpretações dissonantes, explora riscos licitatórios, autorizativos e os benefícios da renovação dos quantitativos inicialmente registrados em caso de prorrogação de vigência de ARP à luz da Lei 14.133/2021','Aspectos jurídicos;
Sistema de registro de preços
Licitação pública - Legislação'),</v>
      </c>
      <c r="K42" s="17"/>
    </row>
    <row r="43" customFormat="false" ht="21.6" hidden="false" customHeight="true" outlineLevel="0" collapsed="false">
      <c r="A43" s="9" t="s">
        <v>89</v>
      </c>
      <c r="B43" s="9" t="s">
        <v>246</v>
      </c>
      <c r="C43" s="10" t="s">
        <v>247</v>
      </c>
      <c r="D43" s="10" t="s">
        <v>248</v>
      </c>
      <c r="E43" s="10" t="n">
        <v>2024</v>
      </c>
      <c r="F43" s="13" t="s">
        <v>249</v>
      </c>
      <c r="G43" s="10" t="s">
        <v>250</v>
      </c>
      <c r="H43" s="10" t="s">
        <v>251</v>
      </c>
      <c r="J43" s="4" t="str">
        <f aca="false">$I$1&amp;$J$1&amp;$K$1&amp;A43&amp;$L$1&amp;$N$1&amp;$K$1&amp;B43&amp;$L$1&amp;$N$1&amp;$K$1&amp;C43&amp;$L$1&amp;$N$1&amp;$K$1&amp;D43&amp;$L$1&amp;$N$1&amp;$K$1&amp;E43&amp;$L$1&amp;$N$1&amp;$K$1&amp;F43&amp;$L$1&amp;$N$1&amp;$K$1&amp;G43&amp;$L$1&amp;$N$1&amp;$K$1&amp;H43&amp;$L$1&amp;$M$1&amp;$N$1</f>
        <v>array('4.1','Planejamento das Compras','Implicações práticas da nova Lei de Licitações em um Hospital Federal','Araujo, Daniel Barbosa Pereira de
Borges, Ana Paula Archer de Arruda','2024','https://repositorio.enap.gov.br/handle/1/8051','Este estudo busca discorrer sobre as necessidades trazidas pela Lei Federal nº 14.133 de 2021, analisando os impactos práticos para a otimização da fase de planejamento dos processos de licitação no Hospital Federal Cardoso Fontes','Logística, planejamento; Governança, licitação, Legislação; Aspectos Jurídicos'),</v>
      </c>
    </row>
    <row r="44" customFormat="false" ht="21.6" hidden="false" customHeight="true" outlineLevel="0" collapsed="false">
      <c r="A44" s="9" t="s">
        <v>240</v>
      </c>
      <c r="B44" s="9" t="s">
        <v>241</v>
      </c>
      <c r="C44" s="10" t="s">
        <v>252</v>
      </c>
      <c r="D44" s="10" t="s">
        <v>253</v>
      </c>
      <c r="E44" s="10" t="n">
        <v>2024</v>
      </c>
      <c r="F44" s="13" t="s">
        <v>254</v>
      </c>
      <c r="G44" s="10" t="s">
        <v>255</v>
      </c>
      <c r="H44" s="10" t="s">
        <v>256</v>
      </c>
      <c r="J44" s="4" t="str">
        <f aca="false">$I$1&amp;$J$1&amp;$K$1&amp;A44&amp;$L$1&amp;$N$1&amp;$K$1&amp;B44&amp;$L$1&amp;$N$1&amp;$K$1&amp;C44&amp;$L$1&amp;$N$1&amp;$K$1&amp;D44&amp;$L$1&amp;$N$1&amp;$K$1&amp;E44&amp;$L$1&amp;$N$1&amp;$K$1&amp;F44&amp;$L$1&amp;$N$1&amp;$K$1&amp;G44&amp;$L$1&amp;$N$1&amp;$K$1&amp;H44&amp;$L$1&amp;$M$1&amp;$N$1</f>
        <v>array('7.1','Interpretação da legislação','Centralização de compras públicas: as regulamentações à nova lei de licitações e contratos administrativos pelas capitais da região norte','Miró, Mariana Pucci','2024','https://repositorio.idp.edu.br/handle/123456789/5318','O estudo trata de centralização de compras públicas e as regulamentações à nova lei de licitações e contratos administrativos pelas capitais da região norte no período de transição previsto na lei (01/04/2021 a 30/12/2023)  
','Aspectos Jurídicos; Regulatórios; Nova Lei de Licitações;
Regulamentação
Centralização de Compras'),</v>
      </c>
    </row>
    <row r="45" customFormat="false" ht="21.6" hidden="false" customHeight="true" outlineLevel="0" collapsed="false">
      <c r="A45" s="9" t="s">
        <v>240</v>
      </c>
      <c r="B45" s="9" t="s">
        <v>241</v>
      </c>
      <c r="C45" s="10" t="s">
        <v>257</v>
      </c>
      <c r="D45" s="10" t="s">
        <v>258</v>
      </c>
      <c r="E45" s="10" t="n">
        <v>2024</v>
      </c>
      <c r="F45" s="11" t="s">
        <v>259</v>
      </c>
      <c r="G45" s="10" t="s">
        <v>260</v>
      </c>
      <c r="H45" s="10" t="s">
        <v>261</v>
      </c>
      <c r="J45" s="4" t="str">
        <f aca="false">$I$1&amp;$J$1&amp;$K$1&amp;A45&amp;$L$1&amp;$N$1&amp;$K$1&amp;B45&amp;$L$1&amp;$N$1&amp;$K$1&amp;C45&amp;$L$1&amp;$N$1&amp;$K$1&amp;D45&amp;$L$1&amp;$N$1&amp;$K$1&amp;E45&amp;$L$1&amp;$N$1&amp;$K$1&amp;F45&amp;$L$1&amp;$N$1&amp;$K$1&amp;G45&amp;$L$1&amp;$N$1&amp;$K$1&amp;H45&amp;$L$1&amp;$M$1&amp;$N$1</f>
        <v>array('7.1','Interpretação da legislação',' AS COMPRAS PÚBLICAS E A FASE PREPARATÓRIA DO PROCESSO LICITATÓRIO DA LEI Nº 14.133/2021: UMA ABORDAGEM À LUZ DA TEORIA DOS CUSTOS DE TRANSAÇÃO ','CRUZ,LUIZ GUILHERME SOARES','2024','https://repositorio.ufersa.edu.br/items/1ba71495-876c-4282-8768-75d292638dbe','A Dissertação de examina se a fase preparatória da licitação, conforme previsto na Nova Lei de Licitações, seria mais célere ou mais custosa e burocrática, quando comparada com a lei anterior, tomando por base a Teoria dos Custos de Transação. ','Aspectos Jurídicos; Regulatórios;
compra,
Licitação;
Custos de transação
Eficiência'),</v>
      </c>
    </row>
    <row r="46" customFormat="false" ht="21.6" hidden="false" customHeight="true" outlineLevel="0" collapsed="false">
      <c r="A46" s="9" t="s">
        <v>240</v>
      </c>
      <c r="B46" s="9" t="s">
        <v>241</v>
      </c>
      <c r="C46" s="10" t="s">
        <v>262</v>
      </c>
      <c r="D46" s="10" t="s">
        <v>263</v>
      </c>
      <c r="E46" s="10" t="n">
        <v>2024</v>
      </c>
      <c r="F46" s="13" t="s">
        <v>264</v>
      </c>
      <c r="G46" s="10" t="s">
        <v>265</v>
      </c>
      <c r="H46" s="10" t="s">
        <v>266</v>
      </c>
      <c r="J46" s="4" t="str">
        <f aca="false">$I$1&amp;$J$1&amp;$K$1&amp;A46&amp;$L$1&amp;$N$1&amp;$K$1&amp;B46&amp;$L$1&amp;$N$1&amp;$K$1&amp;C46&amp;$L$1&amp;$N$1&amp;$K$1&amp;D46&amp;$L$1&amp;$N$1&amp;$K$1&amp;E46&amp;$L$1&amp;$N$1&amp;$K$1&amp;F46&amp;$L$1&amp;$N$1&amp;$K$1&amp;G46&amp;$L$1&amp;$N$1&amp;$K$1&amp;H46&amp;$L$1&amp;$M$1&amp;$N$1</f>
        <v>array('7.1','Interpretação da legislação','A nova lei de licitações e contratos administrativos e o controle externo: análise da constitucionalidade dos deveres e/ou limitações impostos aos tribunais de contas','Gonçalves, Rosana Beatriz','2024','https://repositorio.ufmg.br/handle/1843/47238','Estudo analisa a constitucionalidade material e formal do art. 171, §§1º e 3º, da Lei nº 14.133/2021.   ','Aspectos Jurídicos; Regulatórios;
Tribunais de contas;
Licitação pública;
Contratos administrativos'),</v>
      </c>
    </row>
    <row r="47" customFormat="false" ht="21.6" hidden="false" customHeight="true" outlineLevel="0" collapsed="false">
      <c r="A47" s="9" t="s">
        <v>240</v>
      </c>
      <c r="B47" s="9" t="s">
        <v>241</v>
      </c>
      <c r="C47" s="10" t="s">
        <v>267</v>
      </c>
      <c r="D47" s="10" t="s">
        <v>268</v>
      </c>
      <c r="E47" s="10" t="n">
        <v>2025</v>
      </c>
      <c r="F47" s="13" t="s">
        <v>269</v>
      </c>
      <c r="G47" s="10" t="s">
        <v>270</v>
      </c>
      <c r="H47" s="10" t="s">
        <v>271</v>
      </c>
      <c r="J47" s="4" t="str">
        <f aca="false">$I$1&amp;$J$1&amp;$K$1&amp;A47&amp;$L$1&amp;$N$1&amp;$K$1&amp;B47&amp;$L$1&amp;$N$1&amp;$K$1&amp;C47&amp;$L$1&amp;$N$1&amp;$K$1&amp;D47&amp;$L$1&amp;$N$1&amp;$K$1&amp;E47&amp;$L$1&amp;$N$1&amp;$K$1&amp;F47&amp;$L$1&amp;$N$1&amp;$K$1&amp;G47&amp;$L$1&amp;$N$1&amp;$K$1&amp;H47&amp;$L$1&amp;$M$1&amp;$N$1</f>
        <v>array('7.1','Interpretação da legislação','Limite temporal ao pedido de restabelecimento do equilíbrio econômico-financeiro: análise acerca da constitucionalidade do art. 131, parágrafo único, da Lei 14.133/2021','Araujo, Larissa de Seixas Ferreira','2025','https://repositorio.ufmg.br/handle/1843/81341','Estudo analisa a constitucionalidade do  limite temporal ao pedido de restabelecimento do equilíbrio econômico-financeiro, art. 131 da  lei 14.133.','Aspectos Jurídicos; Regulatórios; Direito administrativo
Contratos administrativos
Equilíbrio econômico'),</v>
      </c>
    </row>
    <row r="48" customFormat="false" ht="21.6" hidden="false" customHeight="true" outlineLevel="0" collapsed="false">
      <c r="A48" s="9" t="s">
        <v>272</v>
      </c>
      <c r="B48" s="9" t="s">
        <v>273</v>
      </c>
      <c r="C48" s="10" t="s">
        <v>274</v>
      </c>
      <c r="D48" s="10" t="s">
        <v>275</v>
      </c>
      <c r="E48" s="10" t="n">
        <v>2021</v>
      </c>
      <c r="F48" s="18" t="s">
        <v>276</v>
      </c>
      <c r="G48" s="10" t="s">
        <v>277</v>
      </c>
      <c r="H48" s="10" t="s">
        <v>278</v>
      </c>
      <c r="J48" s="4" t="str">
        <f aca="false">$I$1&amp;$J$1&amp;$K$1&amp;A48&amp;$L$1&amp;$N$1&amp;$K$1&amp;B48&amp;$L$1&amp;$N$1&amp;$K$1&amp;C48&amp;$L$1&amp;$N$1&amp;$K$1&amp;D48&amp;$L$1&amp;$N$1&amp;$K$1&amp;E48&amp;$L$1&amp;$N$1&amp;$K$1&amp;F48&amp;$L$1&amp;$N$1&amp;$K$1&amp;G48&amp;$L$1&amp;$N$1&amp;$K$1&amp;H48&amp;$L$1&amp;$M$1&amp;$N$1</f>
        <v>array('7.2','Jurisprudência e decisões relevantes','Revisitação do mecanismo da repactuação de preços nos contratos de serviços de natureza continuada, a partir da jurisprudência do TCU e das normas de regência','Simões, Luiz Felipe Bezerra Almeida','2021','http://52.186.153.119/handle/123456789/3174','A dissertação debate os mecanismos de reequilíbrio econômico-financeiro dos contratos administrativos, com enfoque na jurisprudência do TCU, destacando-se o instituto da repactuação.','Aspectos Jurídicos; Regulatórios; Equilíbrio 
Reajuste;
Repactuação;
 Licitação;
Custos'),</v>
      </c>
    </row>
    <row r="49" customFormat="false" ht="21.6" hidden="false" customHeight="true" outlineLevel="0" collapsed="false">
      <c r="A49" s="9" t="s">
        <v>279</v>
      </c>
      <c r="B49" s="9" t="s">
        <v>280</v>
      </c>
      <c r="C49" s="10" t="s">
        <v>281</v>
      </c>
      <c r="D49" s="10" t="s">
        <v>282</v>
      </c>
      <c r="E49" s="10" t="n">
        <v>2024</v>
      </c>
      <c r="F49" s="13" t="s">
        <v>283</v>
      </c>
      <c r="G49" s="10" t="s">
        <v>284</v>
      </c>
      <c r="H49" s="10" t="s">
        <v>285</v>
      </c>
      <c r="J49" s="4" t="str">
        <f aca="false">$I$1&amp;$J$1&amp;$K$1&amp;A49&amp;$L$1&amp;$N$1&amp;$K$1&amp;B49&amp;$L$1&amp;$N$1&amp;$K$1&amp;C49&amp;$L$1&amp;$N$1&amp;$K$1&amp;D49&amp;$L$1&amp;$N$1&amp;$K$1&amp;E49&amp;$L$1&amp;$N$1&amp;$K$1&amp;F49&amp;$L$1&amp;$N$1&amp;$K$1&amp;G49&amp;$L$1&amp;$N$1&amp;$K$1&amp;H49&amp;$L$1&amp;$M$1&amp;$N$1</f>
        <v>array('7.3','Modelos de contratação e tipos de licitação',' LICITAÇÕES PÚBLICAS E A MODALIDADE PREGÃO NA VERSÃO DO NOVO MARCO NORMATIVO','Santos, Marcelo Pereira dos;  Lacerda, Luis Marcelo Lopes de','2024','https://www.scielo.br/j/vd/a/Rw49wHY79nnYq9FBQ35kkCn/?format=html&amp;lang=pt','O artigo analisa a possibilidade de emprego da modalidade pregão para aquisição de bens e serviços comuns, por empresas estatais, após a entrada em vigor da nova lei de licitações. ','Aspectos Jurídicos; Regulatórios; Experimentalismo, vantajosidade, licitação'),</v>
      </c>
    </row>
    <row r="50" customFormat="false" ht="21.6" hidden="false" customHeight="true" outlineLevel="0" collapsed="false">
      <c r="A50" s="9" t="s">
        <v>286</v>
      </c>
      <c r="B50" s="9" t="s">
        <v>287</v>
      </c>
      <c r="C50" s="10" t="s">
        <v>288</v>
      </c>
      <c r="D50" s="10" t="s">
        <v>289</v>
      </c>
      <c r="E50" s="10" t="n">
        <v>2016</v>
      </c>
      <c r="F50" s="11" t="s">
        <v>290</v>
      </c>
      <c r="G50" s="10" t="s">
        <v>291</v>
      </c>
      <c r="H50" s="10" t="s">
        <v>292</v>
      </c>
      <c r="J50" s="4" t="str">
        <f aca="false">$I$1&amp;$J$1&amp;$K$1&amp;A50&amp;$L$1&amp;$N$1&amp;$K$1&amp;B50&amp;$L$1&amp;$N$1&amp;$K$1&amp;C50&amp;$L$1&amp;$N$1&amp;$K$1&amp;D50&amp;$L$1&amp;$N$1&amp;$K$1&amp;E50&amp;$L$1&amp;$N$1&amp;$K$1&amp;F50&amp;$L$1&amp;$N$1&amp;$K$1&amp;G50&amp;$L$1&amp;$N$1&amp;$K$1&amp;H50&amp;$L$1&amp;$M$1&amp;$N$1</f>
        <v>array('8.1','Formação de agentes públicos','El Nuevo Reto De La Contratación Pública Para Afianzar La Integridad Y El Control: Reforzar El Profesionalismo Y La Transparencia ','MALARET GARCIA, Elisenda,','2016','https://papers.ssrn.com/sol3/papers.cfm?abstract_id=2821660','Este artigo apresenta alguns aspectos do processo de tomada de decisão que devem ser reformulados para reduzir o abuso de poder e a obtenção de vantagem pessoal.','Corrupção, Capacitação; Gestão de Pessoas; Contratação Pública,  Práticas, Profissionalismo'),</v>
      </c>
      <c r="L50" s="17"/>
      <c r="M50" s="17"/>
      <c r="N50" s="17"/>
    </row>
    <row r="51" s="17" customFormat="true" ht="21.6" hidden="false" customHeight="true" outlineLevel="0" collapsed="false">
      <c r="A51" s="14" t="s">
        <v>286</v>
      </c>
      <c r="B51" s="14" t="s">
        <v>287</v>
      </c>
      <c r="C51" s="15" t="s">
        <v>293</v>
      </c>
      <c r="D51" s="15" t="s">
        <v>294</v>
      </c>
      <c r="E51" s="15" t="n">
        <v>2023</v>
      </c>
      <c r="F51" s="16" t="s">
        <v>295</v>
      </c>
      <c r="G51" s="15" t="s">
        <v>296</v>
      </c>
      <c r="H51" s="15" t="s">
        <v>297</v>
      </c>
      <c r="J51" s="4" t="str">
        <f aca="false">$I$1&amp;$J$1&amp;$K$1&amp;A51&amp;$L$1&amp;$N$1&amp;$K$1&amp;B51&amp;$L$1&amp;$N$1&amp;$K$1&amp;C51&amp;$L$1&amp;$N$1&amp;$K$1&amp;D51&amp;$L$1&amp;$N$1&amp;$K$1&amp;E51&amp;$L$1&amp;$N$1&amp;$K$1&amp;F51&amp;$L$1&amp;$N$1&amp;$K$1&amp;G51&amp;$L$1&amp;$N$1&amp;$K$1&amp;H51&amp;$L$1&amp;$M$1&amp;$N$1</f>
        <v>array('8.1','Formação de agentes públicos','Fiscalização contratual na Lei 14.133/2021: Governança e resultado na execução de contratos administrativos','ALMEIDA, Carlos Wellington Leite de','2023','https://revista.tcu.gov.br/ojs/index.php/RTCU/article/view/1814','O artigo examina o papel do agente público responsável pela fiscalização dos contratos  à luz das alterações trazidas pela NLLC que institui a obrigatoriedade da capacitação do fiscal de contratos e promove mudanças relativas à aplicação de sanções.  
','Capacitação; Gestão de Pessoas; contrato administrativo; fiscalização contratual'),</v>
      </c>
      <c r="L51" s="2"/>
      <c r="M51" s="2"/>
      <c r="N51" s="2"/>
      <c r="O51" s="0"/>
    </row>
    <row r="52" customFormat="false" ht="21.6" hidden="false" customHeight="true" outlineLevel="0" collapsed="false">
      <c r="A52" s="9" t="s">
        <v>298</v>
      </c>
      <c r="B52" s="9" t="s">
        <v>299</v>
      </c>
      <c r="C52" s="10" t="s">
        <v>300</v>
      </c>
      <c r="D52" s="10" t="s">
        <v>301</v>
      </c>
      <c r="E52" s="10" t="n">
        <v>2017</v>
      </c>
      <c r="F52" s="3" t="s">
        <v>302</v>
      </c>
      <c r="G52" s="10" t="s">
        <v>303</v>
      </c>
      <c r="H52" s="10" t="s">
        <v>304</v>
      </c>
      <c r="J52" s="4" t="str">
        <f aca="false">$I$1&amp;$J$1&amp;$K$1&amp;A52&amp;$L$1&amp;$N$1&amp;$K$1&amp;B52&amp;$L$1&amp;$N$1&amp;$K$1&amp;C52&amp;$L$1&amp;$N$1&amp;$K$1&amp;D52&amp;$L$1&amp;$N$1&amp;$K$1&amp;E52&amp;$L$1&amp;$N$1&amp;$K$1&amp;F52&amp;$L$1&amp;$N$1&amp;$K$1&amp;G52&amp;$L$1&amp;$N$1&amp;$K$1&amp;H52&amp;$L$1&amp;$M$1&amp;$N$1</f>
        <v>array('9.1','Modelos de compras em outros países','Public procurement policy for small and medium enterprises in developing countries: Evidence from India','PATIL, Kapil','2017','https://doi.org/10.1108/IJPSM-10-2016-0160
','O artigo discute os desafios enfrentados por países em desenvolvimento na adoção de políticas de compras públicas voltadas para PMEs, destacando limitações administrativas e institucionais. O objetivo é ampliar o debate sobre essas políticas, considerando o contexto específico desses países.','Estudos Internacionais e Comparativos;
Pequenas e médias empresas (PMEs)
Políticas de apoio
'),</v>
      </c>
      <c r="L52" s="17"/>
      <c r="M52" s="17"/>
      <c r="N52" s="17"/>
    </row>
    <row r="53" s="17" customFormat="true" ht="21.6" hidden="false" customHeight="true" outlineLevel="0" collapsed="false">
      <c r="A53" s="9" t="s">
        <v>305</v>
      </c>
      <c r="B53" s="9" t="s">
        <v>306</v>
      </c>
      <c r="C53" s="10" t="s">
        <v>307</v>
      </c>
      <c r="D53" s="10" t="s">
        <v>308</v>
      </c>
      <c r="E53" s="10" t="n">
        <v>2024</v>
      </c>
      <c r="F53" s="11" t="s">
        <v>309</v>
      </c>
      <c r="G53" s="10" t="s">
        <v>310</v>
      </c>
      <c r="H53" s="10" t="s">
        <v>311</v>
      </c>
      <c r="I53" s="2"/>
      <c r="J53" s="4" t="str">
        <f aca="false">$I$1&amp;$J$1&amp;$K$1&amp;A53&amp;$L$1&amp;$N$1&amp;$K$1&amp;B53&amp;$L$1&amp;$N$1&amp;$K$1&amp;C53&amp;$L$1&amp;$N$1&amp;$K$1&amp;D53&amp;$L$1&amp;$N$1&amp;$K$1&amp;E53&amp;$L$1&amp;$N$1&amp;$K$1&amp;F53&amp;$L$1&amp;$N$1&amp;$K$1&amp;G53&amp;$L$1&amp;$N$1&amp;$K$1&amp;H53&amp;$L$1&amp;$M$1&amp;$N$1</f>
        <v>array('9.2','Boas práticas internacionais','Global Contract-level Public Procurement Dataset','FAZEKAS ET AL., ','2024','https://www.sciencedirect.com/science/article/pii/S2352340924003810','Artigo trata da criação de um conjunto de dados padronizado sobre contratações públicas, cobrindo 72 milhões de contratos em 42 países (2006–2021).','Estudos Internacionais e Comparativos; Contratos; Licitações; Anticorrupção, estrutura de mercado, eficiência dos gastos públicos'),</v>
      </c>
      <c r="K53" s="2"/>
      <c r="L53" s="2"/>
      <c r="M53" s="2"/>
      <c r="N53" s="2"/>
      <c r="O53" s="0"/>
    </row>
    <row r="54" customFormat="false" ht="21.6" hidden="false" customHeight="true" outlineLevel="0" collapsed="false">
      <c r="A54" s="9" t="s">
        <v>312</v>
      </c>
      <c r="B54" s="9" t="s">
        <v>313</v>
      </c>
      <c r="C54" s="10" t="s">
        <v>314</v>
      </c>
      <c r="D54" s="10" t="s">
        <v>315</v>
      </c>
      <c r="E54" s="10" t="n">
        <v>2024</v>
      </c>
      <c r="F54" s="13" t="s">
        <v>316</v>
      </c>
      <c r="G54" s="10" t="s">
        <v>317</v>
      </c>
      <c r="H54" s="10" t="s">
        <v>318</v>
      </c>
      <c r="J54" s="4" t="str">
        <f aca="false">$I$1&amp;$J$1&amp;$K$1&amp;A54&amp;$L$1&amp;$N$1&amp;$K$1&amp;B54&amp;$L$1&amp;$N$1&amp;$K$1&amp;C54&amp;$L$1&amp;$N$1&amp;$K$1&amp;D54&amp;$L$1&amp;$N$1&amp;$K$1&amp;E54&amp;$L$1&amp;$N$1&amp;$K$1&amp;F54&amp;$L$1&amp;$N$1&amp;$K$1&amp;G54&amp;$L$1&amp;$N$1&amp;$K$1&amp;H54&amp;$L$1&amp;$M$1&amp;$N$1</f>
        <v>array('1.1','Integridade nas contratações','Compliance na administração pública: avaliação do processo inicial de implementação dos Programas de Integridade no Estado de São Paulo','Brito, Feliphe Ulisses','2024','https://sapientia.pucsp.br/handle/handle/42175','Este trabalho apresenta estudo sobre a implementação do Compliance na Administração Pública, objetivando identificar se o processo adotado no Estado de São Paulo  está considerando as premissas mais relevantes relacionadas à Integridade Pública e em condições de priorizar ações com base nos riscos e oportunidades reais  ','Integridade; Governança e Transparência ;
 Controladoria
Corrupção'),</v>
      </c>
    </row>
    <row r="55" customFormat="false" ht="21.6" hidden="false" customHeight="true" outlineLevel="0" collapsed="false">
      <c r="A55" s="9" t="s">
        <v>312</v>
      </c>
      <c r="B55" s="9" t="s">
        <v>313</v>
      </c>
      <c r="C55" s="10" t="s">
        <v>319</v>
      </c>
      <c r="D55" s="10" t="s">
        <v>320</v>
      </c>
      <c r="E55" s="10" t="n">
        <v>2021</v>
      </c>
      <c r="F55" s="13" t="s">
        <v>321</v>
      </c>
      <c r="G55" s="10" t="s">
        <v>322</v>
      </c>
      <c r="H55" s="10" t="s">
        <v>323</v>
      </c>
      <c r="J55" s="4" t="str">
        <f aca="false">$I$1&amp;$J$1&amp;$K$1&amp;A55&amp;$L$1&amp;$N$1&amp;$K$1&amp;B55&amp;$L$1&amp;$N$1&amp;$K$1&amp;C55&amp;$L$1&amp;$N$1&amp;$K$1&amp;D55&amp;$L$1&amp;$N$1&amp;$K$1&amp;E55&amp;$L$1&amp;$N$1&amp;$K$1&amp;F55&amp;$L$1&amp;$N$1&amp;$K$1&amp;G55&amp;$L$1&amp;$N$1&amp;$K$1&amp;H55&amp;$L$1&amp;$M$1&amp;$N$1</f>
        <v>array('1.1','Integridade nas contratações','Governança das aquisições: a implementação de um plano de gestão de riscos em uma seção de licitações do Exército Brasileiro','FERREIRA, José Roberto Chagas','2021','https://repositorio.idp.edu.br/handle/123456789/4203','Estudo de caso sobre a gestão de riscos em uma seção de licitações do Exército Brasileiro, com foco na identificação de riscos e estratégias de mitigação. Avalia a maturidade da governança e os desafios na implementação do modelo.','Governança das aquisições, Licitações, Compras públicas, Gestão de riscos, Exército Brasileiro,  '),</v>
      </c>
    </row>
    <row r="56" customFormat="false" ht="21.6" hidden="false" customHeight="true" outlineLevel="0" collapsed="false">
      <c r="A56" s="9" t="s">
        <v>312</v>
      </c>
      <c r="B56" s="9" t="s">
        <v>313</v>
      </c>
      <c r="C56" s="10" t="s">
        <v>324</v>
      </c>
      <c r="D56" s="10" t="s">
        <v>325</v>
      </c>
      <c r="E56" s="10" t="n">
        <v>2023</v>
      </c>
      <c r="F56" s="13" t="s">
        <v>326</v>
      </c>
      <c r="G56" s="10" t="s">
        <v>327</v>
      </c>
      <c r="H56" s="10" t="s">
        <v>328</v>
      </c>
      <c r="J56" s="4" t="str">
        <f aca="false">$I$1&amp;$J$1&amp;$K$1&amp;A56&amp;$L$1&amp;$N$1&amp;$K$1&amp;B56&amp;$L$1&amp;$N$1&amp;$K$1&amp;C56&amp;$L$1&amp;$N$1&amp;$K$1&amp;D56&amp;$L$1&amp;$N$1&amp;$K$1&amp;E56&amp;$L$1&amp;$N$1&amp;$K$1&amp;F56&amp;$L$1&amp;$N$1&amp;$K$1&amp;G56&amp;$L$1&amp;$N$1&amp;$K$1&amp;H56&amp;$L$1&amp;$M$1&amp;$N$1</f>
        <v>array('1.1','Integridade nas contratações','A atuação do observatório social no monitoramento das compras públicas em tempos de pandemia da Covid-19: estudo de caso em um município mineiro
','Gilson Luiz de Araújo','2023','https://bdtd.ibict.br/vufind/Record/CEFETMG_f8d6d2bb45407dcbeeb6d3e15da5b6f0','A dissertação investiga a atuação do Observatório Social no monitoramento das compras públicas de um município mineiro durante a pandemia de Covid-19. ','Governança e Transparência; Integridade nas contratações; atuação, observatório, social, monitoramento, compras'),</v>
      </c>
    </row>
    <row r="57" customFormat="false" ht="21.6" hidden="false" customHeight="true" outlineLevel="0" collapsed="false">
      <c r="A57" s="9" t="s">
        <v>312</v>
      </c>
      <c r="B57" s="9" t="s">
        <v>313</v>
      </c>
      <c r="C57" s="10" t="s">
        <v>329</v>
      </c>
      <c r="D57" s="10" t="s">
        <v>330</v>
      </c>
      <c r="E57" s="10" t="n">
        <v>2023</v>
      </c>
      <c r="F57" s="22" t="s">
        <v>331</v>
      </c>
      <c r="G57" s="10" t="s">
        <v>332</v>
      </c>
      <c r="H57" s="10" t="s">
        <v>333</v>
      </c>
      <c r="J57" s="4" t="str">
        <f aca="false">$I$1&amp;$J$1&amp;$K$1&amp;A57&amp;$L$1&amp;$N$1&amp;$K$1&amp;B57&amp;$L$1&amp;$N$1&amp;$K$1&amp;C57&amp;$L$1&amp;$N$1&amp;$K$1&amp;D57&amp;$L$1&amp;$N$1&amp;$K$1&amp;E57&amp;$L$1&amp;$N$1&amp;$K$1&amp;F57&amp;$L$1&amp;$N$1&amp;$K$1&amp;G57&amp;$L$1&amp;$N$1&amp;$K$1&amp;H57&amp;$L$1&amp;$M$1&amp;$N$1</f>
        <v>array('1.1','Integridade nas contratações',' Modelo de Maturidade para Avaliar a Gestão da Integridade nas Contratações Públicas – MGIC','PAIVA, Rodrigo &amp; Márcio Medeiros','2023','https://repositorio.ufpb.br/jspui/handle/123456789/33403','A dissertação propõe um modelo de maturidade para avaliar a integridade nas contratações públicas, com estudo de caso no Ministério da Saúde. Identifica desafios como cultura de inovação, capacitação e articulação com órgãos de controle.
','Transparência; Contratações públicas, Gestão de riscos - Integridade, Modelo de maturidade, Inovação'),</v>
      </c>
    </row>
    <row r="58" customFormat="false" ht="21.6" hidden="false" customHeight="true" outlineLevel="0" collapsed="false">
      <c r="A58" s="9" t="s">
        <v>305</v>
      </c>
      <c r="B58" s="23" t="s">
        <v>306</v>
      </c>
      <c r="C58" s="10" t="s">
        <v>334</v>
      </c>
      <c r="D58" s="10" t="s">
        <v>335</v>
      </c>
      <c r="E58" s="10" t="n">
        <v>2024</v>
      </c>
      <c r="F58" s="22" t="s">
        <v>336</v>
      </c>
      <c r="G58" s="10" t="s">
        <v>337</v>
      </c>
      <c r="H58" s="10" t="s">
        <v>338</v>
      </c>
      <c r="J58" s="4" t="str">
        <f aca="false">$I$1&amp;$J$1&amp;$K$1&amp;A58&amp;$L$1&amp;$N$1&amp;$K$1&amp;B58&amp;$L$1&amp;$N$1&amp;$K$1&amp;C58&amp;$L$1&amp;$N$1&amp;$K$1&amp;D58&amp;$L$1&amp;$N$1&amp;$K$1&amp;E58&amp;$L$1&amp;$N$1&amp;$K$1&amp;F58&amp;$L$1&amp;$N$1&amp;$K$1&amp;G58&amp;$L$1&amp;$N$1&amp;$K$1&amp;H58&amp;$L$1&amp;$M$1&amp;$N$1</f>
        <v>array('9.2','Boas práticas internacionais','Modelo de maturidade para avaliar a gestão de integridade nas contratações públicas
','PAIVA, Rodrigo Márcio Medeiros; VIEIRA, James Batista','2024','https://periodicos.fgv.br/cgpc/article/view/91099','Este artigo apresenta o modelo de maturidade para avaliar a gestão de integridade nas contratações públicas, desenvolvido a partir das práticas, nacionais e internacionais, de identificação, avaliação e tratamento de riscos de integridade nas contratações públicas.  
','Estudos Internacionais e Comparativos; integridade pública; contratações públicas; modelo de maturidade.'),</v>
      </c>
    </row>
    <row r="59" customFormat="false" ht="21.6" hidden="false" customHeight="true" outlineLevel="0" collapsed="false">
      <c r="A59" s="9" t="s">
        <v>312</v>
      </c>
      <c r="B59" s="9" t="s">
        <v>313</v>
      </c>
      <c r="C59" s="10" t="s">
        <v>339</v>
      </c>
      <c r="D59" s="24" t="s">
        <v>340</v>
      </c>
      <c r="E59" s="10" t="n">
        <v>2021</v>
      </c>
      <c r="F59" s="13" t="s">
        <v>341</v>
      </c>
      <c r="G59" s="10" t="s">
        <v>342</v>
      </c>
      <c r="H59" s="10" t="s">
        <v>343</v>
      </c>
      <c r="J59" s="4" t="str">
        <f aca="false">$I$1&amp;$J$1&amp;$K$1&amp;A59&amp;$L$1&amp;$N$1&amp;$K$1&amp;B59&amp;$L$1&amp;$N$1&amp;$K$1&amp;C59&amp;$L$1&amp;$N$1&amp;$K$1&amp;D59&amp;$L$1&amp;$N$1&amp;$K$1&amp;E59&amp;$L$1&amp;$N$1&amp;$K$1&amp;F59&amp;$L$1&amp;$N$1&amp;$K$1&amp;G59&amp;$L$1&amp;$N$1&amp;$K$1&amp;H59&amp;$L$1&amp;$M$1&amp;$N$1</f>
        <v>array('1.1','Integridade nas contratações','Práticas anticoncorrenciais no Brasil: verificação analítica, empírica e sistêmica da integridade de aquisições públicas por pregões eletrônicos','Sampaio, Adilson da Hora','2021','https://repositorio.ufba.br/handle/ri/37188','Esta Tese examina empiricamente a integridade de aquisições públicas por pregões eletrônicos no âmbito do Sistema de Compras Públicas do Brasil, considerando t a dinâmica deste processo sistêmico. Defende a tese central de que há um conjunto de variáveis em escala micro e macro, propostas e testadas, que impactam a probabilidade de ocorrência de fraudes ou práticas anticoncorrenciais na licitação pública Pregão Eletrônico','Transparência; Práticas anticoncorrenciais
Corrupção;
Dinâmica de sistemas
 '),</v>
      </c>
    </row>
    <row r="60" customFormat="false" ht="21.6" hidden="false" customHeight="true" outlineLevel="0" collapsed="false">
      <c r="A60" s="9" t="s">
        <v>312</v>
      </c>
      <c r="B60" s="9" t="s">
        <v>313</v>
      </c>
      <c r="C60" s="10" t="s">
        <v>344</v>
      </c>
      <c r="D60" s="10" t="s">
        <v>345</v>
      </c>
      <c r="E60" s="10" t="n">
        <v>2022</v>
      </c>
      <c r="F60" s="13" t="s">
        <v>346</v>
      </c>
      <c r="G60" s="10" t="s">
        <v>347</v>
      </c>
      <c r="H60" s="10" t="s">
        <v>348</v>
      </c>
      <c r="J60" s="4" t="str">
        <f aca="false">$I$1&amp;$J$1&amp;$K$1&amp;A60&amp;$L$1&amp;$N$1&amp;$K$1&amp;B60&amp;$L$1&amp;$N$1&amp;$K$1&amp;C60&amp;$L$1&amp;$N$1&amp;$K$1&amp;D60&amp;$L$1&amp;$N$1&amp;$K$1&amp;E60&amp;$L$1&amp;$N$1&amp;$K$1&amp;F60&amp;$L$1&amp;$N$1&amp;$K$1&amp;G60&amp;$L$1&amp;$N$1&amp;$K$1&amp;H60&amp;$L$1&amp;$M$1&amp;$N$1</f>
        <v>array('1.1','Integridade nas contratações','Influência das estruturas e dos processos de governança e gestão de aquisições no desempenho das compras públicas
','Souza, Kleberson Roberto de','2022','https://bdtd.ibict.br/vufind/Record/FGV_49cff6cce5141f6e15b1b1420265b12a','A pesquisa investigar a relação entre estruturas e processos de governança e gestão de aquisições e o desempenho das compras públicas em 122 prefeituras do Estado de Mato Grosso','Governança; estruturas, processos, gestão, aquisições'),</v>
      </c>
    </row>
    <row r="61" customFormat="false" ht="21.6" hidden="false" customHeight="true" outlineLevel="0" collapsed="false">
      <c r="A61" s="9" t="s">
        <v>13</v>
      </c>
      <c r="B61" s="9" t="s">
        <v>14</v>
      </c>
      <c r="C61" s="10" t="s">
        <v>349</v>
      </c>
      <c r="D61" s="10" t="s">
        <v>350</v>
      </c>
      <c r="E61" s="10" t="n">
        <v>2024</v>
      </c>
      <c r="F61" s="13" t="s">
        <v>351</v>
      </c>
      <c r="G61" s="10" t="s">
        <v>352</v>
      </c>
      <c r="H61" s="10" t="s">
        <v>353</v>
      </c>
      <c r="J61" s="4" t="str">
        <f aca="false">$I$1&amp;$J$1&amp;$K$1&amp;A61&amp;$L$1&amp;$N$1&amp;$K$1&amp;B61&amp;$L$1&amp;$N$1&amp;$K$1&amp;C61&amp;$L$1&amp;$N$1&amp;$K$1&amp;D61&amp;$L$1&amp;$N$1&amp;$K$1&amp;E61&amp;$L$1&amp;$N$1&amp;$K$1&amp;F61&amp;$L$1&amp;$N$1&amp;$K$1&amp;G61&amp;$L$1&amp;$N$1&amp;$K$1&amp;H61&amp;$L$1&amp;$M$1&amp;$N$1</f>
        <v>array('1.2','Participação social','Open Data Standards for Public Procurement and Contracting: A Collaborative Construction','SALM JUNIOR et al.,','2024','https://www.researchgate.net/publication/382275241_Open_Data_Standards_for_Public_Procurement_and_Contracting_A_Collaborative_Construction','O estudo investiga o desenvolvimento colaborativo de um padrão para publicação de dados abertos em compras públicas, com base em iniciativas regionais e internacionais. A solução proposta foi testada em um piloto, avaliando sua interoperabilidade e escalabilidade','Transparência; construção colaborativa; padrão; dados abertos; compras públicas; municípios
'),</v>
      </c>
    </row>
    <row r="62" customFormat="false" ht="21.6" hidden="false" customHeight="true" outlineLevel="0" collapsed="false">
      <c r="A62" s="9" t="s">
        <v>35</v>
      </c>
      <c r="B62" s="23" t="s">
        <v>52</v>
      </c>
      <c r="C62" s="25" t="s">
        <v>354</v>
      </c>
      <c r="D62" s="10" t="s">
        <v>355</v>
      </c>
      <c r="E62" s="10" t="n">
        <v>2023</v>
      </c>
      <c r="F62" s="13" t="s">
        <v>356</v>
      </c>
      <c r="G62" s="10" t="s">
        <v>357</v>
      </c>
      <c r="H62" s="10" t="s">
        <v>358</v>
      </c>
      <c r="J62" s="4" t="str">
        <f aca="false">$I$1&amp;$J$1&amp;$K$1&amp;A62&amp;$L$1&amp;$N$1&amp;$K$1&amp;B62&amp;$L$1&amp;$N$1&amp;$K$1&amp;C62&amp;$L$1&amp;$N$1&amp;$K$1&amp;D62&amp;$L$1&amp;$N$1&amp;$K$1&amp;E62&amp;$L$1&amp;$N$1&amp;$K$1&amp;F62&amp;$L$1&amp;$N$1&amp;$K$1&amp;G62&amp;$L$1&amp;$N$1&amp;$K$1&amp;H62&amp;$L$1&amp;$M$1&amp;$N$1</f>
        <v>array('1.3','Prestação de contas','Governança de contratos públicos: a materialização dos princípios da eficiência e do planejamento na Lei nº 14.133/2021','LÓPEZ VALLE et al.,','2023','https://www.scielo.br/j/seq/a/6mBFwVS889DqhL7zJdq5Pnc/?lang=en','Este artigo busca elucidar a governança dos contratos públicos prevista no artigo 11, parágrafo único, da Lei nº 14.133/2021, como a formalização dos princípios da eficiência e do planejamento. Assim, apresenta a busca histórica pela profissionalização, planejamento e eficiência na Administração Pública brasileira, desde a reforma burocrática até o advento da Lei nº 14.133/2021, com ênfase na reforma gerencial a partir da década de 1990.
','Licitações; Governança das Contratações Públicas; Lei 14.133/2021; Eficiência; Planejamento'),</v>
      </c>
    </row>
    <row r="63" customFormat="false" ht="21.6" hidden="false" customHeight="true" outlineLevel="0" collapsed="false">
      <c r="A63" s="9" t="s">
        <v>68</v>
      </c>
      <c r="B63" s="9" t="s">
        <v>69</v>
      </c>
      <c r="C63" s="10" t="s">
        <v>359</v>
      </c>
      <c r="D63" s="10" t="s">
        <v>360</v>
      </c>
      <c r="E63" s="10" t="n">
        <v>2022</v>
      </c>
      <c r="F63" s="13" t="s">
        <v>361</v>
      </c>
      <c r="G63" s="10" t="s">
        <v>362</v>
      </c>
      <c r="H63" s="10" t="s">
        <v>363</v>
      </c>
      <c r="J63" s="4" t="str">
        <f aca="false">$I$1&amp;$J$1&amp;$K$1&amp;A63&amp;$L$1&amp;$N$1&amp;$K$1&amp;B63&amp;$L$1&amp;$N$1&amp;$K$1&amp;C63&amp;$L$1&amp;$N$1&amp;$K$1&amp;D63&amp;$L$1&amp;$N$1&amp;$K$1&amp;E63&amp;$L$1&amp;$N$1&amp;$K$1&amp;F63&amp;$L$1&amp;$N$1&amp;$K$1&amp;G63&amp;$L$1&amp;$N$1&amp;$K$1&amp;H63&amp;$L$1&amp;$M$1&amp;$N$1</f>
        <v>array('1.4','Mecanismos de controle interno e externo','Análise dos padrões de descontos nas modalidades de contratações públicas no Estado do Rio Grande do Norte',' Dantas, Raul Omar de Oliveira','2022','https://bdtd.ibict.br/vufind/Record/UFRN_b18cd940aed4da7c90919e197c7a27e5','A pesquisa analisa mais de 100 mil contratos públicos no RN (2015–2018), mostrando que pregões geram maior eficiência econômica. Os resultados reforçam a transparência, a accountability e a eficiência administrativa nas compras públicas.','Governança, Transparência, Eficiência;  Modalidades de licitação, Análise estatística, Economia '),</v>
      </c>
    </row>
    <row r="64" customFormat="false" ht="21.6" hidden="false" customHeight="true" outlineLevel="0" collapsed="false">
      <c r="A64" s="9" t="s">
        <v>68</v>
      </c>
      <c r="B64" s="9" t="s">
        <v>69</v>
      </c>
      <c r="C64" s="10" t="s">
        <v>364</v>
      </c>
      <c r="D64" s="10" t="s">
        <v>365</v>
      </c>
      <c r="E64" s="10" t="n">
        <v>2010</v>
      </c>
      <c r="F64" s="13" t="s">
        <v>366</v>
      </c>
      <c r="G64" s="10" t="s">
        <v>367</v>
      </c>
      <c r="H64" s="10" t="s">
        <v>368</v>
      </c>
      <c r="J64" s="4" t="str">
        <f aca="false">$I$1&amp;$J$1&amp;$K$1&amp;A64&amp;$L$1&amp;$N$1&amp;$K$1&amp;B64&amp;$L$1&amp;$N$1&amp;$K$1&amp;C64&amp;$L$1&amp;$N$1&amp;$K$1&amp;D64&amp;$L$1&amp;$N$1&amp;$K$1&amp;E64&amp;$L$1&amp;$N$1&amp;$K$1&amp;F64&amp;$L$1&amp;$N$1&amp;$K$1&amp;G64&amp;$L$1&amp;$N$1&amp;$K$1&amp;H64&amp;$L$1&amp;$M$1&amp;$N$1</f>
        <v>array('1.4','Mecanismos de controle interno e externo','Contratações públicas no cenário de governança pela internet: o pregão eletrônico na UFPE','FARIAS, Rogério Assunção de','2010','RI UFPE: Contratações públicas no cenário de governança pela internet : o pregão eletrônico na UFPE','Estudo de caso sobre o uso do pregão eletrônico na UFPE, destacando ganhos de eficiência, transparência e economia nas compras públicas. Analisa o papel das TICs e sistemas integrados na governança eletrônica.','Transparência; Desenvolvimento econômico, Pregões eletrônicos, Gestão pública, Governança eletrônica, Licitações'),</v>
      </c>
    </row>
    <row r="65" customFormat="false" ht="21.6" hidden="false" customHeight="true" outlineLevel="0" collapsed="false">
      <c r="A65" s="9" t="s">
        <v>68</v>
      </c>
      <c r="B65" s="9" t="s">
        <v>69</v>
      </c>
      <c r="C65" s="10" t="s">
        <v>369</v>
      </c>
      <c r="D65" s="10" t="s">
        <v>370</v>
      </c>
      <c r="E65" s="10" t="n">
        <v>2024</v>
      </c>
      <c r="F65" s="13" t="s">
        <v>371</v>
      </c>
      <c r="G65" s="10" t="s">
        <v>372</v>
      </c>
      <c r="H65" s="10" t="s">
        <v>373</v>
      </c>
      <c r="J65" s="4" t="str">
        <f aca="false">$I$1&amp;$J$1&amp;$K$1&amp;A65&amp;$L$1&amp;$N$1&amp;$K$1&amp;B65&amp;$L$1&amp;$N$1&amp;$K$1&amp;C65&amp;$L$1&amp;$N$1&amp;$K$1&amp;D65&amp;$L$1&amp;$N$1&amp;$K$1&amp;E65&amp;$L$1&amp;$N$1&amp;$K$1&amp;F65&amp;$L$1&amp;$N$1&amp;$K$1&amp;G65&amp;$L$1&amp;$N$1&amp;$K$1&amp;H65&amp;$L$1&amp;$M$1&amp;$N$1</f>
        <v>array('1.4','Mecanismos de controle interno e externo','A transparência intraorganizacional como princípio da governança pública: aplicação no contexto das contratações em um tribunal regional do trabalho.','HOLLANDA, Dirceu Victor Monte de','2024','https://repositorio.ufrn.br/items/0dc9b322-e6c2-46c6-8604-8a21b0c504e2','Estudo propõe um painel de monitoramento das demandas de contratação que promova a transparência, como princípio da governança aplicado ao ambiente intraorganizacional.','Transparência; Governança pública; Design Science Research (DSR); Contratações públicas'),</v>
      </c>
    </row>
    <row r="66" customFormat="false" ht="21.6" hidden="false" customHeight="true" outlineLevel="0" collapsed="false">
      <c r="A66" s="9" t="s">
        <v>68</v>
      </c>
      <c r="B66" s="9" t="s">
        <v>69</v>
      </c>
      <c r="C66" s="10" t="s">
        <v>374</v>
      </c>
      <c r="D66" s="10" t="s">
        <v>375</v>
      </c>
      <c r="E66" s="10" t="n">
        <v>2021</v>
      </c>
      <c r="F66" s="13" t="s">
        <v>376</v>
      </c>
      <c r="G66" s="10" t="s">
        <v>377</v>
      </c>
      <c r="H66" s="10" t="s">
        <v>378</v>
      </c>
      <c r="J66" s="4" t="str">
        <f aca="false">$I$1&amp;$J$1&amp;$K$1&amp;A66&amp;$L$1&amp;$N$1&amp;$K$1&amp;B66&amp;$L$1&amp;$N$1&amp;$K$1&amp;C66&amp;$L$1&amp;$N$1&amp;$K$1&amp;D66&amp;$L$1&amp;$N$1&amp;$K$1&amp;E66&amp;$L$1&amp;$N$1&amp;$K$1&amp;F66&amp;$L$1&amp;$N$1&amp;$K$1&amp;G66&amp;$L$1&amp;$N$1&amp;$K$1&amp;H66&amp;$L$1&amp;$M$1&amp;$N$1</f>
        <v>array('1.4','Mecanismos de controle interno e externo','A contratação pública como instrumento para a transparência e concorrência das compras públicas em Portugal','LOPES, Carla Sofia Alves  e  ROMAO, Ana Lúcia','2021','https://www.scielo.pt/scielo.php?script=sci_arttext&amp;pid=S2184-77702021000400267&amp;lang=pt','O estudo analisa como a contratação pública em Portugal tem promovido maior transparência e concorrência nos últimos anos, destacando avanços e desafios, especialmente o uso excessivo de ajustes diretos.','Transparência; Concorrência; Contratação Pública; Metodologia Qualitativa  '),</v>
      </c>
    </row>
    <row r="67" customFormat="false" ht="21.6" hidden="false" customHeight="true" outlineLevel="0" collapsed="false">
      <c r="A67" s="9" t="s">
        <v>68</v>
      </c>
      <c r="B67" s="9" t="s">
        <v>69</v>
      </c>
      <c r="C67" s="10" t="s">
        <v>379</v>
      </c>
      <c r="D67" s="10" t="s">
        <v>380</v>
      </c>
      <c r="E67" s="10" t="n">
        <v>2020</v>
      </c>
      <c r="F67" s="13" t="s">
        <v>381</v>
      </c>
      <c r="G67" s="10" t="s">
        <v>382</v>
      </c>
      <c r="H67" s="10" t="s">
        <v>383</v>
      </c>
      <c r="J67" s="4" t="str">
        <f aca="false">$I$1&amp;$J$1&amp;$K$1&amp;A67&amp;$L$1&amp;$N$1&amp;$K$1&amp;B67&amp;$L$1&amp;$N$1&amp;$K$1&amp;C67&amp;$L$1&amp;$N$1&amp;$K$1&amp;D67&amp;$L$1&amp;$N$1&amp;$K$1&amp;E67&amp;$L$1&amp;$N$1&amp;$K$1&amp;F67&amp;$L$1&amp;$N$1&amp;$K$1&amp;G67&amp;$L$1&amp;$N$1&amp;$K$1&amp;H67&amp;$L$1&amp;$M$1&amp;$N$1</f>
        <v>array('1.4','Mecanismos de controle interno e externo','Transparência e accountability em serviços públicos digitais','Saldanha, Douglas Morgan Fullin','2020','https://repositorio.unb.br/handle/10482/38702','O estudo verifica a transparência e accountability proporcionada ao cidadão em serviços públicos digitais (eserviços) oferecidos pela Administração Pública Federal brasileira. Adotando uma abordagem qualitativa, a pesquisa avaliou três serviços públicos digitais brasileiros (ComprasNet, Sisu e Naturalizar-se) a fim de avaliar o tratamento que tais serviços dispensam à transparência e accountability','Transparência, Serviços públicos eletrônicos, Accountability'),</v>
      </c>
    </row>
    <row r="68" customFormat="false" ht="21.6" hidden="false" customHeight="true" outlineLevel="0" collapsed="false">
      <c r="A68" s="9" t="s">
        <v>68</v>
      </c>
      <c r="B68" s="9" t="s">
        <v>69</v>
      </c>
      <c r="C68" s="10" t="s">
        <v>384</v>
      </c>
      <c r="D68" s="10" t="s">
        <v>385</v>
      </c>
      <c r="E68" s="10" t="n">
        <v>2021</v>
      </c>
      <c r="F68" s="13" t="s">
        <v>386</v>
      </c>
      <c r="G68" s="10" t="s">
        <v>387</v>
      </c>
      <c r="H68" s="26" t="s">
        <v>388</v>
      </c>
      <c r="J68" s="4" t="str">
        <f aca="false">$I$1&amp;$J$1&amp;$K$1&amp;A68&amp;$L$1&amp;$N$1&amp;$K$1&amp;B68&amp;$L$1&amp;$N$1&amp;$K$1&amp;C68&amp;$L$1&amp;$N$1&amp;$K$1&amp;D68&amp;$L$1&amp;$N$1&amp;$K$1&amp;E68&amp;$L$1&amp;$N$1&amp;$K$1&amp;F68&amp;$L$1&amp;$N$1&amp;$K$1&amp;G68&amp;$L$1&amp;$N$1&amp;$K$1&amp;H68&amp;$L$1&amp;$M$1&amp;$N$1</f>
        <v>array('1.4','Mecanismos de controle interno e externo','Coordenação de planejamento estratégico de compras da Fiocruz: uma proposta de governança para compras em rede','Santos, Lindenberg Lins dos','2021','https://arca.fiocruz.br/items/d0f4e628-96b5-4ca0-bdeb-0c4f2b464d35','O trabalho  contribui com informações para que a Fiocruz construa seu modelo de governança em rede para compras públicas na instituição, agregando as ações já em desenvolvimento através de suas unidades, em especial, com a participação da gestão central conduzida pela Coordenação - Geral de Administração, COGEAD.','Compras Públicas, Governança, Rede de Compras, Planejamento '),</v>
      </c>
    </row>
    <row r="69" customFormat="false" ht="21.6" hidden="false" customHeight="true" outlineLevel="0" collapsed="false">
      <c r="A69" s="9" t="s">
        <v>68</v>
      </c>
      <c r="B69" s="9" t="s">
        <v>69</v>
      </c>
      <c r="C69" s="10" t="s">
        <v>389</v>
      </c>
      <c r="D69" s="10" t="s">
        <v>390</v>
      </c>
      <c r="E69" s="10" t="n">
        <v>2024</v>
      </c>
      <c r="F69" s="13" t="s">
        <v>391</v>
      </c>
      <c r="G69" s="10" t="s">
        <v>392</v>
      </c>
      <c r="H69" s="10" t="s">
        <v>393</v>
      </c>
      <c r="J69" s="4" t="str">
        <f aca="false">$I$1&amp;$J$1&amp;$K$1&amp;A69&amp;$L$1&amp;$N$1&amp;$K$1&amp;B69&amp;$L$1&amp;$N$1&amp;$K$1&amp;C69&amp;$L$1&amp;$N$1&amp;$K$1&amp;D69&amp;$L$1&amp;$N$1&amp;$K$1&amp;E69&amp;$L$1&amp;$N$1&amp;$K$1&amp;F69&amp;$L$1&amp;$N$1&amp;$K$1&amp;G69&amp;$L$1&amp;$N$1&amp;$K$1&amp;H69&amp;$L$1&amp;$M$1&amp;$N$1</f>
        <v>array('1.4','Mecanismos de controle interno e externo','Centralização das compras públicas : vantagens e desafios de implementação','Silva, Stéfane Nascimento da','2024','Repositório Institucional da UnB: Centralização das compras públicas : vantagens e desafios de implementação','A dissertação analisa as vantagens da centralização das compras públicas como estratégia para promover eficiência, transparência e sustentabilidade. ','Centralização de compras, Governança pública, Sustentabilidade, Transparência, Inovação, Lei 14.133/2021, Coordenação '),</v>
      </c>
    </row>
    <row r="70" customFormat="false" ht="21.6" hidden="false" customHeight="true" outlineLevel="0" collapsed="false">
      <c r="A70" s="12" t="s">
        <v>394</v>
      </c>
      <c r="B70" s="12" t="s">
        <v>395</v>
      </c>
      <c r="C70" s="27" t="s">
        <v>396</v>
      </c>
      <c r="D70" s="28" t="s">
        <v>397</v>
      </c>
      <c r="E70" s="29" t="n">
        <v>2023</v>
      </c>
      <c r="F70" s="30" t="s">
        <v>398</v>
      </c>
      <c r="G70" s="27" t="s">
        <v>399</v>
      </c>
      <c r="H70" s="27" t="s">
        <v>400</v>
      </c>
      <c r="J70" s="4" t="str">
        <f aca="false">$I$1&amp;$J$1&amp;$K$1&amp;A70&amp;$L$1&amp;$N$1&amp;$K$1&amp;B70&amp;$L$1&amp;$N$1&amp;$K$1&amp;C70&amp;$L$1&amp;$N$1&amp;$K$1&amp;D70&amp;$L$1&amp;$N$1&amp;$K$1&amp;E70&amp;$L$1&amp;$N$1&amp;$K$1&amp;F70&amp;$L$1&amp;$N$1&amp;$K$1&amp;G70&amp;$L$1&amp;$N$1&amp;$K$1&amp;H70&amp;$L$1&amp;$M$1&amp;$N$1</f>
        <v>array('10.1','Desafios locais','Essays in public food procurement: the case of PNAE in Brazil','
Siqueira, Ana Carolina Ferreira de','2023','https://www.teses.usp.br/teses/disponiveis/12/12139/tde-17042023-150611/','Evidências empíricas sobre determinantes da implementação do PNAE e compras da agricultura familiar','Governança; Município; Políticas públicas; Variável instrumental'),</v>
      </c>
    </row>
    <row r="71" customFormat="false" ht="21.6" hidden="false" customHeight="true" outlineLevel="0" collapsed="false">
      <c r="A71" s="9" t="s">
        <v>394</v>
      </c>
      <c r="B71" s="9" t="s">
        <v>395</v>
      </c>
      <c r="C71" s="10" t="s">
        <v>401</v>
      </c>
      <c r="D71" s="10" t="s">
        <v>402</v>
      </c>
      <c r="E71" s="10" t="n">
        <v>2022</v>
      </c>
      <c r="F71" s="22" t="s">
        <v>403</v>
      </c>
      <c r="G71" s="10" t="s">
        <v>404</v>
      </c>
      <c r="H71" s="10" t="s">
        <v>405</v>
      </c>
      <c r="J71" s="4" t="str">
        <f aca="false">$I$1&amp;$J$1&amp;$K$1&amp;A71&amp;$L$1&amp;$N$1&amp;$K$1&amp;B71&amp;$L$1&amp;$N$1&amp;$K$1&amp;C71&amp;$L$1&amp;$N$1&amp;$K$1&amp;D71&amp;$L$1&amp;$N$1&amp;$K$1&amp;E71&amp;$L$1&amp;$N$1&amp;$K$1&amp;F71&amp;$L$1&amp;$N$1&amp;$K$1&amp;G71&amp;$L$1&amp;$N$1&amp;$K$1&amp;H71&amp;$L$1&amp;$M$1&amp;$N$1</f>
        <v>array('10.1','Desafios locais','A concepção de compras públicas do Programa Nacional de Alimentação Escolar e a realidade de agricultores familiares e agentes públicos no estado de São Paulo, Brasil.','Giacomo Baccarin, José; Alexandre de Oliveira, Jonatan; Ezequiel Fonseca, Adriano','2022','https://doi.org/10.47946/rnera.v25i63.8601','Estudo sobre compras públicas do PNAE e seus efeitos no desenvolvimento de agricultores familiares no estado de SP, com foco no artigo 14 da Lei nº 11.947/2009.','Compras Estaduais;   agricultores, familiares, concepção, desenvolvimento'),</v>
      </c>
    </row>
    <row r="72" customFormat="false" ht="21.6" hidden="false" customHeight="true" outlineLevel="0" collapsed="false">
      <c r="A72" s="9" t="s">
        <v>394</v>
      </c>
      <c r="B72" s="9" t="s">
        <v>395</v>
      </c>
      <c r="C72" s="10" t="s">
        <v>406</v>
      </c>
      <c r="D72" s="10" t="s">
        <v>407</v>
      </c>
      <c r="E72" s="10" t="n">
        <v>2024</v>
      </c>
      <c r="F72" s="13" t="s">
        <v>408</v>
      </c>
      <c r="G72" s="10" t="s">
        <v>409</v>
      </c>
      <c r="H72" s="10" t="s">
        <v>410</v>
      </c>
      <c r="J72" s="4" t="str">
        <f aca="false">$I$1&amp;$J$1&amp;$K$1&amp;A72&amp;$L$1&amp;$N$1&amp;$K$1&amp;B72&amp;$L$1&amp;$N$1&amp;$K$1&amp;C72&amp;$L$1&amp;$N$1&amp;$K$1&amp;D72&amp;$L$1&amp;$N$1&amp;$K$1&amp;E72&amp;$L$1&amp;$N$1&amp;$K$1&amp;F72&amp;$L$1&amp;$N$1&amp;$K$1&amp;G72&amp;$L$1&amp;$N$1&amp;$K$1&amp;H72&amp;$L$1&amp;$M$1&amp;$N$1</f>
        <v>array('10.1','Desafios locais','Retos de la contratación pública local para garantizar la calidad y la innovación en los servicios de atención a las personas
','MARTÍ-COSTA, Marc; CONDE LÓPEZ, Cecilia Isabel','2024','https://www.redalyc.org/journal/2815/281580807003/','O estudo analisa os desafios enfrentados pelas administrações municipais na contratação de serviços de atenção às pessoas, especialmente quanto à qualidade e inovação.  ','Compras Municipais; Serviços de atenção às pessoas, cláusulas sociais,  contratação pública, qualidade, '),</v>
      </c>
    </row>
    <row r="73" customFormat="false" ht="21.6" hidden="false" customHeight="true" outlineLevel="0" collapsed="false">
      <c r="A73" s="9" t="s">
        <v>394</v>
      </c>
      <c r="B73" s="9" t="s">
        <v>395</v>
      </c>
      <c r="C73" s="10" t="s">
        <v>411</v>
      </c>
      <c r="D73" s="10" t="s">
        <v>412</v>
      </c>
      <c r="E73" s="10" t="n">
        <v>2023</v>
      </c>
      <c r="F73" s="13" t="s">
        <v>413</v>
      </c>
      <c r="G73" s="10" t="s">
        <v>414</v>
      </c>
      <c r="H73" s="10" t="s">
        <v>415</v>
      </c>
      <c r="J73" s="4" t="str">
        <f aca="false">$I$1&amp;$J$1&amp;$K$1&amp;A73&amp;$L$1&amp;$N$1&amp;$K$1&amp;B73&amp;$L$1&amp;$N$1&amp;$K$1&amp;C73&amp;$L$1&amp;$N$1&amp;$K$1&amp;D73&amp;$L$1&amp;$N$1&amp;$K$1&amp;E73&amp;$L$1&amp;$N$1&amp;$K$1&amp;F73&amp;$L$1&amp;$N$1&amp;$K$1&amp;G73&amp;$L$1&amp;$N$1&amp;$K$1&amp;H73&amp;$L$1&amp;$M$1&amp;$N$1</f>
        <v>array('10.1','Desafios locais','Compras Governamentais nos Municípios do Estado de Mato Grosso do Sul: Proposta de um Roteiro Prático para as Licitações Eletrônicas, com Base na Lei Nº 14.133/2021
','Martins, Cristiane Pereira dos Santos','2023','https://bdtd.ibict.br/vufind/Record/UFMS_2cfa1e0657629253600e6e827f1f0a7b','A Dissertação analisa os impactos da Lei nº 14.133/2021 nas compras públicas dos municípios de Mato Grosso, propondo um roteiro de trabalho para a adoção do formato eletrônico. O estudo revela a preferência pelo modelo presencial e destaca a urgência de ajustes processuais para atender às novas exigências legais.
','compras, municípios, mato, grosso, roteiro'),</v>
      </c>
    </row>
    <row r="74" customFormat="false" ht="21.6" hidden="false" customHeight="true" outlineLevel="0" collapsed="false">
      <c r="A74" s="9" t="s">
        <v>394</v>
      </c>
      <c r="B74" s="9" t="s">
        <v>395</v>
      </c>
      <c r="C74" s="10" t="s">
        <v>416</v>
      </c>
      <c r="D74" s="10" t="s">
        <v>417</v>
      </c>
      <c r="E74" s="10" t="n">
        <v>2020</v>
      </c>
      <c r="F74" s="13" t="s">
        <v>418</v>
      </c>
      <c r="G74" s="10" t="s">
        <v>419</v>
      </c>
      <c r="H74" s="10" t="s">
        <v>420</v>
      </c>
      <c r="J74" s="4" t="str">
        <f aca="false">$I$1&amp;$J$1&amp;$K$1&amp;A74&amp;$L$1&amp;$N$1&amp;$K$1&amp;B74&amp;$L$1&amp;$N$1&amp;$K$1&amp;C74&amp;$L$1&amp;$N$1&amp;$K$1&amp;D74&amp;$L$1&amp;$N$1&amp;$K$1&amp;E74&amp;$L$1&amp;$N$1&amp;$K$1&amp;F74&amp;$L$1&amp;$N$1&amp;$K$1&amp;G74&amp;$L$1&amp;$N$1&amp;$K$1&amp;H74&amp;$L$1&amp;$M$1&amp;$N$1</f>
        <v>array('10.1','Desafios locais','A Gestão de Compras Públicas: um Estudo de Caso da Central de Compras do Distrito Federal.','Pinto de Araújo, Grice Barbosa;de Sousa Lemos, Leany Barreiro','2020','https://periodicos.ufpb.br/index.php/tpa/article/view/51188/30275','Estuda o modelo de compras do Gov do DF e suas lacunas.','Compras Municipais, gestão, públicas, estudo, caso'),</v>
      </c>
    </row>
    <row r="75" customFormat="false" ht="21.6" hidden="false" customHeight="true" outlineLevel="0" collapsed="false">
      <c r="A75" s="9" t="s">
        <v>176</v>
      </c>
      <c r="B75" s="9" t="s">
        <v>177</v>
      </c>
      <c r="C75" s="10" t="s">
        <v>421</v>
      </c>
      <c r="D75" s="10" t="s">
        <v>422</v>
      </c>
      <c r="E75" s="10" t="n">
        <v>2022</v>
      </c>
      <c r="F75" s="13" t="s">
        <v>423</v>
      </c>
      <c r="G75" s="10" t="s">
        <v>424</v>
      </c>
      <c r="H75" s="10" t="s">
        <v>425</v>
      </c>
      <c r="J75" s="4" t="str">
        <f aca="false">$I$1&amp;$J$1&amp;$K$1&amp;A75&amp;$L$1&amp;$N$1&amp;$K$1&amp;B75&amp;$L$1&amp;$N$1&amp;$K$1&amp;C75&amp;$L$1&amp;$N$1&amp;$K$1&amp;D75&amp;$L$1&amp;$N$1&amp;$K$1&amp;E75&amp;$L$1&amp;$N$1&amp;$K$1&amp;F75&amp;$L$1&amp;$N$1&amp;$K$1&amp;G75&amp;$L$1&amp;$N$1&amp;$K$1&amp;H75&amp;$L$1&amp;$M$1&amp;$N$1</f>
        <v>array('4.3','Eficiência operacional','Desafios e perspectivas para a centralização das contratações públicas no governo do Estado de São Paulo','Porta et al.,','2022','https://revista.enap.gov.br/index.php/RSP/article/view/6884/4555','O artigo analisa a viabilidade da centralização das compras públicas no Estado de São Paulo, propondo soluções para superar disfunções nas áreas de compras das secretarias de Educação e Saúde, com foco em eficiência, governança, sustentabilidade e transparência.','Logística e Gestão de Suprimentos;
centralização, São Paulo,  governança, eficiência'),</v>
      </c>
    </row>
    <row r="76" customFormat="false" ht="21.6" hidden="false" customHeight="true" outlineLevel="0" collapsed="false">
      <c r="A76" s="9" t="s">
        <v>298</v>
      </c>
      <c r="B76" s="9" t="s">
        <v>299</v>
      </c>
      <c r="C76" s="10" t="s">
        <v>426</v>
      </c>
      <c r="D76" s="10" t="s">
        <v>427</v>
      </c>
      <c r="E76" s="10" t="n">
        <v>2021</v>
      </c>
      <c r="F76" s="13" t="s">
        <v>428</v>
      </c>
      <c r="G76" s="10" t="s">
        <v>429</v>
      </c>
      <c r="H76" s="25" t="s">
        <v>430</v>
      </c>
      <c r="J76" s="4" t="str">
        <f aca="false">$I$1&amp;$J$1&amp;$K$1&amp;A76&amp;$L$1&amp;$N$1&amp;$K$1&amp;B76&amp;$L$1&amp;$N$1&amp;$K$1&amp;C76&amp;$L$1&amp;$N$1&amp;$K$1&amp;D76&amp;$L$1&amp;$N$1&amp;$K$1&amp;E76&amp;$L$1&amp;$N$1&amp;$K$1&amp;F76&amp;$L$1&amp;$N$1&amp;$K$1&amp;G76&amp;$L$1&amp;$N$1&amp;$K$1&amp;H76&amp;$L$1&amp;$M$1&amp;$N$1</f>
        <v>array('9.1','Modelos de compras em outros países','Insatisfacción con el sistema nacional de contratación pública: una visión del contratista en ejecución de obras (EQUADOR)','RODRIGUEZ, Elizabeth; RIVERA, Carlos; CASTILLO, Tito.','2021','https://doi.org/10.37135/unach.ns.001.01.10 ','A pesquisa avaliou a satisfação de contratistas de obras com o Sistema Nacional de Contratação Pública no Equador, por meio de uma pesquisa com engenheiros civis da província de Chimborazo.','Estudos Internacionais e Comparativos; contratado; fornecedor; contratação obras '),</v>
      </c>
    </row>
    <row r="77" customFormat="false" ht="21.6" hidden="false" customHeight="true" outlineLevel="0" collapsed="false">
      <c r="A77" s="9" t="s">
        <v>176</v>
      </c>
      <c r="B77" s="9" t="s">
        <v>177</v>
      </c>
      <c r="C77" s="10" t="s">
        <v>431</v>
      </c>
      <c r="D77" s="10" t="s">
        <v>432</v>
      </c>
      <c r="E77" s="10" t="n">
        <v>2023</v>
      </c>
      <c r="F77" s="13" t="s">
        <v>433</v>
      </c>
      <c r="G77" s="10" t="s">
        <v>434</v>
      </c>
      <c r="H77" s="10" t="s">
        <v>435</v>
      </c>
      <c r="J77" s="4" t="str">
        <f aca="false">$I$1&amp;$J$1&amp;$K$1&amp;A77&amp;$L$1&amp;$N$1&amp;$K$1&amp;B77&amp;$L$1&amp;$N$1&amp;$K$1&amp;C77&amp;$L$1&amp;$N$1&amp;$K$1&amp;D77&amp;$L$1&amp;$N$1&amp;$K$1&amp;E77&amp;$L$1&amp;$N$1&amp;$K$1&amp;F77&amp;$L$1&amp;$N$1&amp;$K$1&amp;G77&amp;$L$1&amp;$N$1&amp;$K$1&amp;H77&amp;$L$1&amp;$M$1&amp;$N$1</f>
        <v>array('4.3','Eficiência operacional','Compras públicas em tempos de pandemia : uma análise dos entes subnacionais estaduais e dos consórcios públicos interestaduais
','Rufino Filho, Ednaldo Tavares','2023','https://bdtd.ibict.br/vufind/Record/URGS_f093a80a834e8e56f9578199ac340722','A dissertação analisa o papel dos governos estaduais e consórcios interestaduais nas compras públicas durante a pandemia de Covid-19, investigando se clivagens políticas influenciaram decisões alocativas e avaliando a efetividade dos consórcios.  ','Logística e Gestão de Suprimentos; consórcios, compras, públicas, pandemia, estaduais'),</v>
      </c>
    </row>
    <row r="78" customFormat="false" ht="21.6" hidden="false" customHeight="true" outlineLevel="0" collapsed="false">
      <c r="A78" s="9" t="s">
        <v>176</v>
      </c>
      <c r="B78" s="9" t="s">
        <v>436</v>
      </c>
      <c r="C78" s="10" t="s">
        <v>437</v>
      </c>
      <c r="D78" s="10" t="s">
        <v>438</v>
      </c>
      <c r="E78" s="10" t="n">
        <v>2025</v>
      </c>
      <c r="F78" s="13" t="s">
        <v>439</v>
      </c>
      <c r="G78" s="10" t="s">
        <v>440</v>
      </c>
      <c r="H78" s="10" t="s">
        <v>441</v>
      </c>
      <c r="J78" s="4" t="str">
        <f aca="false">$I$1&amp;$J$1&amp;$K$1&amp;A78&amp;$L$1&amp;$N$1&amp;$K$1&amp;B78&amp;$L$1&amp;$N$1&amp;$K$1&amp;C78&amp;$L$1&amp;$N$1&amp;$K$1&amp;D78&amp;$L$1&amp;$N$1&amp;$K$1&amp;E78&amp;$L$1&amp;$N$1&amp;$K$1&amp;F78&amp;$L$1&amp;$N$1&amp;$K$1&amp;G78&amp;$L$1&amp;$N$1&amp;$K$1&amp;H78&amp;$L$1&amp;$M$1&amp;$N$1</f>
        <v>array('4.3',' Eficiência operacional','A capacidade institucional na gestão das compras públicas em saúde: uma análise dos municípios da 7ª Região de Saúde do Rio Grande do Norte
','Silva, Layse Rodrigues da','2025','https://repositorio.ufrn.br/server/api/core/bitstreams/3a806480-d408-4831-9fe1-3e6acf7f197f/content','O presente estudo tem como objeto de pesquisa avaliar a capacidade institucional dos municípios da 7ª Região de Saúde do Rio Grande do Norte em gerir os processos de compras públicas na saúde','Logística e Gestão de Suprimentos; saúde, capacidade, institucional, compras, eficiência'),</v>
      </c>
    </row>
    <row r="79" customFormat="false" ht="21.6" hidden="false" customHeight="true" outlineLevel="0" collapsed="false">
      <c r="A79" s="9" t="s">
        <v>394</v>
      </c>
      <c r="B79" s="9" t="s">
        <v>395</v>
      </c>
      <c r="C79" s="10" t="s">
        <v>442</v>
      </c>
      <c r="D79" s="10" t="s">
        <v>443</v>
      </c>
      <c r="E79" s="10" t="n">
        <v>2024</v>
      </c>
      <c r="F79" s="13" t="s">
        <v>444</v>
      </c>
      <c r="G79" s="10" t="s">
        <v>445</v>
      </c>
      <c r="H79" s="10" t="s">
        <v>446</v>
      </c>
      <c r="J79" s="4" t="str">
        <f aca="false">$I$1&amp;$J$1&amp;$K$1&amp;A79&amp;$L$1&amp;$N$1&amp;$K$1&amp;B79&amp;$L$1&amp;$N$1&amp;$K$1&amp;C79&amp;$L$1&amp;$N$1&amp;$K$1&amp;D79&amp;$L$1&amp;$N$1&amp;$K$1&amp;E79&amp;$L$1&amp;$N$1&amp;$K$1&amp;F79&amp;$L$1&amp;$N$1&amp;$K$1&amp;G79&amp;$L$1&amp;$N$1&amp;$K$1&amp;H79&amp;$L$1&amp;$M$1&amp;$N$1</f>
        <v>array('10.1','Desafios locais','Governança em compras públicas: um estudo na Secretaria Municipal do Planejamento, Orçamento e Gestão da Prefeitura de Fortaleza
','Silva, Leonardo Pereira da','2024','https://bdtd.ibict.br/vufind/Record/UFC-7_4e22131434441c05c576db3476b79f70','Dissertação/estudo sobre o nível de maturidade das práticas de governança organizacional no processo de contratação da Secretaria Municipal do Planejamento, Orçamento e Gestão do Município de Fortaleza – SEPOG, conforme parâmetros definidos pelo TCU.','governança, secretaria, municipal, planejamento, orçamento'),</v>
      </c>
      <c r="L79" s="17"/>
      <c r="M79" s="17"/>
      <c r="N79" s="17"/>
    </row>
    <row r="80" s="17" customFormat="true" ht="21.6" hidden="false" customHeight="true" outlineLevel="0" collapsed="false">
      <c r="A80" s="9" t="s">
        <v>447</v>
      </c>
      <c r="B80" s="9" t="s">
        <v>448</v>
      </c>
      <c r="C80" s="10" t="s">
        <v>449</v>
      </c>
      <c r="D80" s="10" t="s">
        <v>450</v>
      </c>
      <c r="E80" s="10" t="n">
        <v>2021</v>
      </c>
      <c r="F80" s="13" t="s">
        <v>451</v>
      </c>
      <c r="G80" s="10" t="s">
        <v>452</v>
      </c>
      <c r="H80" s="10" t="s">
        <v>453</v>
      </c>
      <c r="I80" s="2"/>
      <c r="J80" s="4" t="str">
        <f aca="false">$I$1&amp;$J$1&amp;$K$1&amp;A80&amp;$L$1&amp;$N$1&amp;$K$1&amp;B80&amp;$L$1&amp;$N$1&amp;$K$1&amp;C80&amp;$L$1&amp;$N$1&amp;$K$1&amp;D80&amp;$L$1&amp;$N$1&amp;$K$1&amp;E80&amp;$L$1&amp;$N$1&amp;$K$1&amp;F80&amp;$L$1&amp;$N$1&amp;$K$1&amp;G80&amp;$L$1&amp;$N$1&amp;$K$1&amp;H80&amp;$L$1&amp;$M$1&amp;$N$1</f>
        <v>array('10.2','Casos de sucesso','Compras governamentais dos municípios do estado de São Paulo: comportamento das modalidades de contratações de 2008 a 2018','Anjos, Lucas Madureira dos','2021','https://www.teses.usp.br/teses/disponiveis/96/96132/tde-31052021-141827/pt-br.php','A dissertação analisou 10 anos de compras públicas em 644 municípios do interior paulista e concluiu que, com uso otimizado de modalidades mais eficientes, seria possível economizar em média 18% do valor total contratado. ','Compras Municipais,   modalidades, governamentais, estado'),</v>
      </c>
      <c r="K80" s="2"/>
      <c r="L80" s="2"/>
      <c r="M80" s="2"/>
      <c r="N80" s="2"/>
      <c r="O80" s="0"/>
    </row>
    <row r="81" customFormat="false" ht="21.6" hidden="false" customHeight="true" outlineLevel="0" collapsed="false">
      <c r="A81" s="9" t="s">
        <v>447</v>
      </c>
      <c r="B81" s="9" t="s">
        <v>448</v>
      </c>
      <c r="C81" s="15" t="s">
        <v>454</v>
      </c>
      <c r="D81" s="15" t="s">
        <v>455</v>
      </c>
      <c r="E81" s="15" t="n">
        <v>2024</v>
      </c>
      <c r="F81" s="13" t="s">
        <v>456</v>
      </c>
      <c r="G81" s="15" t="s">
        <v>457</v>
      </c>
      <c r="H81" s="15" t="s">
        <v>458</v>
      </c>
      <c r="J81" s="4" t="str">
        <f aca="false">$I$1&amp;$J$1&amp;$K$1&amp;A81&amp;$L$1&amp;$N$1&amp;$K$1&amp;B81&amp;$L$1&amp;$N$1&amp;$K$1&amp;C81&amp;$L$1&amp;$N$1&amp;$K$1&amp;D81&amp;$L$1&amp;$N$1&amp;$K$1&amp;E81&amp;$L$1&amp;$N$1&amp;$K$1&amp;F81&amp;$L$1&amp;$N$1&amp;$K$1&amp;G81&amp;$L$1&amp;$N$1&amp;$K$1&amp;H81&amp;$L$1&amp;$M$1&amp;$N$1</f>
        <v>array('10.2','Casos de sucesso','Cidades inovadoras: compras públicas como motor de inovação','Fernandes, Nelson da Cruz Monteiro','2024','https://repositorio.enap.gov.br/handle/1/8072','Livro que consolida as melhores práticas e estratégias de inovação aberta em municípios, especialmente nas compras públicas de inovação. Apresenta a inovação não como destino, mas como caminho de aprendizado e reinvenção.  ','Compras Municipais; inovação, públicas, cidades, inovadoras'),</v>
      </c>
    </row>
    <row r="82" customFormat="false" ht="21.6" hidden="false" customHeight="true" outlineLevel="0" collapsed="false">
      <c r="A82" s="9" t="s">
        <v>176</v>
      </c>
      <c r="B82" s="9" t="s">
        <v>177</v>
      </c>
      <c r="C82" s="10" t="s">
        <v>459</v>
      </c>
      <c r="D82" s="10" t="s">
        <v>460</v>
      </c>
      <c r="E82" s="10" t="n">
        <v>2024</v>
      </c>
      <c r="F82" s="13" t="s">
        <v>461</v>
      </c>
      <c r="G82" s="10" t="s">
        <v>462</v>
      </c>
      <c r="H82" s="10" t="s">
        <v>463</v>
      </c>
      <c r="I82" s="17"/>
      <c r="J82" s="4" t="str">
        <f aca="false">$I$1&amp;$J$1&amp;$K$1&amp;A82&amp;$L$1&amp;$N$1&amp;$K$1&amp;B82&amp;$L$1&amp;$N$1&amp;$K$1&amp;C82&amp;$L$1&amp;$N$1&amp;$K$1&amp;D82&amp;$L$1&amp;$N$1&amp;$K$1&amp;E82&amp;$L$1&amp;$N$1&amp;$K$1&amp;F82&amp;$L$1&amp;$N$1&amp;$K$1&amp;G82&amp;$L$1&amp;$N$1&amp;$K$1&amp;H82&amp;$L$1&amp;$M$1&amp;$N$1</f>
        <v>array('4.3','Eficiência operacional','Compras públicas municipais : uma proposta de modelo de gestão para municípios de pequeno porte
','Pereira, Valdinei Juliano','2024','https://bdtd.ibict.br/vufind/Record/UEL_527be0b50da41c29a4ca322f3e66940a',' O estudo tem como objetivo propor um modelo de gestão de compras públicas para municípios de pequeno porte','Logística; compras, públicas, modelo, gestão, municípios'),</v>
      </c>
      <c r="K82" s="17"/>
    </row>
    <row r="83" customFormat="false" ht="21.6" hidden="false" customHeight="true" outlineLevel="0" collapsed="false">
      <c r="A83" s="9" t="s">
        <v>394</v>
      </c>
      <c r="B83" s="9" t="s">
        <v>395</v>
      </c>
      <c r="C83" s="10" t="s">
        <v>464</v>
      </c>
      <c r="D83" s="10" t="s">
        <v>465</v>
      </c>
      <c r="E83" s="10" t="n">
        <v>2023</v>
      </c>
      <c r="F83" s="13" t="s">
        <v>466</v>
      </c>
      <c r="G83" s="10" t="s">
        <v>467</v>
      </c>
      <c r="H83" s="10" t="s">
        <v>468</v>
      </c>
      <c r="J83" s="4" t="str">
        <f aca="false">$I$1&amp;$J$1&amp;$K$1&amp;A83&amp;$L$1&amp;$N$1&amp;$K$1&amp;B83&amp;$L$1&amp;$N$1&amp;$K$1&amp;C83&amp;$L$1&amp;$N$1&amp;$K$1&amp;D83&amp;$L$1&amp;$N$1&amp;$K$1&amp;E83&amp;$L$1&amp;$N$1&amp;$K$1&amp;F83&amp;$L$1&amp;$N$1&amp;$K$1&amp;G83&amp;$L$1&amp;$N$1&amp;$K$1&amp;H83&amp;$L$1&amp;$M$1&amp;$N$1</f>
        <v>array('10.1','Desafios locais','Compras públicas alimentares em São Luís (Maranhão) e a construção de sistemas alimentares sustentáveis
','Braga, Camila Lago','2023','https://bdtd.ibict.br/vufind/Record/URGS_b8783f26d0788253dbdeb4935e06879e','Estudo busca analisar as compras públicas de alimentos em São Luís, capital do estado do Maranhão, Brasil, e sua contribuição para a construção de Sistemas Alimentares Sustentáveis (SAS), discute critérios para as aquisições e indicadores.','Compras Municipais; alimentares, públicas, luís, maranhão'),</v>
      </c>
    </row>
    <row r="84" customFormat="false" ht="21.6" hidden="false" customHeight="true" outlineLevel="0" collapsed="false">
      <c r="A84" s="9" t="s">
        <v>183</v>
      </c>
      <c r="B84" s="9" t="s">
        <v>184</v>
      </c>
      <c r="C84" s="10" t="s">
        <v>469</v>
      </c>
      <c r="D84" s="10" t="s">
        <v>470</v>
      </c>
      <c r="E84" s="10" t="n">
        <v>2024</v>
      </c>
      <c r="F84" s="13" t="s">
        <v>471</v>
      </c>
      <c r="G84" s="10" t="s">
        <v>472</v>
      </c>
      <c r="H84" s="10" t="s">
        <v>473</v>
      </c>
      <c r="J84" s="4" t="str">
        <f aca="false">$I$1&amp;$J$1&amp;$K$1&amp;A84&amp;$L$1&amp;$N$1&amp;$K$1&amp;B84&amp;$L$1&amp;$N$1&amp;$K$1&amp;C84&amp;$L$1&amp;$N$1&amp;$K$1&amp;D84&amp;$L$1&amp;$N$1&amp;$K$1&amp;E84&amp;$L$1&amp;$N$1&amp;$K$1&amp;F84&amp;$L$1&amp;$N$1&amp;$K$1&amp;G84&amp;$L$1&amp;$N$1&amp;$K$1&amp;H84&amp;$L$1&amp;$M$1&amp;$N$1</f>
        <v>array('5.2','Fomento à economia local e regional','Compras públicas e o fomento ao desenvolvimento econômico local : uma análise para o município de Londrina entre 2016 e 2019
','Santos, Natália Garcia','2024','https://bdtd.ibict.br/vufind/Record/UEL_3d7254c85a74484b8d82ba7d30132a98','Este estudo analisa a importância dos programas de fomento às micro e pequenas empresas londrinenses na participação em compras públicas e mensurar alguns de seus impactos.','Desenvolvimento; compras políticas públicas, fomento, econômico'),</v>
      </c>
    </row>
    <row r="85" customFormat="false" ht="21.6" hidden="false" customHeight="true" outlineLevel="0" collapsed="false">
      <c r="A85" s="9" t="s">
        <v>474</v>
      </c>
      <c r="B85" s="9" t="s">
        <v>475</v>
      </c>
      <c r="C85" s="10" t="s">
        <v>476</v>
      </c>
      <c r="D85" s="10" t="s">
        <v>477</v>
      </c>
      <c r="E85" s="10" t="n">
        <v>2025</v>
      </c>
      <c r="F85" s="13" t="s">
        <v>478</v>
      </c>
      <c r="G85" s="10" t="s">
        <v>479</v>
      </c>
      <c r="H85" s="10" t="s">
        <v>480</v>
      </c>
      <c r="J85" s="4" t="str">
        <f aca="false">$I$1&amp;$J$1&amp;$K$1&amp;A85&amp;$L$1&amp;$N$1&amp;$K$1&amp;B85&amp;$L$1&amp;$N$1&amp;$K$1&amp;C85&amp;$L$1&amp;$N$1&amp;$K$1&amp;D85&amp;$L$1&amp;$N$1&amp;$K$1&amp;E85&amp;$L$1&amp;$N$1&amp;$K$1&amp;F85&amp;$L$1&amp;$N$1&amp;$K$1&amp;G85&amp;$L$1&amp;$N$1&amp;$K$1&amp;H85&amp;$L$1&amp;$M$1&amp;$N$1</f>
        <v>array('2.1','Compras públicas sustentáveis','Evaluation of sustainable public procurement in Spanish Universties. A focus on canteen services',' Valls-Val et al.,
 ','2025','https://www.sciencedirect.com/science/article/pii/S0195925525000150?via%3Dihub','Estudo analisa o papel das universidades na transição para modelos sustentáveis e circulares (CPS), focando nas aquisições em serviços de cantina, devido ao seu alto consumo de produtos e considerável geração de resíduos.','ODS, sustentabilidade; universidades, serviços, cantina, avaliação'),</v>
      </c>
    </row>
    <row r="86" customFormat="false" ht="21.6" hidden="false" customHeight="true" outlineLevel="0" collapsed="false">
      <c r="A86" s="12" t="s">
        <v>474</v>
      </c>
      <c r="B86" s="12" t="s">
        <v>475</v>
      </c>
      <c r="C86" s="31" t="s">
        <v>481</v>
      </c>
      <c r="D86" s="28" t="s">
        <v>482</v>
      </c>
      <c r="E86" s="29" t="n">
        <v>2018</v>
      </c>
      <c r="F86" s="30" t="s">
        <v>483</v>
      </c>
      <c r="G86" s="27" t="s">
        <v>484</v>
      </c>
      <c r="H86" s="27" t="s">
        <v>485</v>
      </c>
      <c r="J86" s="4" t="str">
        <f aca="false">$I$1&amp;$J$1&amp;$K$1&amp;A86&amp;$L$1&amp;$N$1&amp;$K$1&amp;B86&amp;$L$1&amp;$N$1&amp;$K$1&amp;C86&amp;$L$1&amp;$N$1&amp;$K$1&amp;D86&amp;$L$1&amp;$N$1&amp;$K$1&amp;E86&amp;$L$1&amp;$N$1&amp;$K$1&amp;F86&amp;$L$1&amp;$N$1&amp;$K$1&amp;G86&amp;$L$1&amp;$N$1&amp;$K$1&amp;H86&amp;$L$1&amp;$M$1&amp;$N$1</f>
        <v>array('2.1','Compras públicas sustentáveis','Transição sustentável das compras públicas de alimentos em IFES','
Giombelli, Giovana Paludo','2018','https://rd.uffs.edu.br/handle/prefix/2109','Discute como as licitações operam como instrumento regulatório no Direito','ODS, sustentabilidade; Contratos; Agricultura familiar; Licitação; Tomada de preços'),</v>
      </c>
    </row>
    <row r="87" customFormat="false" ht="21.6" hidden="false" customHeight="true" outlineLevel="0" collapsed="false">
      <c r="A87" s="9" t="s">
        <v>474</v>
      </c>
      <c r="B87" s="9" t="s">
        <v>475</v>
      </c>
      <c r="C87" s="10" t="s">
        <v>486</v>
      </c>
      <c r="D87" s="10" t="s">
        <v>487</v>
      </c>
      <c r="E87" s="10" t="n">
        <v>2020</v>
      </c>
      <c r="F87" s="13" t="s">
        <v>488</v>
      </c>
      <c r="G87" s="10" t="s">
        <v>489</v>
      </c>
      <c r="H87" s="10" t="s">
        <v>490</v>
      </c>
      <c r="J87" s="4" t="str">
        <f aca="false">$I$1&amp;$J$1&amp;$K$1&amp;A87&amp;$L$1&amp;$N$1&amp;$K$1&amp;B87&amp;$L$1&amp;$N$1&amp;$K$1&amp;C87&amp;$L$1&amp;$N$1&amp;$K$1&amp;D87&amp;$L$1&amp;$N$1&amp;$K$1&amp;E87&amp;$L$1&amp;$N$1&amp;$K$1&amp;F87&amp;$L$1&amp;$N$1&amp;$K$1&amp;G87&amp;$L$1&amp;$N$1&amp;$K$1&amp;H87&amp;$L$1&amp;$M$1&amp;$N$1</f>
        <v>array('2.1','Compras públicas sustentáveis','Análise do princípio da eficiência administrativa nas compras públicas sustentáveis na agricultura familiar a partir da proposição de modelo teórico e metodológico de eficiência ecossocioeconomica
','Araújo, Liane Maria Santiago Cavalcante','2020','https://bdtd.ibict.br/vufind/Record/UFOR_440dd2a3a88148b43bcccf27130b46ca','Estudo sobre a racionalidade do princípio da eficiência administrativa nas compras públicas sustentáveis da agricultura familiar no Brasil  e proposição de modelo de eficiência.','Sustentabilidade; eficiência, princípio, administrativa, compras, públicas'),</v>
      </c>
    </row>
    <row r="88" customFormat="false" ht="21.6" hidden="false" customHeight="true" outlineLevel="0" collapsed="false">
      <c r="A88" s="9" t="s">
        <v>474</v>
      </c>
      <c r="B88" s="9" t="s">
        <v>475</v>
      </c>
      <c r="C88" s="10" t="s">
        <v>491</v>
      </c>
      <c r="D88" s="10" t="s">
        <v>492</v>
      </c>
      <c r="E88" s="10" t="n">
        <v>2024</v>
      </c>
      <c r="F88" s="13" t="s">
        <v>493</v>
      </c>
      <c r="G88" s="10" t="s">
        <v>494</v>
      </c>
      <c r="H88" s="10" t="s">
        <v>495</v>
      </c>
      <c r="J88" s="4" t="str">
        <f aca="false">$I$1&amp;$J$1&amp;$K$1&amp;A88&amp;$L$1&amp;$N$1&amp;$K$1&amp;B88&amp;$L$1&amp;$N$1&amp;$K$1&amp;C88&amp;$L$1&amp;$N$1&amp;$K$1&amp;D88&amp;$L$1&amp;$N$1&amp;$K$1&amp;E88&amp;$L$1&amp;$N$1&amp;$K$1&amp;F88&amp;$L$1&amp;$N$1&amp;$K$1&amp;G88&amp;$L$1&amp;$N$1&amp;$K$1&amp;H88&amp;$L$1&amp;$M$1&amp;$N$1</f>
        <v>array('2.1','Compras públicas sustentáveis','Análise dos resultados das contratações públicas sustentáveis','Biage, Verlany Souza Marinho de','2024','https://www.scielo.br/j/read/a/bTX9f7JFfRdcpRhQmWGJvbG/?lang=pt','Artigo analisa referências teóricas e dados do setor para avaliar os avanços e desafios na implementação de critérios de sustentabilidade nas compras públicas.','Sustentabilidade; públicas, análise, resultados, contratações, critérios'),</v>
      </c>
    </row>
    <row r="89" customFormat="false" ht="21.6" hidden="false" customHeight="true" outlineLevel="0" collapsed="false">
      <c r="A89" s="9" t="s">
        <v>474</v>
      </c>
      <c r="B89" s="9" t="s">
        <v>475</v>
      </c>
      <c r="C89" s="10" t="s">
        <v>496</v>
      </c>
      <c r="D89" s="10" t="s">
        <v>497</v>
      </c>
      <c r="E89" s="10" t="n">
        <v>2021</v>
      </c>
      <c r="F89" s="13" t="s">
        <v>498</v>
      </c>
      <c r="G89" s="10" t="s">
        <v>499</v>
      </c>
      <c r="H89" s="10" t="s">
        <v>500</v>
      </c>
      <c r="J89" s="4" t="str">
        <f aca="false">$I$1&amp;$J$1&amp;$K$1&amp;A89&amp;$L$1&amp;$N$1&amp;$K$1&amp;B89&amp;$L$1&amp;$N$1&amp;$K$1&amp;C89&amp;$L$1&amp;$N$1&amp;$K$1&amp;D89&amp;$L$1&amp;$N$1&amp;$K$1&amp;E89&amp;$L$1&amp;$N$1&amp;$K$1&amp;F89&amp;$L$1&amp;$N$1&amp;$K$1&amp;G89&amp;$L$1&amp;$N$1&amp;$K$1&amp;H89&amp;$L$1&amp;$M$1&amp;$N$1</f>
        <v>array('2.1','Compras públicas sustentáveis','Compras públicas sustentáveis: análise dos stakeholders de uma instituição federal de ensino do nordeste brasileiro
','Castro, Marfisa Carla de Abreu Maciel','2021','https://bdtd.ibict.br/vufind/Record/UFOR_521bd0be9e411b265317c830bc193f84','Estudo analisa como a compreensão acerca da sustentabilidade e a influência dos stakeholders internos podem impactar na inserção e consolidação das compras públicas sustentáveis ','Sustentabilidade; compras, públicas, sustentáveis, stakeholders, análise'),</v>
      </c>
    </row>
    <row r="90" customFormat="false" ht="21.6" hidden="false" customHeight="true" outlineLevel="0" collapsed="false">
      <c r="A90" s="9" t="s">
        <v>474</v>
      </c>
      <c r="B90" s="9" t="s">
        <v>475</v>
      </c>
      <c r="C90" s="10" t="s">
        <v>496</v>
      </c>
      <c r="D90" s="10" t="s">
        <v>497</v>
      </c>
      <c r="E90" s="10" t="n">
        <v>2021</v>
      </c>
      <c r="F90" s="13" t="s">
        <v>498</v>
      </c>
      <c r="G90" s="10" t="s">
        <v>501</v>
      </c>
      <c r="H90" s="10" t="s">
        <v>500</v>
      </c>
      <c r="J90" s="4" t="str">
        <f aca="false">$I$1&amp;$J$1&amp;$K$1&amp;A90&amp;$L$1&amp;$N$1&amp;$K$1&amp;B90&amp;$L$1&amp;$N$1&amp;$K$1&amp;C90&amp;$L$1&amp;$N$1&amp;$K$1&amp;D90&amp;$L$1&amp;$N$1&amp;$K$1&amp;E90&amp;$L$1&amp;$N$1&amp;$K$1&amp;F90&amp;$L$1&amp;$N$1&amp;$K$1&amp;G90&amp;$L$1&amp;$N$1&amp;$K$1&amp;H90&amp;$L$1&amp;$M$1&amp;$N$1</f>
        <v>array('2.1','Compras públicas sustentáveis','Compras públicas sustentáveis: análise dos stakeholders de uma instituição federal de ensino do nordeste brasileiro
','Castro, Marfisa Carla de Abreu Maciel','2021','https://bdtd.ibict.br/vufind/Record/UFOR_521bd0be9e411b265317c830bc193f84','Estudo busca compreender a sustentabilidade e a influência dos stakeholders internos e seus impactos na inserção e consolidação das compras públicas sustentáveis.','Sustentabilidade; compras, públicas, sustentáveis, stakeholders, análise'),</v>
      </c>
    </row>
    <row r="91" customFormat="false" ht="21.6" hidden="false" customHeight="true" outlineLevel="0" collapsed="false">
      <c r="A91" s="9" t="s">
        <v>474</v>
      </c>
      <c r="B91" s="9" t="s">
        <v>475</v>
      </c>
      <c r="C91" s="10" t="s">
        <v>502</v>
      </c>
      <c r="D91" s="10" t="s">
        <v>503</v>
      </c>
      <c r="E91" s="10" t="n">
        <v>2023</v>
      </c>
      <c r="F91" s="13" t="s">
        <v>504</v>
      </c>
      <c r="G91" s="10" t="s">
        <v>505</v>
      </c>
      <c r="H91" s="10" t="s">
        <v>506</v>
      </c>
      <c r="J91" s="4" t="str">
        <f aca="false">$I$1&amp;$J$1&amp;$K$1&amp;A91&amp;$L$1&amp;$N$1&amp;$K$1&amp;B91&amp;$L$1&amp;$N$1&amp;$K$1&amp;C91&amp;$L$1&amp;$N$1&amp;$K$1&amp;D91&amp;$L$1&amp;$N$1&amp;$K$1&amp;E91&amp;$L$1&amp;$N$1&amp;$K$1&amp;F91&amp;$L$1&amp;$N$1&amp;$K$1&amp;G91&amp;$L$1&amp;$N$1&amp;$K$1&amp;H91&amp;$L$1&amp;$M$1&amp;$N$1</f>
        <v>array('2.1','Compras públicas sustentáveis','Compras Públicas como vetor de Desenvolvimento Sustentável
','Cordeiro, Marcela Ribeiro Manhães Freitas','2023','https://bdtd.ibict.br/vufind/Record/UFVJM-2_777c2622664e1a9a3619eb1d33f3a650','A dissertação busca (i) contextualizar o procedimento formal obrigatório para aquisições públicas (Licitações); (ii) apresentar as compras públicas como instrumento de políticas públicas e como um vetor de desenvolvimento sustentável; e (iii) averiguar as mudanças na NLLC sob a perspectiva do desenvolvimento sustentável. ','Sustentabilidade; públicas, desenvolvimento, sustentável, compras, vetor'),</v>
      </c>
    </row>
    <row r="92" customFormat="false" ht="21.6" hidden="false" customHeight="true" outlineLevel="0" collapsed="false">
      <c r="A92" s="9" t="s">
        <v>474</v>
      </c>
      <c r="B92" s="9" t="s">
        <v>475</v>
      </c>
      <c r="C92" s="10" t="s">
        <v>507</v>
      </c>
      <c r="D92" s="10" t="s">
        <v>508</v>
      </c>
      <c r="E92" s="10" t="n">
        <v>2018</v>
      </c>
      <c r="F92" s="13" t="s">
        <v>509</v>
      </c>
      <c r="G92" s="10" t="s">
        <v>510</v>
      </c>
      <c r="H92" s="10" t="s">
        <v>511</v>
      </c>
      <c r="J92" s="4" t="str">
        <f aca="false">$I$1&amp;$J$1&amp;$K$1&amp;A92&amp;$L$1&amp;$N$1&amp;$K$1&amp;B92&amp;$L$1&amp;$N$1&amp;$K$1&amp;C92&amp;$L$1&amp;$N$1&amp;$K$1&amp;D92&amp;$L$1&amp;$N$1&amp;$K$1&amp;E92&amp;$L$1&amp;$N$1&amp;$K$1&amp;F92&amp;$L$1&amp;$N$1&amp;$K$1&amp;G92&amp;$L$1&amp;$N$1&amp;$K$1&amp;H92&amp;$L$1&amp;$M$1&amp;$N$1</f>
        <v>array('2.1','Compras públicas sustentáveis','Compras Públicas Sustentáveis No Brasil: Um Estudo Multi-Caso Em Organizações Governamentais','de Souza Silva Oliveira, Marcus Vinicius','2018','https://repositorioaberto.uab.pt/entities/publication/5e7fd438-b511-4dfd-9575-ccb2fddc3be8','A dissertação analisa os elementos sistêmicos e os stakeholders envolvidos nas compras sustentáveis no setor público brasileiro, propondo um modelo para apoiar a implementação e o desempenho desses sistemas nas organizações públicas.
','Sustentabilidade; compras, públicas, sustentáveis, organizações, brasil'),</v>
      </c>
    </row>
    <row r="93" customFormat="false" ht="21.6" hidden="false" customHeight="true" outlineLevel="0" collapsed="false">
      <c r="A93" s="9" t="s">
        <v>474</v>
      </c>
      <c r="B93" s="9" t="s">
        <v>475</v>
      </c>
      <c r="C93" s="10" t="s">
        <v>512</v>
      </c>
      <c r="D93" s="10" t="s">
        <v>513</v>
      </c>
      <c r="E93" s="10" t="n">
        <v>2017</v>
      </c>
      <c r="F93" s="13" t="s">
        <v>514</v>
      </c>
      <c r="G93" s="10" t="s">
        <v>515</v>
      </c>
      <c r="H93" s="10" t="s">
        <v>516</v>
      </c>
      <c r="J93" s="4" t="str">
        <f aca="false">$I$1&amp;$J$1&amp;$K$1&amp;A93&amp;$L$1&amp;$N$1&amp;$K$1&amp;B93&amp;$L$1&amp;$N$1&amp;$K$1&amp;C93&amp;$L$1&amp;$N$1&amp;$K$1&amp;D93&amp;$L$1&amp;$N$1&amp;$K$1&amp;E93&amp;$L$1&amp;$N$1&amp;$K$1&amp;F93&amp;$L$1&amp;$N$1&amp;$K$1&amp;G93&amp;$L$1&amp;$N$1&amp;$K$1&amp;H93&amp;$L$1&amp;$M$1&amp;$N$1</f>
        <v>array('2.1','Compras públicas sustentáveis','Barreiras às compras públicas sustentáveis: um survey exploratório no Brasil com organizações participantes do programa A3P','Delmônico, Diego Valério de Godoy','2017','https://repositorio.unesp.br/entities/publication/f4e27e81-a658-458c-b147-cfb3a830db3b','Estudo analisa as barreiras às compras sustentáveis no BR','Sustentabilidade; barreiras, compras, sustentáveis, públicas, survey'),</v>
      </c>
    </row>
    <row r="94" customFormat="false" ht="21.6" hidden="false" customHeight="true" outlineLevel="0" collapsed="false">
      <c r="A94" s="9" t="s">
        <v>474</v>
      </c>
      <c r="B94" s="9" t="s">
        <v>475</v>
      </c>
      <c r="C94" s="10" t="s">
        <v>517</v>
      </c>
      <c r="D94" s="10" t="s">
        <v>518</v>
      </c>
      <c r="E94" s="10" t="n">
        <v>2024</v>
      </c>
      <c r="F94" s="13" t="s">
        <v>519</v>
      </c>
      <c r="G94" s="10" t="s">
        <v>520</v>
      </c>
      <c r="H94" s="10" t="s">
        <v>521</v>
      </c>
      <c r="J94" s="4" t="str">
        <f aca="false">$I$1&amp;$J$1&amp;$K$1&amp;A94&amp;$L$1&amp;$N$1&amp;$K$1&amp;B94&amp;$L$1&amp;$N$1&amp;$K$1&amp;C94&amp;$L$1&amp;$N$1&amp;$K$1&amp;D94&amp;$L$1&amp;$N$1&amp;$K$1&amp;E94&amp;$L$1&amp;$N$1&amp;$K$1&amp;F94&amp;$L$1&amp;$N$1&amp;$K$1&amp;G94&amp;$L$1&amp;$N$1&amp;$K$1&amp;H94&amp;$L$1&amp;$M$1&amp;$N$1</f>
        <v>array('2.1','Compras públicas sustentáveis','Compras públicas sustentáveis: uma revisão acerca da aquisição de alimentos
','Ferreira, Elaine Cristina','2024','https://repositorio.ufu.br/handle/123456789/44049','O estudo analisou o papel das compras públicas sustentáveis no Brasil, desafios e avanços na inclusão da alimentação como política pública e a legislação relacionada.','Sustentabilidade; compras, públicas, sustentáveis, revisão, acerca'),</v>
      </c>
    </row>
    <row r="95" customFormat="false" ht="21.6" hidden="false" customHeight="true" outlineLevel="0" collapsed="false">
      <c r="A95" s="9" t="s">
        <v>298</v>
      </c>
      <c r="B95" s="9" t="s">
        <v>299</v>
      </c>
      <c r="C95" s="10" t="s">
        <v>522</v>
      </c>
      <c r="D95" s="10" t="s">
        <v>523</v>
      </c>
      <c r="E95" s="10" t="n">
        <v>2015</v>
      </c>
      <c r="F95" s="13" t="s">
        <v>524</v>
      </c>
      <c r="G95" s="10" t="s">
        <v>525</v>
      </c>
      <c r="H95" s="10" t="s">
        <v>526</v>
      </c>
      <c r="J95" s="4" t="str">
        <f aca="false">$I$1&amp;$J$1&amp;$K$1&amp;A95&amp;$L$1&amp;$N$1&amp;$K$1&amp;B95&amp;$L$1&amp;$N$1&amp;$K$1&amp;C95&amp;$L$1&amp;$N$1&amp;$K$1&amp;D95&amp;$L$1&amp;$N$1&amp;$K$1&amp;E95&amp;$L$1&amp;$N$1&amp;$K$1&amp;F95&amp;$L$1&amp;$N$1&amp;$K$1&amp;G95&amp;$L$1&amp;$N$1&amp;$K$1&amp;H95&amp;$L$1&amp;$M$1&amp;$N$1</f>
        <v>array('9.1','Modelos de compras em outros países','Incorporación de valor social a la contratación pública en España: Situación y perspectivas ','GARCÍA, Marta Solorzano; MARCO, Julio Navío; COMECHE, Raúl Contreras.
','2015','https://www.redalyc.org/articulo.oa?id=576461446002','Estudo analisa a situação das administrações públicas na Espanha e as recentes mudanças na legislação da UE sobre compras públicas e, após um diagnóstico da situação, desenvolve diversas recomendações para incentivar a incorporação de valor social nas compras públicas. ','Estudos Internacionais e Comparativos; Sustentabilidade; Valor social, contratação pública, impacto social'),</v>
      </c>
    </row>
    <row r="96" customFormat="false" ht="21.6" hidden="false" customHeight="true" outlineLevel="0" collapsed="false">
      <c r="A96" s="9" t="s">
        <v>298</v>
      </c>
      <c r="B96" s="9" t="s">
        <v>299</v>
      </c>
      <c r="C96" s="10" t="s">
        <v>527</v>
      </c>
      <c r="D96" s="10" t="s">
        <v>528</v>
      </c>
      <c r="E96" s="10" t="n">
        <v>2024</v>
      </c>
      <c r="F96" s="13" t="s">
        <v>529</v>
      </c>
      <c r="G96" s="10" t="s">
        <v>530</v>
      </c>
      <c r="H96" s="10" t="s">
        <v>531</v>
      </c>
      <c r="J96" s="4" t="str">
        <f aca="false">$I$1&amp;$J$1&amp;$K$1&amp;A96&amp;$L$1&amp;$N$1&amp;$K$1&amp;B96&amp;$L$1&amp;$N$1&amp;$K$1&amp;C96&amp;$L$1&amp;$N$1&amp;$K$1&amp;D96&amp;$L$1&amp;$N$1&amp;$K$1&amp;E96&amp;$L$1&amp;$N$1&amp;$K$1&amp;F96&amp;$L$1&amp;$N$1&amp;$K$1&amp;G96&amp;$L$1&amp;$N$1&amp;$K$1&amp;H96&amp;$L$1&amp;$M$1&amp;$N$1</f>
        <v>array('9.1','Modelos de compras em outros países','Implementing public procurement of green innovations: Does structural alignment matter?','Jan Ole Similä a
,
Deodat Mwesio','2024','https://doi.org/10.1016/j.jclepro.2024.142562','Este estudo (Noruega) contribui para a teoria e a prática de compras públicas ao examinar o papel do alinhamento estrutural na implementação de compras públicas de inovações verdes. ','Estudos Internacionais e Comparativos; compras, públicas, alinhamento, implementação, inovações'),</v>
      </c>
    </row>
    <row r="97" customFormat="false" ht="21.6" hidden="false" customHeight="true" outlineLevel="0" collapsed="false">
      <c r="A97" s="9" t="s">
        <v>298</v>
      </c>
      <c r="B97" s="9" t="s">
        <v>299</v>
      </c>
      <c r="C97" s="10" t="s">
        <v>532</v>
      </c>
      <c r="D97" s="10" t="s">
        <v>533</v>
      </c>
      <c r="E97" s="10" t="n">
        <v>2025</v>
      </c>
      <c r="F97" s="13" t="s">
        <v>534</v>
      </c>
      <c r="G97" s="10" t="s">
        <v>535</v>
      </c>
      <c r="H97" s="10" t="s">
        <v>536</v>
      </c>
      <c r="J97" s="4" t="str">
        <f aca="false">$I$1&amp;$J$1&amp;$K$1&amp;A97&amp;$L$1&amp;$N$1&amp;$K$1&amp;B97&amp;$L$1&amp;$N$1&amp;$K$1&amp;C97&amp;$L$1&amp;$N$1&amp;$K$1&amp;D97&amp;$L$1&amp;$N$1&amp;$K$1&amp;E97&amp;$L$1&amp;$N$1&amp;$K$1&amp;F97&amp;$L$1&amp;$N$1&amp;$K$1&amp;G97&amp;$L$1&amp;$N$1&amp;$K$1&amp;H97&amp;$L$1&amp;$M$1&amp;$N$1</f>
        <v>array('9.1','Modelos de compras em outros países','Green public procurement, external pressures and enterprise green transition: Evidence from China','Jinqi Gao
,
Fã Lu','2025','https://www.sciencedirect.com/science/article/abs/pii/S1049007825000600?via%3Dihub','A Green Public Procurement (GPP) na China impulsiona a transição verde das empresas, especialmente em setores poluentes e regiões com forte proteção intelectual. Também tem efeitos positivos regionais e setoriais, reforçados por incentivos fiscais.
','Estudos Internacionais e Comparativos; transição, verde, china, compras, públicas, China'),</v>
      </c>
    </row>
    <row r="98" customFormat="false" ht="21.6" hidden="false" customHeight="true" outlineLevel="0" collapsed="false">
      <c r="A98" s="9" t="s">
        <v>183</v>
      </c>
      <c r="B98" s="9" t="s">
        <v>184</v>
      </c>
      <c r="C98" s="10" t="s">
        <v>537</v>
      </c>
      <c r="D98" s="10" t="s">
        <v>538</v>
      </c>
      <c r="E98" s="10" t="n">
        <v>2020</v>
      </c>
      <c r="F98" s="13" t="s">
        <v>539</v>
      </c>
      <c r="G98" s="10" t="s">
        <v>540</v>
      </c>
      <c r="H98" s="10" t="s">
        <v>541</v>
      </c>
      <c r="J98" s="4" t="str">
        <f aca="false">$I$1&amp;$J$1&amp;$K$1&amp;A98&amp;$L$1&amp;$N$1&amp;$K$1&amp;B98&amp;$L$1&amp;$N$1&amp;$K$1&amp;C98&amp;$L$1&amp;$N$1&amp;$K$1&amp;D98&amp;$L$1&amp;$N$1&amp;$K$1&amp;E98&amp;$L$1&amp;$N$1&amp;$K$1&amp;F98&amp;$L$1&amp;$N$1&amp;$K$1&amp;G98&amp;$L$1&amp;$N$1&amp;$K$1&amp;H98&amp;$L$1&amp;$M$1&amp;$N$1</f>
        <v>array('5.2','Fomento à economia local e regional','Compras públicas sustentáveis: o Estado induz sustentabilidade com seu poder de compra?','Jorge Luiz P. Tardan','2020','https://www.redalyc.org/pdf/7198/719877736012.pdf','Estudo avalia a influencia do poder de compra dos governos sobre o comportamento do mercado de fornecedores de bens, em relação à sustentabilidade.','Desenvolvimento; sustentabilidade, poder, compra, compras, Políticas Públicas'),</v>
      </c>
    </row>
    <row r="99" customFormat="false" ht="21.6" hidden="false" customHeight="true" outlineLevel="0" collapsed="false">
      <c r="A99" s="9" t="s">
        <v>298</v>
      </c>
      <c r="B99" s="9" t="s">
        <v>299</v>
      </c>
      <c r="C99" s="10" t="s">
        <v>542</v>
      </c>
      <c r="D99" s="10" t="s">
        <v>543</v>
      </c>
      <c r="E99" s="10" t="n">
        <v>2024</v>
      </c>
      <c r="F99" s="13" t="s">
        <v>544</v>
      </c>
      <c r="G99" s="10" t="s">
        <v>545</v>
      </c>
      <c r="H99" s="10" t="s">
        <v>546</v>
      </c>
      <c r="J99" s="4" t="str">
        <f aca="false">$I$1&amp;$J$1&amp;$K$1&amp;A99&amp;$L$1&amp;$N$1&amp;$K$1&amp;B99&amp;$L$1&amp;$N$1&amp;$K$1&amp;C99&amp;$L$1&amp;$N$1&amp;$K$1&amp;D99&amp;$L$1&amp;$N$1&amp;$K$1&amp;E99&amp;$L$1&amp;$N$1&amp;$K$1&amp;F99&amp;$L$1&amp;$N$1&amp;$K$1&amp;G99&amp;$L$1&amp;$N$1&amp;$K$1&amp;H99&amp;$L$1&amp;$M$1&amp;$N$1</f>
        <v>array('9.1','Modelos de compras em outros países','The heterogeneous impact of green public procurement on corporate green innovation','Kou et al.,','2024','https://doi.org/10.1016/j.resconrec.2024.107441','Estudo aborda o apoio à inovação verde corporativa, a transformação verde para promover o desenvolvimento econômico e social coordenado na China.  ','Estudos Internacionais e Comparativos; inovação, verde, compras, públicas, verdes'),</v>
      </c>
    </row>
    <row r="100" customFormat="false" ht="21.6" hidden="false" customHeight="true" outlineLevel="0" collapsed="false">
      <c r="A100" s="9" t="s">
        <v>474</v>
      </c>
      <c r="B100" s="9" t="s">
        <v>475</v>
      </c>
      <c r="C100" s="10" t="s">
        <v>547</v>
      </c>
      <c r="D100" s="10" t="s">
        <v>548</v>
      </c>
      <c r="E100" s="10" t="n">
        <v>2022</v>
      </c>
      <c r="F100" s="13" t="s">
        <v>549</v>
      </c>
      <c r="G100" s="10" t="s">
        <v>550</v>
      </c>
      <c r="H100" s="10" t="s">
        <v>551</v>
      </c>
      <c r="J100" s="4" t="str">
        <f aca="false">$I$1&amp;$J$1&amp;$K$1&amp;A100&amp;$L$1&amp;$N$1&amp;$K$1&amp;B100&amp;$L$1&amp;$N$1&amp;$K$1&amp;C100&amp;$L$1&amp;$N$1&amp;$K$1&amp;D100&amp;$L$1&amp;$N$1&amp;$K$1&amp;E100&amp;$L$1&amp;$N$1&amp;$K$1&amp;F100&amp;$L$1&amp;$N$1&amp;$K$1&amp;G100&amp;$L$1&amp;$N$1&amp;$K$1&amp;H100&amp;$L$1&amp;$M$1&amp;$N$1</f>
        <v>array('2.1','Compras públicas sustentáveis','Avaliação da Implementação: o contexto, a capacidade operacional e de aprendizagem da política de compras públicas sustentáveis','Maria de Moraes Silva, Anaítes;Alcobaça Gomes, Jaíra Maria','2022','https://revistas.uepg.br/index.php/emancipacao/article/view/14866','Trata de um modelo de avaliação da implementação de compras públicas sustentáveis e os resultados','Sustentabilidade; avaliação, implementação, compras, públicas, sustentáveis'),</v>
      </c>
    </row>
    <row r="101" customFormat="false" ht="21.6" hidden="false" customHeight="true" outlineLevel="0" collapsed="false">
      <c r="A101" s="9" t="s">
        <v>474</v>
      </c>
      <c r="B101" s="9" t="s">
        <v>475</v>
      </c>
      <c r="C101" s="10" t="s">
        <v>552</v>
      </c>
      <c r="D101" s="10" t="s">
        <v>553</v>
      </c>
      <c r="E101" s="10" t="n">
        <v>2018</v>
      </c>
      <c r="F101" s="13" t="s">
        <v>554</v>
      </c>
      <c r="G101" s="10" t="s">
        <v>555</v>
      </c>
      <c r="H101" s="10" t="s">
        <v>556</v>
      </c>
      <c r="J101" s="4" t="str">
        <f aca="false">$I$1&amp;$J$1&amp;$K$1&amp;A101&amp;$L$1&amp;$N$1&amp;$K$1&amp;B101&amp;$L$1&amp;$N$1&amp;$K$1&amp;C101&amp;$L$1&amp;$N$1&amp;$K$1&amp;D101&amp;$L$1&amp;$N$1&amp;$K$1&amp;E101&amp;$L$1&amp;$N$1&amp;$K$1&amp;F101&amp;$L$1&amp;$N$1&amp;$K$1&amp;G101&amp;$L$1&amp;$N$1&amp;$K$1&amp;H101&amp;$L$1&amp;$M$1&amp;$N$1</f>
        <v>array('2.1','Compras públicas sustentáveis','Compras públicas sustentáveis: uma análise do desempenho da Advocacia-Geral da União no contexto da Administração Pública Federal
 ','Melo, Arnaldo Aparecido de','2018','https://bdtd.ibict.br/vufind/Record/UFSM_773550006f4adb34318eb04f9970d567','O estudo avalia o desempenho dos órgãos da Administração Pública Federal, em especial a Advocacia-Geral da União (AGU), na implementação da política de compras públicas sustentáveis, com base na Lei nº 12.349/2010.','compras, públicas, Sustentabilidade, desempenho, advocaciageral'),</v>
      </c>
    </row>
    <row r="102" customFormat="false" ht="21.6" hidden="false" customHeight="true" outlineLevel="0" collapsed="false">
      <c r="A102" s="9" t="s">
        <v>183</v>
      </c>
      <c r="B102" s="9" t="s">
        <v>184</v>
      </c>
      <c r="C102" s="10" t="s">
        <v>557</v>
      </c>
      <c r="D102" s="10" t="s">
        <v>558</v>
      </c>
      <c r="E102" s="10" t="n">
        <v>2021</v>
      </c>
      <c r="F102" s="13" t="s">
        <v>559</v>
      </c>
      <c r="G102" s="10" t="s">
        <v>560</v>
      </c>
      <c r="H102" s="10" t="s">
        <v>561</v>
      </c>
      <c r="J102" s="4" t="str">
        <f aca="false">$I$1&amp;$J$1&amp;$K$1&amp;A102&amp;$L$1&amp;$N$1&amp;$K$1&amp;B102&amp;$L$1&amp;$N$1&amp;$K$1&amp;C102&amp;$L$1&amp;$N$1&amp;$K$1&amp;D102&amp;$L$1&amp;$N$1&amp;$K$1&amp;E102&amp;$L$1&amp;$N$1&amp;$K$1&amp;F102&amp;$L$1&amp;$N$1&amp;$K$1&amp;G102&amp;$L$1&amp;$N$1&amp;$K$1&amp;H102&amp;$L$1&amp;$M$1&amp;$N$1</f>
        <v>array('5.2','Fomento à economia local e regional','Compra pública como ferramenta do desenvolvimento sustentável : análise da sustentabilidade dos pregões eletrônicos gerenciados pelo município de Rio Grande em 2019
','Mendonça, Adriano Barbosa','2021','https://bdtd.ibict.br/vufind/Record/FURG_3be0e9f2a5afd5df5889594a7f23d017','Estudo busca averiguar a sustentabilidade das compras públicas realizadas sob a forma de pregão eletrônico processadas pela Prefeitura Municipal do Rio Grande, no ano de 2019, à luz do Decreto Federal nº 7.746/2012, identificando-se quais são seus impactos nas dimensões ambiental, social e econômica.','Desenvolvimento; sustentabilidade, grande, compra, pública, ferramenta'),</v>
      </c>
    </row>
    <row r="103" customFormat="false" ht="21.6" hidden="false" customHeight="true" outlineLevel="0" collapsed="false">
      <c r="A103" s="9" t="s">
        <v>474</v>
      </c>
      <c r="B103" s="9" t="s">
        <v>475</v>
      </c>
      <c r="C103" s="10" t="s">
        <v>562</v>
      </c>
      <c r="D103" s="10" t="s">
        <v>563</v>
      </c>
      <c r="E103" s="10" t="n">
        <v>2022</v>
      </c>
      <c r="F103" s="13" t="s">
        <v>564</v>
      </c>
      <c r="G103" s="10" t="s">
        <v>565</v>
      </c>
      <c r="H103" s="10" t="s">
        <v>566</v>
      </c>
      <c r="J103" s="4" t="str">
        <f aca="false">$I$1&amp;$J$1&amp;$K$1&amp;A103&amp;$L$1&amp;$N$1&amp;$K$1&amp;B103&amp;$L$1&amp;$N$1&amp;$K$1&amp;C103&amp;$L$1&amp;$N$1&amp;$K$1&amp;D103&amp;$L$1&amp;$N$1&amp;$K$1&amp;E103&amp;$L$1&amp;$N$1&amp;$K$1&amp;F103&amp;$L$1&amp;$N$1&amp;$K$1&amp;G103&amp;$L$1&amp;$N$1&amp;$K$1&amp;H103&amp;$L$1&amp;$M$1&amp;$N$1</f>
        <v>array('2.1','Compras públicas sustentáveis','Institucionalização da contratação pública sustentável: uma análise da experiencia de MG','Mendonça, Ricardo Almeida Marques','2022','https://www.scielo.br/j/read/a/5vCczWPdBb867SydczJGLvN/?lang=pt','Artigo avalia a implementação de compras sustentáveis em MG sob a perspectiva da teoria institucional','Sustentabilidade; institucionalização, contratação, pública, sustentável, análise'),</v>
      </c>
    </row>
    <row r="104" customFormat="false" ht="21.6" hidden="false" customHeight="true" outlineLevel="0" collapsed="false">
      <c r="A104" s="9" t="s">
        <v>305</v>
      </c>
      <c r="B104" s="9" t="s">
        <v>306</v>
      </c>
      <c r="C104" s="10" t="s">
        <v>567</v>
      </c>
      <c r="D104" s="10" t="s">
        <v>568</v>
      </c>
      <c r="E104" s="10" t="n">
        <v>2025</v>
      </c>
      <c r="F104" s="13" t="s">
        <v>569</v>
      </c>
      <c r="G104" s="10" t="s">
        <v>570</v>
      </c>
      <c r="H104" s="10" t="s">
        <v>571</v>
      </c>
      <c r="J104" s="4" t="str">
        <f aca="false">$I$1&amp;$J$1&amp;$K$1&amp;A104&amp;$L$1&amp;$N$1&amp;$K$1&amp;B104&amp;$L$1&amp;$N$1&amp;$K$1&amp;C104&amp;$L$1&amp;$N$1&amp;$K$1&amp;D104&amp;$L$1&amp;$N$1&amp;$K$1&amp;E104&amp;$L$1&amp;$N$1&amp;$K$1&amp;F104&amp;$L$1&amp;$N$1&amp;$K$1&amp;G104&amp;$L$1&amp;$N$1&amp;$K$1&amp;H104&amp;$L$1&amp;$M$1&amp;$N$1</f>
        <v>array('9.2','Boas práticas internacionais','Fundos europeus e compras públicas ecológicas','Nicolas et al','2025','https://www.sciencedirect.com/science/article/pii/S0921800924002970?via%3Dihub','O estudo analisa como o cofinanciamento do ESIF influencia a adoção de Compras Públicas Verdes (GPP) na República Tcheca. Efeito é modesto, mas eficaz.','Estudos Internacionais e Comparativos; compras, públicas, fundos, europeus, ecológicas'),</v>
      </c>
    </row>
    <row r="105" customFormat="false" ht="21.6" hidden="false" customHeight="true" outlineLevel="0" collapsed="false">
      <c r="A105" s="9" t="s">
        <v>572</v>
      </c>
      <c r="B105" s="9" t="s">
        <v>573</v>
      </c>
      <c r="C105" s="10" t="s">
        <v>574</v>
      </c>
      <c r="D105" s="10" t="s">
        <v>575</v>
      </c>
      <c r="E105" s="10" t="n">
        <v>2015</v>
      </c>
      <c r="F105" s="22" t="s">
        <v>576</v>
      </c>
      <c r="G105" s="10" t="s">
        <v>577</v>
      </c>
      <c r="H105" s="10" t="s">
        <v>578</v>
      </c>
      <c r="J105" s="4" t="str">
        <f aca="false">$I$1&amp;$J$1&amp;$K$1&amp;A105&amp;$L$1&amp;$N$1&amp;$K$1&amp;B105&amp;$L$1&amp;$N$1&amp;$K$1&amp;C105&amp;$L$1&amp;$N$1&amp;$K$1&amp;D105&amp;$L$1&amp;$N$1&amp;$K$1&amp;E105&amp;$L$1&amp;$N$1&amp;$K$1&amp;F105&amp;$L$1&amp;$N$1&amp;$K$1&amp;G105&amp;$L$1&amp;$N$1&amp;$K$1&amp;H105&amp;$L$1&amp;$M$1&amp;$N$1</f>
        <v>array('5.1','Compras como instrumento de política pública','Compras públicas como política para o desenvolvimento sustentável','OLIVEIRA, Bernardo Carlos S. C. M. de; SANTOS, Luis Miguel Luzio dos','2015','https://www.scielo.br/j/rap/a/rybgWdNfqmncMdXp6rZ4r9g/?lang=pt','Analisa como o Estado contribui para o desenvolvimento sustentável a partir do seu poder de compra.','Desenvolvimento, sustentável, compras, públicas, política'),</v>
      </c>
    </row>
    <row r="106" customFormat="false" ht="21.6" hidden="false" customHeight="true" outlineLevel="0" collapsed="false">
      <c r="A106" s="9" t="s">
        <v>75</v>
      </c>
      <c r="B106" s="9" t="s">
        <v>76</v>
      </c>
      <c r="C106" s="10" t="s">
        <v>579</v>
      </c>
      <c r="D106" s="10" t="s">
        <v>580</v>
      </c>
      <c r="E106" s="10" t="n">
        <v>2018</v>
      </c>
      <c r="F106" s="13" t="s">
        <v>581</v>
      </c>
      <c r="G106" s="10" t="s">
        <v>582</v>
      </c>
      <c r="H106" s="10" t="s">
        <v>583</v>
      </c>
      <c r="J106" s="4" t="str">
        <f aca="false">$I$1&amp;$J$1&amp;$K$1&amp;A106&amp;$L$1&amp;$N$1&amp;$K$1&amp;B106&amp;$L$1&amp;$N$1&amp;$K$1&amp;C106&amp;$L$1&amp;$N$1&amp;$K$1&amp;D106&amp;$L$1&amp;$N$1&amp;$K$1&amp;E106&amp;$L$1&amp;$N$1&amp;$K$1&amp;F106&amp;$L$1&amp;$N$1&amp;$K$1&amp;G106&amp;$L$1&amp;$N$1&amp;$K$1&amp;H106&amp;$L$1&amp;$M$1&amp;$N$1</f>
        <v>array('3.2','GovTech e soluções digitais','Difusão da informação em processos de compras públicas sustentáveis: um estudo na perspectiva da análise de redes sociais','Seixas et al.,','2018','https://www.researchgate.net/publication/322719217_Difusao_da_informacao_em_processos_de_compras_publicas_sustentaveis_um_estudo_na_perspectiva_da_analise_de_redes_sociais','Estudo analisa a influencia das redes sociais na difusão da informação sobre os processos de compras.','Inovação e Tecnologia; Sustentabilidade; difusão, informação, redes sociais, compras públicas'),</v>
      </c>
    </row>
    <row r="107" customFormat="false" ht="21.6" hidden="false" customHeight="true" outlineLevel="0" collapsed="false">
      <c r="A107" s="9" t="s">
        <v>474</v>
      </c>
      <c r="B107" s="9" t="s">
        <v>475</v>
      </c>
      <c r="C107" s="10" t="s">
        <v>584</v>
      </c>
      <c r="D107" s="10" t="s">
        <v>585</v>
      </c>
      <c r="E107" s="10" t="n">
        <v>2014</v>
      </c>
      <c r="F107" s="13" t="s">
        <v>586</v>
      </c>
      <c r="G107" s="10" t="s">
        <v>587</v>
      </c>
      <c r="H107" s="10" t="s">
        <v>588</v>
      </c>
      <c r="J107" s="4" t="str">
        <f aca="false">$I$1&amp;$J$1&amp;$K$1&amp;A107&amp;$L$1&amp;$N$1&amp;$K$1&amp;B107&amp;$L$1&amp;$N$1&amp;$K$1&amp;C107&amp;$L$1&amp;$N$1&amp;$K$1&amp;D107&amp;$L$1&amp;$N$1&amp;$K$1&amp;E107&amp;$L$1&amp;$N$1&amp;$K$1&amp;F107&amp;$L$1&amp;$N$1&amp;$K$1&amp;G107&amp;$L$1&amp;$N$1&amp;$K$1&amp;H107&amp;$L$1&amp;$M$1&amp;$N$1</f>
        <v>array('2.1','Compras públicas sustentáveis','Possibilidades e limitações para as compras públicas sustentáveis na Universidade Federal do Pará
','SILVA, Adriana Bastos Silva','2014','https://bdtd.ibict.br/vufind/Record/UFPA_826d88f1c9e4830d9253c02e8dbc6d61',' O  Estudo tem como objetivo identificar  possibilidades e limitações para as Compras Públicas Sustentáveis (CPS) na Universidade Federal do Pará.','Sustentabilidade, possibilidades, limitações, compras, públicas, sustentáveis'),</v>
      </c>
    </row>
    <row r="108" customFormat="false" ht="21.6" hidden="false" customHeight="true" outlineLevel="0" collapsed="false">
      <c r="A108" s="9" t="s">
        <v>474</v>
      </c>
      <c r="B108" s="9" t="s">
        <v>475</v>
      </c>
      <c r="C108" s="10" t="s">
        <v>589</v>
      </c>
      <c r="D108" s="10" t="s">
        <v>590</v>
      </c>
      <c r="E108" s="10" t="n">
        <v>2024</v>
      </c>
      <c r="F108" s="13" t="s">
        <v>591</v>
      </c>
      <c r="G108" s="10" t="s">
        <v>592</v>
      </c>
      <c r="H108" s="10" t="s">
        <v>593</v>
      </c>
      <c r="J108" s="4" t="str">
        <f aca="false">$I$1&amp;$J$1&amp;$K$1&amp;A108&amp;$L$1&amp;$N$1&amp;$K$1&amp;B108&amp;$L$1&amp;$N$1&amp;$K$1&amp;C108&amp;$L$1&amp;$N$1&amp;$K$1&amp;D108&amp;$L$1&amp;$N$1&amp;$K$1&amp;E108&amp;$L$1&amp;$N$1&amp;$K$1&amp;F108&amp;$L$1&amp;$N$1&amp;$K$1&amp;G108&amp;$L$1&amp;$N$1&amp;$K$1&amp;H108&amp;$L$1&amp;$M$1&amp;$N$1</f>
        <v>array('2.1','Compras públicas sustentáveis','Compras públicas sustentáveis: uma análise sob a ótica da teoria da prática numa instituição pública de ensino superior
','Silva, Aline Alves da','2024','https://bdtd.ibict.br/vufind/Record/UFC-7_a3e5dd30138a2f2903b833c5d4904b9b','Dissertação sobre as práticas de Compras Públicas Sustentáveis na Unilab, analisando sua estrutura, elementos constitutivos e limitações institucionais à luz da Teoria da Prática','Sustentabilidade; compras, públicas, sustentáveis, teoria, prática'),</v>
      </c>
    </row>
    <row r="109" customFormat="false" ht="21.6" hidden="false" customHeight="true" outlineLevel="0" collapsed="false">
      <c r="A109" s="9" t="s">
        <v>134</v>
      </c>
      <c r="B109" s="9" t="s">
        <v>594</v>
      </c>
      <c r="C109" s="10" t="s">
        <v>595</v>
      </c>
      <c r="D109" s="10" t="s">
        <v>596</v>
      </c>
      <c r="E109" s="10" t="n">
        <v>2024</v>
      </c>
      <c r="F109" s="13" t="s">
        <v>597</v>
      </c>
      <c r="G109" s="10" t="s">
        <v>598</v>
      </c>
      <c r="H109" s="10" t="s">
        <v>599</v>
      </c>
      <c r="J109" s="4" t="str">
        <f aca="false">$I$1&amp;$J$1&amp;$K$1&amp;A109&amp;$L$1&amp;$N$1&amp;$K$1&amp;B109&amp;$L$1&amp;$N$1&amp;$K$1&amp;C109&amp;$L$1&amp;$N$1&amp;$K$1&amp;D109&amp;$L$1&amp;$N$1&amp;$K$1&amp;E109&amp;$L$1&amp;$N$1&amp;$K$1&amp;F109&amp;$L$1&amp;$N$1&amp;$K$1&amp;G109&amp;$L$1&amp;$N$1&amp;$K$1&amp;H109&amp;$L$1&amp;$M$1&amp;$N$1</f>
        <v>array('4.2','Gestão de estoques','Gestão do processo de compras públicas: aquisição de alimentos da agricultura familiar no contexto universitário
','Souza, João Gabriel Sobierajski de','2024','https://bdtd.ibict.br/vufind/Record/UFSC_e3a0e86059f8197eeb47b997f700c977','A pesquisa avalia os aspectos que envolvem a aquisição de produtos de origem da AF no Restaurante Universitário, Campus Trindade, da Universidade Federal de Santa Catarina (UFSC)','Gestão de Suprimentos; logística; gestão, processo, compras; alimentos'),</v>
      </c>
    </row>
    <row r="110" customFormat="false" ht="21.6" hidden="false" customHeight="true" outlineLevel="0" collapsed="false">
      <c r="A110" s="9" t="s">
        <v>474</v>
      </c>
      <c r="B110" s="9" t="s">
        <v>475</v>
      </c>
      <c r="C110" s="10" t="s">
        <v>600</v>
      </c>
      <c r="D110" s="10" t="s">
        <v>601</v>
      </c>
      <c r="E110" s="10" t="n">
        <v>2023</v>
      </c>
      <c r="F110" s="13" t="s">
        <v>602</v>
      </c>
      <c r="G110" s="10" t="s">
        <v>603</v>
      </c>
      <c r="H110" s="10" t="s">
        <v>604</v>
      </c>
      <c r="J110" s="4" t="str">
        <f aca="false">$I$1&amp;$J$1&amp;$K$1&amp;A110&amp;$L$1&amp;$N$1&amp;$K$1&amp;B110&amp;$L$1&amp;$N$1&amp;$K$1&amp;C110&amp;$L$1&amp;$N$1&amp;$K$1&amp;D110&amp;$L$1&amp;$N$1&amp;$K$1&amp;E110&amp;$L$1&amp;$N$1&amp;$K$1&amp;F110&amp;$L$1&amp;$N$1&amp;$K$1&amp;G110&amp;$L$1&amp;$N$1&amp;$K$1&amp;H110&amp;$L$1&amp;$M$1&amp;$N$1</f>
        <v>array('2.1','Compras públicas sustentáveis','Em direção aos processos sustentáveis em compras públicas :uma investigação no contexto de uma instituição de ensino superior
','SOUZA, Maria Isabel Teófilo de','2023','https://bdtd.ibict.br/vufind/Record/UFPE_be2b02e6a1a8b12f49d9b3240c698b8c','A dissertação propõe um modelo de processos de compras sustentáveis, com base na metodologia Design Science Research (DSR), visando tornar as contratações públicas mais ambientalmente corretas, socialmente justas e economicamente viáveis.','Sustentabiidade; processos, sustentáveis, compras, públicas, direção'),</v>
      </c>
    </row>
    <row r="111" customFormat="false" ht="21.6" hidden="false" customHeight="true" outlineLevel="0" collapsed="false">
      <c r="A111" s="9" t="s">
        <v>298</v>
      </c>
      <c r="B111" s="9" t="s">
        <v>299</v>
      </c>
      <c r="C111" s="10" t="s">
        <v>605</v>
      </c>
      <c r="D111" s="10" t="s">
        <v>606</v>
      </c>
      <c r="E111" s="10" t="n">
        <v>2024</v>
      </c>
      <c r="F111" s="32" t="s">
        <v>607</v>
      </c>
      <c r="G111" s="10" t="s">
        <v>608</v>
      </c>
      <c r="H111" s="10" t="s">
        <v>609</v>
      </c>
      <c r="J111" s="4" t="str">
        <f aca="false">$I$1&amp;$J$1&amp;$K$1&amp;A111&amp;$L$1&amp;$N$1&amp;$K$1&amp;B111&amp;$L$1&amp;$N$1&amp;$K$1&amp;C111&amp;$L$1&amp;$N$1&amp;$K$1&amp;D111&amp;$L$1&amp;$N$1&amp;$K$1&amp;E111&amp;$L$1&amp;$N$1&amp;$K$1&amp;F111&amp;$L$1&amp;$N$1&amp;$K$1&amp;G111&amp;$L$1&amp;$N$1&amp;$K$1&amp;H111&amp;$L$1&amp;$M$1&amp;$N$1</f>
        <v>array('9.1','Modelos de compras em outros países','The impact of public procurement on the adoption of circular economy practices','Sun et al.,','2024','https://www.sciencedirect.com/science/article/abs/pii/S147840922400013X?via%3Dihub','O estudo mostra que as empresas fornecedoras envolvidas em compras públicas são mais propensas a adotar práticas de Economia Circular (EC); que os governos locais desempenham um papel mais significativo na promoção da adoção da EC do que o governo central.','Estudos Internacionais e Comparativos; sustentabilidade;  públicas, adoção, práticas, economia circular'),</v>
      </c>
    </row>
    <row r="112" customFormat="false" ht="21.6" hidden="false" customHeight="true" outlineLevel="0" collapsed="false">
      <c r="A112" s="9" t="s">
        <v>305</v>
      </c>
      <c r="B112" s="9" t="s">
        <v>306</v>
      </c>
      <c r="C112" s="10" t="s">
        <v>610</v>
      </c>
      <c r="D112" s="10" t="s">
        <v>611</v>
      </c>
      <c r="E112" s="10" t="n">
        <v>2024</v>
      </c>
      <c r="F112" s="22" t="s">
        <v>612</v>
      </c>
      <c r="G112" s="10" t="s">
        <v>613</v>
      </c>
      <c r="H112" s="10" t="s">
        <v>614</v>
      </c>
      <c r="J112" s="4" t="str">
        <f aca="false">$I$1&amp;$J$1&amp;$K$1&amp;A112&amp;$L$1&amp;$N$1&amp;$K$1&amp;B112&amp;$L$1&amp;$N$1&amp;$K$1&amp;C112&amp;$L$1&amp;$N$1&amp;$K$1&amp;D112&amp;$L$1&amp;$N$1&amp;$K$1&amp;E112&amp;$L$1&amp;$N$1&amp;$K$1&amp;F112&amp;$L$1&amp;$N$1&amp;$K$1&amp;G112&amp;$L$1&amp;$N$1&amp;$K$1&amp;H112&amp;$L$1&amp;$M$1&amp;$N$1</f>
        <v>array('9.2','Boas práticas internacionais','Green public procurement and corporate environmental performance: An empirical analysis based on data from green procurement contracts','Suyi Zheng a b
,
Jiandong Wen a b','2024','https://www.sciencedirect.com/science/article/abs/pii/S1059056024005707?via%3Dihub','O estudo mostra que a contratação pública verde (GPP) influencia o desempenho ambiental das empresas, especialmente em pequenas e médias empresas e regiões com maior conscientização ambiental.  ','Estudos Internacionais e Comparativos;
contratação, pública, sustentabilidade, ambiental, desempenho'),</v>
      </c>
    </row>
    <row r="113" customFormat="false" ht="21.6" hidden="false" customHeight="true" outlineLevel="0" collapsed="false">
      <c r="A113" s="9" t="s">
        <v>474</v>
      </c>
      <c r="B113" s="9" t="s">
        <v>475</v>
      </c>
      <c r="C113" s="10" t="s">
        <v>615</v>
      </c>
      <c r="D113" s="10" t="s">
        <v>616</v>
      </c>
      <c r="E113" s="10" t="n">
        <v>2020</v>
      </c>
      <c r="F113" s="13" t="s">
        <v>617</v>
      </c>
      <c r="G113" s="10" t="s">
        <v>618</v>
      </c>
      <c r="H113" s="10" t="s">
        <v>619</v>
      </c>
      <c r="J113" s="4" t="str">
        <f aca="false">$I$1&amp;$J$1&amp;$K$1&amp;A113&amp;$L$1&amp;$N$1&amp;$K$1&amp;B113&amp;$L$1&amp;$N$1&amp;$K$1&amp;C113&amp;$L$1&amp;$N$1&amp;$K$1&amp;D113&amp;$L$1&amp;$N$1&amp;$K$1&amp;E113&amp;$L$1&amp;$N$1&amp;$K$1&amp;F113&amp;$L$1&amp;$N$1&amp;$K$1&amp;G113&amp;$L$1&amp;$N$1&amp;$K$1&amp;H113&amp;$L$1&amp;$M$1&amp;$N$1</f>
        <v>array('2.1','Compras públicas sustentáveis','Análise da implementação da política de compras sustentáveis: um estudo de caso','Vitor Neves Cabral
Biancca Scarpeline de Castro','2020','https://www.redalyc.org/journal/3211/321165166004/321165166004.pdf','Analisa acapacidade de implementação de compras sustentáveis por uma instituição de ensino federal.','implementação, compras, sustentáveis, análise, política; Sustentabilidade'),</v>
      </c>
    </row>
    <row r="114" customFormat="false" ht="21.6" hidden="false" customHeight="true" outlineLevel="0" collapsed="false">
      <c r="A114" s="9" t="s">
        <v>474</v>
      </c>
      <c r="B114" s="9" t="s">
        <v>475</v>
      </c>
      <c r="C114" s="10" t="s">
        <v>620</v>
      </c>
      <c r="D114" s="10" t="s">
        <v>621</v>
      </c>
      <c r="E114" s="10" t="n">
        <v>2016</v>
      </c>
      <c r="F114" s="13" t="s">
        <v>622</v>
      </c>
      <c r="G114" s="10" t="s">
        <v>623</v>
      </c>
      <c r="H114" s="10" t="s">
        <v>624</v>
      </c>
      <c r="J114" s="4" t="str">
        <f aca="false">$I$1&amp;$J$1&amp;$K$1&amp;A114&amp;$L$1&amp;$N$1&amp;$K$1&amp;B114&amp;$L$1&amp;$N$1&amp;$K$1&amp;C114&amp;$L$1&amp;$N$1&amp;$K$1&amp;D114&amp;$L$1&amp;$N$1&amp;$K$1&amp;E114&amp;$L$1&amp;$N$1&amp;$K$1&amp;F114&amp;$L$1&amp;$N$1&amp;$K$1&amp;G114&amp;$L$1&amp;$N$1&amp;$K$1&amp;H114&amp;$L$1&amp;$M$1&amp;$N$1</f>
        <v>array('2.1','Compras públicas sustentáveis','Sustentabilidade nas compras e contratações públicas : estudo de caso em uma instituição pública federal
','Wyse, Angela Terezinha de Souza','2016','https://bdtd.ibict.br/vufind/Author/Home?author=Silv%C3%A9rio%2C+Andreia+Pereira','O estudo  analisa as práticas sutentáveis do Conselho Nacional de Desenvolvimento Cientifico e Tecnológico, por meio das compras e contratações, considerando as diretrizes preconizadas na legislação brasileira.','compras, contratações, estudo, sustentabilidade, públicas'),</v>
      </c>
    </row>
    <row r="115" customFormat="false" ht="21.6" hidden="false" customHeight="true" outlineLevel="0" collapsed="false">
      <c r="A115" s="12" t="s">
        <v>625</v>
      </c>
      <c r="B115" s="12" t="s">
        <v>626</v>
      </c>
      <c r="C115" s="27" t="s">
        <v>627</v>
      </c>
      <c r="D115" s="28" t="s">
        <v>628</v>
      </c>
      <c r="E115" s="29" t="n">
        <v>2018</v>
      </c>
      <c r="F115" s="30" t="s">
        <v>629</v>
      </c>
      <c r="G115" s="27" t="s">
        <v>630</v>
      </c>
      <c r="H115" s="27" t="s">
        <v>631</v>
      </c>
      <c r="J115" s="4" t="str">
        <f aca="false">$I$1&amp;$J$1&amp;$K$1&amp;A115&amp;$L$1&amp;$N$1&amp;$K$1&amp;B115&amp;$L$1&amp;$N$1&amp;$K$1&amp;C115&amp;$L$1&amp;$N$1&amp;$K$1&amp;D115&amp;$L$1&amp;$N$1&amp;$K$1&amp;E115&amp;$L$1&amp;$N$1&amp;$K$1&amp;F115&amp;$L$1&amp;$N$1&amp;$K$1&amp;G115&amp;$L$1&amp;$N$1&amp;$K$1&amp;H115&amp;$L$1&amp;$M$1&amp;$N$1</f>
        <v>array('2.2','Inclusão de critérios de sustentabilidade','Compras públicas sustentáveis: um estudo dos critérios de sustentabilidade na Infraero','
Rosset, Andrea Cecilia Soares','2018','http://www.repositorio.ufal.br/handle/riufal/2289','Mapeia critérios sustentáveis empregados nos processos de contratação da Infraero e suas implicações','Administração pública; Compras; Critérios de sustentabilidade, aeroportos'),</v>
      </c>
    </row>
    <row r="116" customFormat="false" ht="21.6" hidden="false" customHeight="true" outlineLevel="0" collapsed="false">
      <c r="A116" s="9" t="s">
        <v>625</v>
      </c>
      <c r="B116" s="9" t="s">
        <v>626</v>
      </c>
      <c r="C116" s="10" t="s">
        <v>632</v>
      </c>
      <c r="D116" s="10" t="s">
        <v>633</v>
      </c>
      <c r="E116" s="10" t="n">
        <v>2020</v>
      </c>
      <c r="F116" s="13" t="s">
        <v>634</v>
      </c>
      <c r="G116" s="10" t="s">
        <v>635</v>
      </c>
      <c r="H116" s="10" t="s">
        <v>636</v>
      </c>
      <c r="J116" s="4" t="str">
        <f aca="false">$I$1&amp;$J$1&amp;$K$1&amp;A116&amp;$L$1&amp;$N$1&amp;$K$1&amp;B116&amp;$L$1&amp;$N$1&amp;$K$1&amp;C116&amp;$L$1&amp;$N$1&amp;$K$1&amp;D116&amp;$L$1&amp;$N$1&amp;$K$1&amp;E116&amp;$L$1&amp;$N$1&amp;$K$1&amp;F116&amp;$L$1&amp;$N$1&amp;$K$1&amp;G116&amp;$L$1&amp;$N$1&amp;$K$1&amp;H116&amp;$L$1&amp;$M$1&amp;$N$1</f>
        <v>array('2.2','Inclusão de critérios de sustentabilidade','Sustentabilidade nas licitações públicas e o princípio da economicidade: desafios para o desenvolvimento nacional sustentável','Alexandre, Wandewallesy de Brito','2020','https://repositorio.idp.edu.br/handle/123456789/2765','Estudo evidencia a prevalencia do menor preço em detrimento da sustentabilidade em licitações','sustentabilidade, licitações, públicas, princípio, economicidade'),</v>
      </c>
    </row>
    <row r="117" customFormat="false" ht="21.6" hidden="false" customHeight="true" outlineLevel="0" collapsed="false">
      <c r="A117" s="9" t="s">
        <v>625</v>
      </c>
      <c r="B117" s="9" t="s">
        <v>626</v>
      </c>
      <c r="C117" s="10" t="s">
        <v>637</v>
      </c>
      <c r="D117" s="10" t="s">
        <v>638</v>
      </c>
      <c r="E117" s="10" t="n">
        <v>2019</v>
      </c>
      <c r="F117" s="13" t="s">
        <v>639</v>
      </c>
      <c r="G117" s="10" t="s">
        <v>640</v>
      </c>
      <c r="H117" s="10" t="s">
        <v>641</v>
      </c>
      <c r="J117" s="4" t="str">
        <f aca="false">$I$1&amp;$J$1&amp;$K$1&amp;A117&amp;$L$1&amp;$N$1&amp;$K$1&amp;B117&amp;$L$1&amp;$N$1&amp;$K$1&amp;C117&amp;$L$1&amp;$N$1&amp;$K$1&amp;D117&amp;$L$1&amp;$N$1&amp;$K$1&amp;E117&amp;$L$1&amp;$N$1&amp;$K$1&amp;F117&amp;$L$1&amp;$N$1&amp;$K$1&amp;G117&amp;$L$1&amp;$N$1&amp;$K$1&amp;H117&amp;$L$1&amp;$M$1&amp;$N$1</f>
        <v>array('2.2','Inclusão de critérios de sustentabilidade','A certificação ambiental como requisito de sustentabilidade e ecoeficiência nas compras públicas
','Bernardi, Luiz Agnaldo','2019','https://bdtd.ibict.br/vufind/Record/UFPR_f6197730732912c483d7b0811d864e87','Estudo sobre os critérios utilizados nos processos de compras públicas e sua influência no cumprimento das exigências constitucionais de proteção ao meio ambiente e incentivo ao desenvolvimento sustentável.','Sustentabilidade; compras, públicas, certificação, ambiental, requisito'),</v>
      </c>
    </row>
    <row r="118" customFormat="false" ht="21.6" hidden="false" customHeight="true" outlineLevel="0" collapsed="false">
      <c r="A118" s="9" t="s">
        <v>625</v>
      </c>
      <c r="B118" s="9" t="s">
        <v>626</v>
      </c>
      <c r="C118" s="10" t="s">
        <v>642</v>
      </c>
      <c r="D118" s="10" t="s">
        <v>643</v>
      </c>
      <c r="E118" s="10" t="n">
        <v>2024</v>
      </c>
      <c r="F118" s="13" t="s">
        <v>644</v>
      </c>
      <c r="G118" s="10" t="s">
        <v>645</v>
      </c>
      <c r="H118" s="10" t="s">
        <v>646</v>
      </c>
      <c r="J118" s="4" t="str">
        <f aca="false">$I$1&amp;$J$1&amp;$K$1&amp;A118&amp;$L$1&amp;$N$1&amp;$K$1&amp;B118&amp;$L$1&amp;$N$1&amp;$K$1&amp;C118&amp;$L$1&amp;$N$1&amp;$K$1&amp;D118&amp;$L$1&amp;$N$1&amp;$K$1&amp;E118&amp;$L$1&amp;$N$1&amp;$K$1&amp;F118&amp;$L$1&amp;$N$1&amp;$K$1&amp;G118&amp;$L$1&amp;$N$1&amp;$K$1&amp;H118&amp;$L$1&amp;$M$1&amp;$N$1</f>
        <v>array('2.2','Inclusão de critérios de sustentabilidade','Desenvolvimento sustentável nas compras públicas: análise comparativa entre a Diretiva Europeia 2014/24/UE e a Lei nº 14.133/2021, visando superar as dificuldades de aplicação da lei brasileira
','Bruno Fontenelle Gontijo','2024','https://bdtd.ibict.br/vufind/Record/UFMG_c6fba4b1ebb140051c6815a84680dd4c','Estudo compara os marcos regulatórios do Brasil LEI nº 14.133/2021 e Diretiva da União Europeia EU/2014/24 sobre compras públicas sustentáveis, identificando soluções para os entraves na aplicação da legislação brasileira.','Sustentabilidade; compras, públicas, diretiva, europeia, aplicação'),</v>
      </c>
    </row>
    <row r="119" customFormat="false" ht="21.6" hidden="false" customHeight="true" outlineLevel="0" collapsed="false">
      <c r="A119" s="9" t="s">
        <v>625</v>
      </c>
      <c r="B119" s="9" t="s">
        <v>626</v>
      </c>
      <c r="C119" s="10" t="s">
        <v>647</v>
      </c>
      <c r="D119" s="10" t="s">
        <v>648</v>
      </c>
      <c r="E119" s="10" t="n">
        <v>2020</v>
      </c>
      <c r="F119" s="13" t="s">
        <v>649</v>
      </c>
      <c r="G119" s="10" t="s">
        <v>650</v>
      </c>
      <c r="H119" s="10" t="s">
        <v>651</v>
      </c>
      <c r="J119" s="4" t="str">
        <f aca="false">$I$1&amp;$J$1&amp;$K$1&amp;A119&amp;$L$1&amp;$N$1&amp;$K$1&amp;B119&amp;$L$1&amp;$N$1&amp;$K$1&amp;C119&amp;$L$1&amp;$N$1&amp;$K$1&amp;D119&amp;$L$1&amp;$N$1&amp;$K$1&amp;E119&amp;$L$1&amp;$N$1&amp;$K$1&amp;F119&amp;$L$1&amp;$N$1&amp;$K$1&amp;G119&amp;$L$1&amp;$N$1&amp;$K$1&amp;H119&amp;$L$1&amp;$M$1&amp;$N$1</f>
        <v>array('2.2','Inclusão de critérios de sustentabilidade','Abordagem multicritério para apoiar compras públicas sustentáveis.
','CABRAL, Luciana Priscila Barros.','2020','https://dspace.sti.ufcg.edu.br/bitstream/riufcg/12750/3/LUCIANA%20PRISCILA%20BARROS%20CABRAL%20-%20DISSERTA%c3%87%c3%83O%20PPGA%20CH%202020.pdf','Estudo propõe uma abordagem multicritério de apoio a decisão para seleção de fornecedores sustentáveis em compras públicas sustentáveis. ','Sustentabilidade, abordagem, multicritério, compras, públicas'),</v>
      </c>
    </row>
    <row r="120" customFormat="false" ht="21.6" hidden="false" customHeight="true" outlineLevel="0" collapsed="false">
      <c r="A120" s="12" t="s">
        <v>625</v>
      </c>
      <c r="B120" s="12" t="s">
        <v>626</v>
      </c>
      <c r="C120" s="27" t="s">
        <v>652</v>
      </c>
      <c r="D120" s="28" t="s">
        <v>653</v>
      </c>
      <c r="E120" s="29" t="n">
        <v>2015</v>
      </c>
      <c r="F120" s="30" t="s">
        <v>654</v>
      </c>
      <c r="G120" s="27" t="s">
        <v>655</v>
      </c>
      <c r="H120" s="27" t="s">
        <v>656</v>
      </c>
      <c r="J120" s="4" t="str">
        <f aca="false">$I$1&amp;$J$1&amp;$K$1&amp;A120&amp;$L$1&amp;$N$1&amp;$K$1&amp;B120&amp;$L$1&amp;$N$1&amp;$K$1&amp;C120&amp;$L$1&amp;$N$1&amp;$K$1&amp;D120&amp;$L$1&amp;$N$1&amp;$K$1&amp;E120&amp;$L$1&amp;$N$1&amp;$K$1&amp;F120&amp;$L$1&amp;$N$1&amp;$K$1&amp;G120&amp;$L$1&amp;$N$1&amp;$K$1&amp;H120&amp;$L$1&amp;$M$1&amp;$N$1</f>
        <v>array('2.2','Inclusão de critérios de sustentabilidade','Compras públicas sustentáveis: a influência do cenário de consumo sobre as preferências de gestores de compras governamentais','Couto, Hugo Leonnardo Gomides do','2015','http://repositorio.bc.ufg.br/tede/handle/tede/4781','Investiga disposição a pagar e influência de selos ambientais nas decisões de compras governamentais','Compras públicas sustentabilidade , Cenário de consumo , Selos ambientais , Eficiência energética   '),</v>
      </c>
    </row>
    <row r="121" customFormat="false" ht="21.6" hidden="false" customHeight="true" outlineLevel="0" collapsed="false">
      <c r="A121" s="9" t="s">
        <v>625</v>
      </c>
      <c r="B121" s="9" t="s">
        <v>626</v>
      </c>
      <c r="C121" s="10" t="s">
        <v>657</v>
      </c>
      <c r="D121" s="10" t="s">
        <v>658</v>
      </c>
      <c r="E121" s="10" t="n">
        <v>2016</v>
      </c>
      <c r="F121" s="13" t="s">
        <v>659</v>
      </c>
      <c r="G121" s="10" t="s">
        <v>660</v>
      </c>
      <c r="H121" s="10" t="s">
        <v>661</v>
      </c>
      <c r="J121" s="4" t="str">
        <f aca="false">$I$1&amp;$J$1&amp;$K$1&amp;A121&amp;$L$1&amp;$N$1&amp;$K$1&amp;B121&amp;$L$1&amp;$N$1&amp;$K$1&amp;C121&amp;$L$1&amp;$N$1&amp;$K$1&amp;D121&amp;$L$1&amp;$N$1&amp;$K$1&amp;E121&amp;$L$1&amp;$N$1&amp;$K$1&amp;F121&amp;$L$1&amp;$N$1&amp;$K$1&amp;G121&amp;$L$1&amp;$N$1&amp;$K$1&amp;H121&amp;$L$1&amp;$M$1&amp;$N$1</f>
        <v>array('2.2','Inclusão de critérios de sustentabilidade','Objetivos e desafios da política de compras públicas sustentáveis no Brasil: a opinião dos especialistas','COUTO, Hugo Leonnardo Gomides do &amp; RIBEIRO, Francis Lee','2016','https://www.scielo.br/j/rap/a/X5M39ysNDHK4Bw7rRY4SL7S/?lang=pt','O presente artigo investiga como os especialistas compreendem, refutam ou validam os objetivos e estabelecem os desafios prioritários à implementação da política pública de compras sustentáveis na esfera federal. ','compras públicas Sustentabilidade;  Delphi de políticas; política pública; análise de conteúdo.'),</v>
      </c>
    </row>
    <row r="122" customFormat="false" ht="21.6" hidden="false" customHeight="true" outlineLevel="0" collapsed="false">
      <c r="A122" s="9" t="s">
        <v>625</v>
      </c>
      <c r="B122" s="9" t="s">
        <v>626</v>
      </c>
      <c r="C122" s="10" t="s">
        <v>662</v>
      </c>
      <c r="D122" s="10" t="s">
        <v>663</v>
      </c>
      <c r="E122" s="10" t="n">
        <v>2024</v>
      </c>
      <c r="F122" s="13" t="s">
        <v>664</v>
      </c>
      <c r="G122" s="10" t="s">
        <v>665</v>
      </c>
      <c r="H122" s="10" t="s">
        <v>666</v>
      </c>
      <c r="J122" s="4" t="str">
        <f aca="false">$I$1&amp;$J$1&amp;$K$1&amp;A122&amp;$L$1&amp;$N$1&amp;$K$1&amp;B122&amp;$L$1&amp;$N$1&amp;$K$1&amp;C122&amp;$L$1&amp;$N$1&amp;$K$1&amp;D122&amp;$L$1&amp;$N$1&amp;$K$1&amp;E122&amp;$L$1&amp;$N$1&amp;$K$1&amp;F122&amp;$L$1&amp;$N$1&amp;$K$1&amp;G122&amp;$L$1&amp;$N$1&amp;$K$1&amp;H122&amp;$L$1&amp;$M$1&amp;$N$1</f>
        <v>array('2.2','Inclusão de critérios de sustentabilidade','Instrumentos do Estado para estimular a ecoinovação: uma revisão sistemática','Galdino, Emanuel &amp; Chistopoulos, Tania Pereira','2024','https://bibanpocs.emnuvens.com.br/revista/article/view/635/678','Artigo sobre políticas públicas e desenvolvimento tecnológico em benefício do meio ambiente ','Sustentabilidade; instrumentos, estado, estimular, ecoinovação, revisão'),</v>
      </c>
    </row>
    <row r="123" customFormat="false" ht="21.6" hidden="false" customHeight="true" outlineLevel="0" collapsed="false">
      <c r="A123" s="9" t="s">
        <v>625</v>
      </c>
      <c r="B123" s="9" t="s">
        <v>626</v>
      </c>
      <c r="C123" s="10" t="s">
        <v>667</v>
      </c>
      <c r="D123" s="10" t="s">
        <v>668</v>
      </c>
      <c r="E123" s="10" t="n">
        <v>2015</v>
      </c>
      <c r="F123" s="13" t="s">
        <v>669</v>
      </c>
      <c r="G123" s="10" t="s">
        <v>670</v>
      </c>
      <c r="H123" s="10" t="s">
        <v>671</v>
      </c>
      <c r="J123" s="4" t="str">
        <f aca="false">$I$1&amp;$J$1&amp;$K$1&amp;A123&amp;$L$1&amp;$N$1&amp;$K$1&amp;B123&amp;$L$1&amp;$N$1&amp;$K$1&amp;C123&amp;$L$1&amp;$N$1&amp;$K$1&amp;D123&amp;$L$1&amp;$N$1&amp;$K$1&amp;E123&amp;$L$1&amp;$N$1&amp;$K$1&amp;F123&amp;$L$1&amp;$N$1&amp;$K$1&amp;G123&amp;$L$1&amp;$N$1&amp;$K$1&amp;H123&amp;$L$1&amp;$M$1&amp;$N$1</f>
        <v>array('2.2','Inclusão de critérios de sustentabilidade','Fatores críticos no comportamento do gestor público responsável por compras sustentáveis: diferenças entre consumo individual e organizacional','Hugo Leonnardo Gomides do Couto
Universidade Federal de Goiás (UFG)
 SCImago image
Cristiano Coelho
Pontifícia Universidade Católica de Goiás (PUCGoiás)
 SCImago image','2015','https://www.scielo.br/j/rap/a/94ScGWkPFxPjGVbLWHszVGz/?lang=pt','O artigo investiga o comportamento de gestores públicose os fatores críticos que determinam o processo decisório de compra sustentável','Sustentabilidade; fatores, críticos, comportamento, gestor, público'),</v>
      </c>
    </row>
    <row r="124" customFormat="false" ht="21.6" hidden="false" customHeight="true" outlineLevel="0" collapsed="false">
      <c r="A124" s="1" t="s">
        <v>625</v>
      </c>
      <c r="B124" s="1" t="s">
        <v>626</v>
      </c>
      <c r="C124" s="2" t="s">
        <v>672</v>
      </c>
      <c r="D124" s="2" t="s">
        <v>673</v>
      </c>
      <c r="E124" s="2" t="n">
        <v>2018</v>
      </c>
      <c r="F124" s="13" t="s">
        <v>674</v>
      </c>
      <c r="G124" s="2" t="s">
        <v>675</v>
      </c>
      <c r="H124" s="2" t="s">
        <v>676</v>
      </c>
      <c r="J124" s="4" t="str">
        <f aca="false">$I$1&amp;$J$1&amp;$K$1&amp;A124&amp;$L$1&amp;$N$1&amp;$K$1&amp;B124&amp;$L$1&amp;$N$1&amp;$K$1&amp;C124&amp;$L$1&amp;$N$1&amp;$K$1&amp;D124&amp;$L$1&amp;$N$1&amp;$K$1&amp;E124&amp;$L$1&amp;$N$1&amp;$K$1&amp;F124&amp;$L$1&amp;$N$1&amp;$K$1&amp;G124&amp;$L$1&amp;$N$1&amp;$K$1&amp;H124&amp;$L$1&amp;$M$1&amp;$N$1</f>
        <v>array('2.2','Inclusão de critérios de sustentabilidade','Licitações públicas e sustentabilidade: uma análise da aplicação de critérios ambientais nas compras de órgãos públicos federais em Florianópolis (SC)','José Sérgio da Silva Cristóvam
Hulisses Fernandes','2018','https://periodicos.pucpr.br/direitoeconomico/article/view/16857','Estudo avalia a adesao dos compradores publicos aos critérios de sustentabilidade','sustentabilidade, critérios, licitações, públicas, análise'),</v>
      </c>
    </row>
    <row r="125" customFormat="false" ht="21.6" hidden="false" customHeight="true" outlineLevel="0" collapsed="false">
      <c r="A125" s="1" t="s">
        <v>625</v>
      </c>
      <c r="B125" s="1" t="s">
        <v>626</v>
      </c>
      <c r="C125" s="2" t="s">
        <v>677</v>
      </c>
      <c r="D125" s="2" t="s">
        <v>678</v>
      </c>
      <c r="E125" s="2" t="n">
        <v>2017</v>
      </c>
      <c r="F125" s="13" t="s">
        <v>679</v>
      </c>
      <c r="G125" s="2" t="s">
        <v>680</v>
      </c>
      <c r="H125" s="2" t="s">
        <v>681</v>
      </c>
      <c r="J125" s="4" t="str">
        <f aca="false">$I$1&amp;$J$1&amp;$K$1&amp;A125&amp;$L$1&amp;$N$1&amp;$K$1&amp;B125&amp;$L$1&amp;$N$1&amp;$K$1&amp;C125&amp;$L$1&amp;$N$1&amp;$K$1&amp;D125&amp;$L$1&amp;$N$1&amp;$K$1&amp;E125&amp;$L$1&amp;$N$1&amp;$K$1&amp;F125&amp;$L$1&amp;$N$1&amp;$K$1&amp;G125&amp;$L$1&amp;$N$1&amp;$K$1&amp;H125&amp;$L$1&amp;$M$1&amp;$N$1</f>
        <v>array('2.2','Inclusão de critérios de sustentabilidade','Licitações sustentáveis: os parâmetros do desenvolvimento nacional e o controle das compras públicas no estado do Ceará
','Moraes Filho, Marco Antônio Praxedes de','2017','https://siduece.uece.br/siduece/trabalhoAcademicoPublico.jsf?id=86382','Essa pesquisa realiza investigação teórica e prática sobre as licitações e contratos administrativos à luz da sustentabilidade, analisandoparâmetros traçados as políticas públicas realizadas visando a promoção dodesenvolvimento nacional','licitações, nacional, públicas, Sustentabilidade; parâmetros'),</v>
      </c>
    </row>
    <row r="126" customFormat="false" ht="21.6" hidden="false" customHeight="true" outlineLevel="0" collapsed="false">
      <c r="A126" s="1" t="s">
        <v>305</v>
      </c>
      <c r="B126" s="1" t="s">
        <v>306</v>
      </c>
      <c r="C126" s="2" t="s">
        <v>682</v>
      </c>
      <c r="D126" s="2" t="s">
        <v>683</v>
      </c>
      <c r="E126" s="2" t="n">
        <v>2025</v>
      </c>
      <c r="F126" s="13" t="s">
        <v>684</v>
      </c>
      <c r="G126" s="2" t="s">
        <v>685</v>
      </c>
      <c r="H126" s="2" t="s">
        <v>686</v>
      </c>
      <c r="J126" s="4" t="str">
        <f aca="false">$I$1&amp;$J$1&amp;$K$1&amp;A126&amp;$L$1&amp;$N$1&amp;$K$1&amp;B126&amp;$L$1&amp;$N$1&amp;$K$1&amp;C126&amp;$L$1&amp;$N$1&amp;$K$1&amp;D126&amp;$L$1&amp;$N$1&amp;$K$1&amp;E126&amp;$L$1&amp;$N$1&amp;$K$1&amp;F126&amp;$L$1&amp;$N$1&amp;$K$1&amp;G126&amp;$L$1&amp;$N$1&amp;$K$1&amp;H126&amp;$L$1&amp;$M$1&amp;$N$1</f>
        <v>array('9.2','Boas práticas internacionais','Sustainable Public Procurement: Integrating Environmental Standards into Global Supply Chains','MUTANGILI, Solomon Kyalo','2025','https://stratfordjournalpublishers.org/journals/index.php/journal-of-procurement-supply/article/view/2434','Esta resenha examina "Compras Públicas Sustentáveis: Integrando Padrões Ambientais às Cadeias de Suprimentos Globais", que explora como as compras públicas podem ser alavancadas para promover metas de sustentabilidade e enfrentar desafios ambientais.  ','Estudos Internacionais e Comparativos; Sustentabilidade;  padrões ambientais, cadeias de suprimentos globais, certificações ecológicas,  '),</v>
      </c>
    </row>
    <row r="127" customFormat="false" ht="21.6" hidden="false" customHeight="true" outlineLevel="0" collapsed="false">
      <c r="A127" s="33" t="s">
        <v>394</v>
      </c>
      <c r="B127" s="33" t="s">
        <v>395</v>
      </c>
      <c r="C127" s="7" t="s">
        <v>687</v>
      </c>
      <c r="D127" s="30" t="s">
        <v>688</v>
      </c>
      <c r="E127" s="34" t="n">
        <v>2024</v>
      </c>
      <c r="F127" s="30" t="s">
        <v>689</v>
      </c>
      <c r="G127" s="7" t="s">
        <v>690</v>
      </c>
      <c r="H127" s="7" t="s">
        <v>691</v>
      </c>
      <c r="J127" s="4" t="str">
        <f aca="false">$I$1&amp;$J$1&amp;$K$1&amp;A127&amp;$L$1&amp;$N$1&amp;$K$1&amp;B127&amp;$L$1&amp;$N$1&amp;$K$1&amp;C127&amp;$L$1&amp;$N$1&amp;$K$1&amp;D127&amp;$L$1&amp;$N$1&amp;$K$1&amp;E127&amp;$L$1&amp;$N$1&amp;$K$1&amp;F127&amp;$L$1&amp;$N$1&amp;$K$1&amp;G127&amp;$L$1&amp;$N$1&amp;$K$1&amp;H127&amp;$L$1&amp;$M$1&amp;$N$1</f>
        <v>array('10.1','Desafios locais','Licitações públicas e desenvolvimento sustentável municipal: o caso de Santa Rita do Passa Quatro','Octaviano, João Pedro Zorzi [UNESP]','2024','Metadados do item: Licitações públicas na perspectiva do desenvolvimento sustentável municipal: o caso de Santa Rita do Passa Quatro','Relaciona licitações municipais com diretrizes de sustentabilidade e políticas públicas locais','Compras Municipais; Direito Ambiental; Lei de Licitações;  Sustentabilidade
'),</v>
      </c>
    </row>
    <row r="128" customFormat="false" ht="21.6" hidden="false" customHeight="true" outlineLevel="0" collapsed="false">
      <c r="A128" s="1" t="s">
        <v>625</v>
      </c>
      <c r="B128" s="1" t="s">
        <v>626</v>
      </c>
      <c r="C128" s="2" t="s">
        <v>692</v>
      </c>
      <c r="D128" s="2" t="s">
        <v>693</v>
      </c>
      <c r="E128" s="2" t="n">
        <v>2021</v>
      </c>
      <c r="F128" s="13" t="s">
        <v>694</v>
      </c>
      <c r="G128" s="2" t="s">
        <v>695</v>
      </c>
      <c r="H128" s="2" t="s">
        <v>696</v>
      </c>
      <c r="J128" s="4" t="str">
        <f aca="false">$I$1&amp;$J$1&amp;$K$1&amp;A128&amp;$L$1&amp;$N$1&amp;$K$1&amp;B128&amp;$L$1&amp;$N$1&amp;$K$1&amp;C128&amp;$L$1&amp;$N$1&amp;$K$1&amp;D128&amp;$L$1&amp;$N$1&amp;$K$1&amp;E128&amp;$L$1&amp;$N$1&amp;$K$1&amp;F128&amp;$L$1&amp;$N$1&amp;$K$1&amp;G128&amp;$L$1&amp;$N$1&amp;$K$1&amp;H128&amp;$L$1&amp;$M$1&amp;$N$1</f>
        <v>array('2.2','Inclusão de critérios de sustentabilidade','Gestão de Compras Públicas: Uma avaliação dos critérios de sustentabilidade nas compras públicas do Instituto Federal do Triângulo Mineiro
','Oliveira, Francielly Rodrigues de','2021','https://bdtd.ibict.br/vufind/Record/UFU_de2c4411e4d25f02b988b516c819563d','O estudo identifica como são adotados os critérios e práticas sustentáveis de compras na visão dos gestores e servidores responsáveis pelo setor de licitação do IFTM – Campus Uberlândia. ','compras, públicas, critérios, gestão, avaliação'),</v>
      </c>
    </row>
    <row r="129" customFormat="false" ht="21.6" hidden="false" customHeight="true" outlineLevel="0" collapsed="false">
      <c r="A129" s="1" t="s">
        <v>625</v>
      </c>
      <c r="B129" s="1" t="s">
        <v>626</v>
      </c>
      <c r="C129" s="2" t="s">
        <v>697</v>
      </c>
      <c r="D129" s="2" t="s">
        <v>698</v>
      </c>
      <c r="E129" s="2" t="n">
        <v>2018</v>
      </c>
      <c r="F129" s="13" t="s">
        <v>699</v>
      </c>
      <c r="G129" s="2" t="s">
        <v>700</v>
      </c>
      <c r="H129" s="2" t="s">
        <v>701</v>
      </c>
      <c r="J129" s="4" t="str">
        <f aca="false">$I$1&amp;$J$1&amp;$K$1&amp;A129&amp;$L$1&amp;$N$1&amp;$K$1&amp;B129&amp;$L$1&amp;$N$1&amp;$K$1&amp;C129&amp;$L$1&amp;$N$1&amp;$K$1&amp;D129&amp;$L$1&amp;$N$1&amp;$K$1&amp;E129&amp;$L$1&amp;$N$1&amp;$K$1&amp;F129&amp;$L$1&amp;$N$1&amp;$K$1&amp;G129&amp;$L$1&amp;$N$1&amp;$K$1&amp;H129&amp;$L$1&amp;$M$1&amp;$N$1</f>
        <v>array('2.2','Inclusão de critérios de sustentabilidade','Incorporação de critérios de sustentabilidade nas compras públicas da Universidade Federal da Grande Dourados','Santos, Fernanda Ribeiro dos','2018','https://repositorio.ufgd.edu.br/jspui/handle/prefix/987','Dissertação propõe critérios de sustentabilidade a serem incorporados nas compras da Universidade Federal da Grande Dourados–UFGD.','critérios, sustentabilidade, compras, universidade, federal'),</v>
      </c>
    </row>
    <row r="130" customFormat="false" ht="21.6" hidden="false" customHeight="true" outlineLevel="0" collapsed="false">
      <c r="A130" s="1" t="s">
        <v>625</v>
      </c>
      <c r="B130" s="1" t="s">
        <v>626</v>
      </c>
      <c r="C130" s="2" t="s">
        <v>702</v>
      </c>
      <c r="D130" s="2" t="s">
        <v>703</v>
      </c>
      <c r="E130" s="2" t="n">
        <v>2018</v>
      </c>
      <c r="F130" s="13" t="s">
        <v>704</v>
      </c>
      <c r="G130" s="2" t="s">
        <v>705</v>
      </c>
      <c r="H130" s="2" t="s">
        <v>706</v>
      </c>
      <c r="J130" s="4" t="str">
        <f aca="false">$I$1&amp;$J$1&amp;$K$1&amp;A130&amp;$L$1&amp;$N$1&amp;$K$1&amp;B130&amp;$L$1&amp;$N$1&amp;$K$1&amp;C130&amp;$L$1&amp;$N$1&amp;$K$1&amp;D130&amp;$L$1&amp;$N$1&amp;$K$1&amp;E130&amp;$L$1&amp;$N$1&amp;$K$1&amp;F130&amp;$L$1&amp;$N$1&amp;$K$1&amp;G130&amp;$L$1&amp;$N$1&amp;$K$1&amp;H130&amp;$L$1&amp;$M$1&amp;$N$1</f>
        <v>array('2.2','Inclusão de critérios de sustentabilidade','Diretrizes para a gestão das compras públicas sustentáveis: a contribuição da UTFPR para o desenvolvimento nacional sustentável
','Silva, Cristina Aparecida da','2018','https://bdtd.ibict.br/vufind/Record/UTFPR-12_883f3eead7378beadc57a6028a9da4b1',' O objetivo do estudo é definir diretrizes para a ampliar da inserção de critérios de sustentabilidade nos processos de compras da UTFPR, por meio da prática compras públicas sustentáveis.  ','Compras, diretrizes, públicas, sustentabilidade; '),</v>
      </c>
    </row>
    <row r="131" customFormat="false" ht="21.6" hidden="false" customHeight="true" outlineLevel="0" collapsed="false">
      <c r="A131" s="1" t="s">
        <v>625</v>
      </c>
      <c r="B131" s="1" t="s">
        <v>626</v>
      </c>
      <c r="C131" s="2" t="s">
        <v>707</v>
      </c>
      <c r="D131" s="2" t="s">
        <v>708</v>
      </c>
      <c r="E131" s="2" t="n">
        <v>2012</v>
      </c>
      <c r="F131" s="13" t="s">
        <v>709</v>
      </c>
      <c r="G131" s="2" t="s">
        <v>710</v>
      </c>
      <c r="H131" s="2" t="s">
        <v>711</v>
      </c>
      <c r="J131" s="4" t="str">
        <f aca="false">$I$1&amp;$J$1&amp;$K$1&amp;A131&amp;$L$1&amp;$N$1&amp;$K$1&amp;B131&amp;$L$1&amp;$N$1&amp;$K$1&amp;C131&amp;$L$1&amp;$N$1&amp;$K$1&amp;D131&amp;$L$1&amp;$N$1&amp;$K$1&amp;E131&amp;$L$1&amp;$N$1&amp;$K$1&amp;F131&amp;$L$1&amp;$N$1&amp;$K$1&amp;G131&amp;$L$1&amp;$N$1&amp;$K$1&amp;H131&amp;$L$1&amp;$M$1&amp;$N$1</f>
        <v>array('2.2','Inclusão de critérios de sustentabilidade','Compras públicas compartilhadas: a prática das licitações sustentáveis','Silva, Renato Cader da
Barki, Teresa Villac Pinheiro','2012','https://repositorio.enap.gov.br/handle/1/1817','O artigo demonstra que compras públicas sustentáveis, ao integrarem critérios ambientais, sociais e econômicos, podem gerar economia e promover práticas responsáveis. Ex.: uma compra compartilhada do Jardim Botânico do RJ reduziu custos em cerca de 50%. ','sustentabilidade; compras, públicas, compartilhadas, prática'),</v>
      </c>
    </row>
    <row r="132" customFormat="false" ht="21.6" hidden="false" customHeight="true" outlineLevel="0" collapsed="false">
      <c r="A132" s="1" t="s">
        <v>625</v>
      </c>
      <c r="B132" s="1" t="s">
        <v>626</v>
      </c>
      <c r="C132" s="2" t="s">
        <v>712</v>
      </c>
      <c r="D132" s="2" t="s">
        <v>713</v>
      </c>
      <c r="E132" s="2" t="n">
        <v>2020</v>
      </c>
      <c r="F132" s="13" t="s">
        <v>714</v>
      </c>
      <c r="G132" s="2" t="s">
        <v>715</v>
      </c>
      <c r="H132" s="2" t="s">
        <v>716</v>
      </c>
      <c r="J132" s="4" t="str">
        <f aca="false">$I$1&amp;$J$1&amp;$K$1&amp;A132&amp;$L$1&amp;$N$1&amp;$K$1&amp;B132&amp;$L$1&amp;$N$1&amp;$K$1&amp;C132&amp;$L$1&amp;$N$1&amp;$K$1&amp;D132&amp;$L$1&amp;$N$1&amp;$K$1&amp;E132&amp;$L$1&amp;$N$1&amp;$K$1&amp;F132&amp;$L$1&amp;$N$1&amp;$K$1&amp;G132&amp;$L$1&amp;$N$1&amp;$K$1&amp;H132&amp;$L$1&amp;$M$1&amp;$N$1</f>
        <v>array('2.2','Inclusão de critérios de sustentabilidade','Compras públicas sustentáveis: Uma análise dos editais de licitação de cidades brasileiras participantes do Programa Cidades Sustentáveis.','Vilar Lemos et al., ','2020','https://dialnet.unirioja.es/servlet/articulo?codigo=7722648','Analisa editais de licitação e seus criterios de sustentabilidade','Sustentabilidade, editais, licitação, cidades, compras'),</v>
      </c>
    </row>
    <row r="133" customFormat="false" ht="21.6" hidden="false" customHeight="true" outlineLevel="0" collapsed="false">
      <c r="A133" s="35" t="s">
        <v>717</v>
      </c>
      <c r="B133" s="35" t="s">
        <v>718</v>
      </c>
      <c r="C133" s="36" t="s">
        <v>719</v>
      </c>
      <c r="D133" s="2" t="s">
        <v>720</v>
      </c>
      <c r="E133" s="35" t="n">
        <v>2021</v>
      </c>
      <c r="F133" s="37" t="s">
        <v>721</v>
      </c>
      <c r="G133" s="38" t="s">
        <v>722</v>
      </c>
      <c r="H133" s="1" t="s">
        <v>723</v>
      </c>
      <c r="J133" s="4" t="str">
        <f aca="false">$I$1&amp;$J$1&amp;$K$1&amp;A133&amp;$L$1&amp;$N$1&amp;$K$1&amp;B133&amp;$L$1&amp;$N$1&amp;$K$1&amp;C133&amp;$L$1&amp;$N$1&amp;$K$1&amp;D133&amp;$L$1&amp;$N$1&amp;$K$1&amp;E133&amp;$L$1&amp;$N$1&amp;$K$1&amp;F133&amp;$L$1&amp;$N$1&amp;$K$1&amp;G133&amp;$L$1&amp;$N$1&amp;$K$1&amp;H133&amp;$L$1&amp;$M$1&amp;$N$1</f>
        <v>array('2.3','Alinhamento com os ODS da Agenda 2030','Proposta de modelo conceitual de critérios ambientais para contratação pública de obras rodoviárias federais','Giamberardino, Guilherme Goncalves','2021','	http://repositorio.utfpr.edu.br/jspui/handle/1/26539','O presente estudo tem por objetivo propor um modelo conceitual de critérios ambientais para contratação pública de obras rodoviárias federais, através da análise do conteúdo dos editais de um órgão gestor da malha rodoviária federal.','ODS, contratação pública, criterios, obras , obras, rodoviárias; Objetivos'),</v>
      </c>
    </row>
    <row r="134" customFormat="false" ht="21.6" hidden="false" customHeight="true" outlineLevel="0" collapsed="false">
      <c r="A134" s="1" t="s">
        <v>717</v>
      </c>
      <c r="B134" s="1" t="s">
        <v>718</v>
      </c>
      <c r="C134" s="2" t="s">
        <v>724</v>
      </c>
      <c r="D134" s="2" t="s">
        <v>725</v>
      </c>
      <c r="E134" s="2" t="n">
        <v>2023</v>
      </c>
      <c r="F134" s="13" t="s">
        <v>726</v>
      </c>
      <c r="G134" s="2" t="s">
        <v>727</v>
      </c>
      <c r="H134" s="2" t="s">
        <v>728</v>
      </c>
      <c r="J134" s="4" t="str">
        <f aca="false">$I$1&amp;$J$1&amp;$K$1&amp;A134&amp;$L$1&amp;$N$1&amp;$K$1&amp;B134&amp;$L$1&amp;$N$1&amp;$K$1&amp;C134&amp;$L$1&amp;$N$1&amp;$K$1&amp;D134&amp;$L$1&amp;$N$1&amp;$K$1&amp;E134&amp;$L$1&amp;$N$1&amp;$K$1&amp;F134&amp;$L$1&amp;$N$1&amp;$K$1&amp;G134&amp;$L$1&amp;$N$1&amp;$K$1&amp;H134&amp;$L$1&amp;$M$1&amp;$N$1</f>
        <v>array('2.3','Alinhamento com os ODS da Agenda 2030','Consumo e produção responsáveis na agenda 2030 e o urgente compromisso em adequá-los às contratações públicas.','Alves Barros Cardoso, Silvia Karina;Macêdo Pederneiras, Maria Marcleide','2023','https://ojs.revistagesec.org.br/secretariado/article/view/1931','Trata da implementação de compras publicas aderentes à Agenta 2030 (ODS)','ODS, consumo, produção, responsáveis, agenda, urgente, objetivos do desenvolvimento sustentável'),</v>
      </c>
    </row>
    <row r="135" customFormat="false" ht="21.6" hidden="false" customHeight="true" outlineLevel="0" collapsed="false">
      <c r="A135" s="1" t="s">
        <v>717</v>
      </c>
      <c r="B135" s="39" t="s">
        <v>718</v>
      </c>
      <c r="C135" s="2" t="s">
        <v>729</v>
      </c>
      <c r="D135" s="2" t="s">
        <v>730</v>
      </c>
      <c r="E135" s="2" t="n">
        <v>2024</v>
      </c>
      <c r="F135" s="13" t="s">
        <v>731</v>
      </c>
      <c r="G135" s="2" t="s">
        <v>732</v>
      </c>
      <c r="H135" s="2" t="s">
        <v>733</v>
      </c>
      <c r="J135" s="4" t="str">
        <f aca="false">$I$1&amp;$J$1&amp;$K$1&amp;A135&amp;$L$1&amp;$N$1&amp;$K$1&amp;B135&amp;$L$1&amp;$N$1&amp;$K$1&amp;C135&amp;$L$1&amp;$N$1&amp;$K$1&amp;D135&amp;$L$1&amp;$N$1&amp;$K$1&amp;E135&amp;$L$1&amp;$N$1&amp;$K$1&amp;F135&amp;$L$1&amp;$N$1&amp;$K$1&amp;G135&amp;$L$1&amp;$N$1&amp;$K$1&amp;H135&amp;$L$1&amp;$M$1&amp;$N$1</f>
        <v>array('2.3','Alinhamento com os ODS da Agenda 2030','La compra pública como mecanismo para alcanzar la sostenibilidad: propuesta para superar las brechas de información y la calidad de los datos para la formulación de un nuevo plan de acción nacional','BARRETO MORENO et al., ','2024','https://www.scielo.org.ar/scielo.php?pid=S2362-583X2024000200008&amp;script=sci_abstract','O artigo propõe uma solução para superar as lacunas de informação e qualidade dos dados nas compras públicas sustentáveis na Colômbia, sugerindo o uso de metadados no sistema SECOP para medir impactos e formular planos de ação alinhados aos ODS.','Compra pública, intervenção estatal na economia, sustentabilidade, objetivos de desenvolvimento sustentável, ODS'),</v>
      </c>
    </row>
    <row r="136" customFormat="false" ht="21.6" hidden="false" customHeight="true" outlineLevel="0" collapsed="false">
      <c r="A136" s="1" t="s">
        <v>717</v>
      </c>
      <c r="B136" s="1" t="s">
        <v>718</v>
      </c>
      <c r="C136" s="2" t="s">
        <v>734</v>
      </c>
      <c r="D136" s="2" t="s">
        <v>735</v>
      </c>
      <c r="E136" s="2" t="n">
        <v>2021</v>
      </c>
      <c r="F136" s="13" t="s">
        <v>736</v>
      </c>
      <c r="G136" s="2" t="s">
        <v>737</v>
      </c>
      <c r="H136" s="2" t="s">
        <v>738</v>
      </c>
      <c r="J136" s="4" t="str">
        <f aca="false">$I$1&amp;$J$1&amp;$K$1&amp;A136&amp;$L$1&amp;$N$1&amp;$K$1&amp;B136&amp;$L$1&amp;$N$1&amp;$K$1&amp;C136&amp;$L$1&amp;$N$1&amp;$K$1&amp;D136&amp;$L$1&amp;$N$1&amp;$K$1&amp;E136&amp;$L$1&amp;$N$1&amp;$K$1&amp;F136&amp;$L$1&amp;$N$1&amp;$K$1&amp;G136&amp;$L$1&amp;$N$1&amp;$K$1&amp;H136&amp;$L$1&amp;$M$1&amp;$N$1</f>
        <v>array('2.3','Alinhamento com os ODS da Agenda 2030','Objetivos do desenvolvimento sustentável e os desafios das compras públicas sustentáveis em unidades do exército
','Camargo, Matheus Alexandre da Silva','2021','https://bdtd.ibict.br/vufind/Record/NOVE_7ec95c3321092b12e4f46315acd37c96','O estudo analisa as barreiras à participação do Exército em compras públicas sustentáveis em suas organizações militares sediadas em parte da região Sudeste.','ODS, objetivos do desenvolvimento sustentável, compras, públicas, sustentabilidade;   '),</v>
      </c>
    </row>
    <row r="137" customFormat="false" ht="21.6" hidden="false" customHeight="true" outlineLevel="0" collapsed="false">
      <c r="A137" s="1" t="s">
        <v>717</v>
      </c>
      <c r="B137" s="1" t="s">
        <v>718</v>
      </c>
      <c r="C137" s="2" t="s">
        <v>739</v>
      </c>
      <c r="D137" s="2" t="s">
        <v>740</v>
      </c>
      <c r="E137" s="2" t="n">
        <v>2021</v>
      </c>
      <c r="F137" s="13" t="s">
        <v>741</v>
      </c>
      <c r="G137" s="2" t="s">
        <v>742</v>
      </c>
      <c r="H137" s="2" t="s">
        <v>743</v>
      </c>
      <c r="J137" s="4" t="str">
        <f aca="false">$I$1&amp;$J$1&amp;$K$1&amp;A137&amp;$L$1&amp;$N$1&amp;$K$1&amp;B137&amp;$L$1&amp;$N$1&amp;$K$1&amp;C137&amp;$L$1&amp;$N$1&amp;$K$1&amp;D137&amp;$L$1&amp;$N$1&amp;$K$1&amp;E137&amp;$L$1&amp;$N$1&amp;$K$1&amp;F137&amp;$L$1&amp;$N$1&amp;$K$1&amp;G137&amp;$L$1&amp;$N$1&amp;$K$1&amp;H137&amp;$L$1&amp;$M$1&amp;$N$1</f>
        <v>array('2.3','Alinhamento com os ODS da Agenda 2030','Compras públicas da agricultura familiar como indutoras do desenvolvimento rural sustentável na fronteira Brasil-Bolívia
','Gisele Maria Barbosa da Cruz e Oliveira','2021','https://bdtd.ibict.br/vufind/Record/UFMS_6b0b38aa8213b91b9e2d44fc264d4222','O estudo analisa a implementação dos programas PNAE e PAA em municípios de fronteira, com foco na cidade de Corumbá, investigando a influência da localização fronteiriça nos preços praticados pela agricultura familiar e propondo a fonte mais adequada de pesquisa de preços para aplicação eficaz dessas políticas públicas.','ODS, objetivos do desenvolvimento sustentável;  agricultura, familiar, fronteira, preços'),</v>
      </c>
    </row>
    <row r="138" customFormat="false" ht="21.6" hidden="false" customHeight="true" outlineLevel="0" collapsed="false">
      <c r="A138" s="35" t="s">
        <v>89</v>
      </c>
      <c r="B138" s="35" t="s">
        <v>96</v>
      </c>
      <c r="C138" s="35" t="s">
        <v>744</v>
      </c>
      <c r="D138" s="35" t="s">
        <v>745</v>
      </c>
      <c r="E138" s="35" t="n">
        <v>2020</v>
      </c>
      <c r="F138" s="13" t="s">
        <v>746</v>
      </c>
      <c r="G138" s="40" t="s">
        <v>747</v>
      </c>
      <c r="H138" s="35" t="s">
        <v>748</v>
      </c>
      <c r="J138" s="4" t="str">
        <f aca="false">$I$1&amp;$J$1&amp;$K$1&amp;A138&amp;$L$1&amp;$N$1&amp;$K$1&amp;B138&amp;$L$1&amp;$N$1&amp;$K$1&amp;C138&amp;$L$1&amp;$N$1&amp;$K$1&amp;D138&amp;$L$1&amp;$N$1&amp;$K$1&amp;E138&amp;$L$1&amp;$N$1&amp;$K$1&amp;F138&amp;$L$1&amp;$N$1&amp;$K$1&amp;G138&amp;$L$1&amp;$N$1&amp;$K$1&amp;H138&amp;$L$1&amp;$M$1&amp;$N$1</f>
        <v>array('4.1','Planejamento de compras','GERENCIAMENTO DE RISCO DAS CONTRATAÇÕES PÚBLICAS DE UMA AUTARQUIA FEDERAL DE ENSINO','Nascimento,Fernanda Assis de Oliveira ','2020','https://app.uff.br/riuff/handle/1/15877','o objetivo geral é desenvolver um procedimento sistemático para o gerenciamento de riscos no processo de compras realizadas via pregão eletrônico de uma autarquia federal de ensino, e assim, auxiliar no processo de incorporação de boas práticas de gestão','Logística; Contratações, Riscos, Autarquia, Gerenciamento'),</v>
      </c>
    </row>
    <row r="139" customFormat="false" ht="21.6" hidden="false" customHeight="true" outlineLevel="0" collapsed="false">
      <c r="A139" s="1" t="s">
        <v>717</v>
      </c>
      <c r="B139" s="1" t="s">
        <v>718</v>
      </c>
      <c r="C139" s="2" t="s">
        <v>749</v>
      </c>
      <c r="D139" s="2" t="s">
        <v>750</v>
      </c>
      <c r="E139" s="2" t="n">
        <v>2024</v>
      </c>
      <c r="F139" s="13" t="s">
        <v>751</v>
      </c>
      <c r="G139" s="2" t="s">
        <v>752</v>
      </c>
      <c r="H139" s="2" t="s">
        <v>753</v>
      </c>
      <c r="J139" s="4" t="str">
        <f aca="false">$I$1&amp;$J$1&amp;$K$1&amp;A139&amp;$L$1&amp;$N$1&amp;$K$1&amp;B139&amp;$L$1&amp;$N$1&amp;$K$1&amp;C139&amp;$L$1&amp;$N$1&amp;$K$1&amp;D139&amp;$L$1&amp;$N$1&amp;$K$1&amp;E139&amp;$L$1&amp;$N$1&amp;$K$1&amp;F139&amp;$L$1&amp;$N$1&amp;$K$1&amp;G139&amp;$L$1&amp;$N$1&amp;$K$1&amp;H139&amp;$L$1&amp;$M$1&amp;$N$1</f>
        <v>array('2.3','Alinhamento com os ODS da Agenda 2030','Compras públicas sustentáveis na Advocacia Geral da União: uma análise sob a ótica da Agenda 2030 da ONU para o Desenvolvimento Sustentável','Quirino, Marina Eliza Pacífico','2024','https://repositorio.fgv.br/items/839d0659-98d6-4401-8bc8-bcda747c539e','Esta Dissertação objetiva avbaliar o grau de sustentabilidade nos processos de compras da Advocacia Geral da União( AGU) por meio da investigação da adoção de critério de sustentabilidae  no contexto da Agenda 2030','Agenda 2030, ODS, Critérios de Sustentabilidade, Contratações Públicas'),</v>
      </c>
    </row>
    <row r="140" customFormat="false" ht="21.6" hidden="false" customHeight="true" outlineLevel="0" collapsed="false">
      <c r="A140" s="1" t="s">
        <v>717</v>
      </c>
      <c r="B140" s="1" t="s">
        <v>718</v>
      </c>
      <c r="C140" s="2" t="s">
        <v>754</v>
      </c>
      <c r="D140" s="2" t="s">
        <v>755</v>
      </c>
      <c r="E140" s="2" t="n">
        <v>2025</v>
      </c>
      <c r="F140" s="13" t="s">
        <v>756</v>
      </c>
      <c r="G140" s="2" t="s">
        <v>757</v>
      </c>
      <c r="H140" s="2" t="s">
        <v>758</v>
      </c>
      <c r="J140" s="4" t="str">
        <f aca="false">$I$1&amp;$J$1&amp;$K$1&amp;A140&amp;$L$1&amp;$N$1&amp;$K$1&amp;B140&amp;$L$1&amp;$N$1&amp;$K$1&amp;C140&amp;$L$1&amp;$N$1&amp;$K$1&amp;D140&amp;$L$1&amp;$N$1&amp;$K$1&amp;E140&amp;$L$1&amp;$N$1&amp;$K$1&amp;F140&amp;$L$1&amp;$N$1&amp;$K$1&amp;G140&amp;$L$1&amp;$N$1&amp;$K$1&amp;H140&amp;$L$1&amp;$M$1&amp;$N$1</f>
        <v>array('2.3','Alinhamento com os ODS da Agenda 2030','Compras públicas sostenibles en América Latina: análisis comparativo y normativo regional','ROJAS VICTORIO et al., ','2025','https://ve.scielo.org/scielo.php?script=sci_arttext&amp;pid=S2739-00632026000102109','O estudo analisa as compras públicas sustentáveis na América Latina e sua relação com os ODS. A partir de uma revisão sistemática em 23 países.','Compras públicas, Compras sustentáveis, Padronização, Desenvolvimento sustentável, ODS, América Latina, Sustentabilidade'),</v>
      </c>
    </row>
    <row r="141" customFormat="false" ht="21.6" hidden="false" customHeight="true" outlineLevel="0" collapsed="false">
      <c r="A141" s="1" t="s">
        <v>717</v>
      </c>
      <c r="B141" s="1" t="s">
        <v>718</v>
      </c>
      <c r="C141" s="2" t="s">
        <v>759</v>
      </c>
      <c r="D141" s="2" t="s">
        <v>760</v>
      </c>
      <c r="E141" s="2" t="n">
        <v>2022</v>
      </c>
      <c r="F141" s="13" t="s">
        <v>761</v>
      </c>
      <c r="G141" s="2" t="s">
        <v>762</v>
      </c>
      <c r="H141" s="2" t="s">
        <v>763</v>
      </c>
      <c r="J141" s="4" t="str">
        <f aca="false">$I$1&amp;$J$1&amp;$K$1&amp;A141&amp;$L$1&amp;$N$1&amp;$K$1&amp;B141&amp;$L$1&amp;$N$1&amp;$K$1&amp;C141&amp;$L$1&amp;$N$1&amp;$K$1&amp;D141&amp;$L$1&amp;$N$1&amp;$K$1&amp;E141&amp;$L$1&amp;$N$1&amp;$K$1&amp;F141&amp;$L$1&amp;$N$1&amp;$K$1&amp;G141&amp;$L$1&amp;$N$1&amp;$K$1&amp;H141&amp;$L$1&amp;$M$1&amp;$N$1</f>
        <v>array('2.3','Alinhamento com os ODS da Agenda 2030','Pagamento por serviços ambientais para catadores de materiais recicláveis.','Silva, Pollyana Ferreira da','2022','https://doi.org/10.11606/T.6.2022.tde-12122022-121448','Estudo analisa as contratações públicas de catadores no Brasil sob a perspectiva do Pagamento por Serviços Ambientais, enquanto instrumento econômico de política pública ambiental.','ODS, objetivos do desenvolvimento sustentável; pagamento, serviços, ambientais, catadores, materiais'),</v>
      </c>
    </row>
    <row r="142" customFormat="false" ht="21.6" hidden="false" customHeight="true" outlineLevel="0" collapsed="false">
      <c r="A142" s="1" t="s">
        <v>717</v>
      </c>
      <c r="B142" s="1" t="s">
        <v>718</v>
      </c>
      <c r="C142" s="2" t="s">
        <v>764</v>
      </c>
      <c r="D142" s="2" t="s">
        <v>765</v>
      </c>
      <c r="E142" s="2" t="n">
        <v>2016</v>
      </c>
      <c r="F142" s="13" t="s">
        <v>766</v>
      </c>
      <c r="G142" s="2" t="s">
        <v>767</v>
      </c>
      <c r="H142" s="2" t="s">
        <v>768</v>
      </c>
      <c r="J142" s="4" t="str">
        <f aca="false">$I$1&amp;$J$1&amp;$K$1&amp;A142&amp;$L$1&amp;$N$1&amp;$K$1&amp;B142&amp;$L$1&amp;$N$1&amp;$K$1&amp;C142&amp;$L$1&amp;$N$1&amp;$K$1&amp;D142&amp;$L$1&amp;$N$1&amp;$K$1&amp;E142&amp;$L$1&amp;$N$1&amp;$K$1&amp;F142&amp;$L$1&amp;$N$1&amp;$K$1&amp;G142&amp;$L$1&amp;$N$1&amp;$K$1&amp;H142&amp;$L$1&amp;$M$1&amp;$N$1</f>
        <v>array('2.3','Alinhamento com os ODS da Agenda 2030','A Política Pública de Compras Sustentáveis no Governo do Ceará','Vasconcelos, Otávio Nunes de','2016','https://bdtd.ibict.br/vufind/Record/UECE-0_8d7403a446867dafcd840d36f6686a75/Details','Avalia a politica de compras do governo do Ceará e diretrizes de sustentabilidade','ODS compras, governo, ceará, política, pública'),</v>
      </c>
    </row>
    <row r="143" customFormat="false" ht="21.6" hidden="false" customHeight="true" outlineLevel="0" collapsed="false">
      <c r="A143" s="33" t="s">
        <v>769</v>
      </c>
      <c r="B143" s="33" t="s">
        <v>770</v>
      </c>
      <c r="C143" s="7" t="s">
        <v>771</v>
      </c>
      <c r="D143" s="41" t="s">
        <v>772</v>
      </c>
      <c r="E143" s="34" t="n">
        <v>2018</v>
      </c>
      <c r="F143" s="30" t="s">
        <v>773</v>
      </c>
      <c r="G143" s="7" t="s">
        <v>774</v>
      </c>
      <c r="H143" s="7" t="s">
        <v>775</v>
      </c>
      <c r="J143" s="4" t="str">
        <f aca="false">$I$1&amp;$J$1&amp;$K$1&amp;A143&amp;$L$1&amp;$N$1&amp;$K$1&amp;B143&amp;$L$1&amp;$N$1&amp;$K$1&amp;C143&amp;$L$1&amp;$N$1&amp;$K$1&amp;D143&amp;$L$1&amp;$N$1&amp;$K$1&amp;E143&amp;$L$1&amp;$N$1&amp;$K$1&amp;F143&amp;$L$1&amp;$N$1&amp;$K$1&amp;G143&amp;$L$1&amp;$N$1&amp;$K$1&amp;H143&amp;$L$1&amp;$M$1&amp;$N$1</f>
        <v>array('3.1','Compras públicas para inovação ','Compras públicas de inovação pelo governo federal: diferenças entre modalidades de compra','
Mendes, M. E. M.','2018','https://repositorio.fei.edu.br/handle/FEI/228','Compara modalidades voltadas à aquisição de inovação no governo federal e seus efeitos práticos',' inovação Licitação pública; Desenvolvimento organizacional; Compra pública; Modalidade de compra'),</v>
      </c>
    </row>
    <row r="144" customFormat="false" ht="21.6" hidden="false" customHeight="true" outlineLevel="0" collapsed="false">
      <c r="A144" s="1" t="s">
        <v>769</v>
      </c>
      <c r="B144" s="1" t="s">
        <v>776</v>
      </c>
      <c r="C144" s="2" t="s">
        <v>777</v>
      </c>
      <c r="D144" s="2" t="s">
        <v>778</v>
      </c>
      <c r="E144" s="2" t="n">
        <v>2004</v>
      </c>
      <c r="F144" s="13" t="s">
        <v>779</v>
      </c>
      <c r="G144" s="2" t="s">
        <v>780</v>
      </c>
      <c r="H144" s="2" t="s">
        <v>781</v>
      </c>
      <c r="J144" s="4" t="str">
        <f aca="false">$I$1&amp;$J$1&amp;$K$1&amp;A144&amp;$L$1&amp;$N$1&amp;$K$1&amp;B144&amp;$L$1&amp;$N$1&amp;$K$1&amp;C144&amp;$L$1&amp;$N$1&amp;$K$1&amp;D144&amp;$L$1&amp;$N$1&amp;$K$1&amp;E144&amp;$L$1&amp;$N$1&amp;$K$1&amp;F144&amp;$L$1&amp;$N$1&amp;$K$1&amp;G144&amp;$L$1&amp;$N$1&amp;$K$1&amp;H144&amp;$L$1&amp;$M$1&amp;$N$1</f>
        <v>array('3.1','Compras públicas para inovação (CPI)','A política de compras de entidades públicas como instrumento de capacitação tecnológica: o caso da Petrobrás','Cássio Garcia Ribeiro Soares da Silva, André Tosi Furtado','2004','https://www.bibliotecadigital.unicamp.br/bd/index.php/detalhes-material/?code=109685%0a','Estudo analisa criticamente a politica de compra da Petrobrás','Inovação petrobrás, política, compras, entidades, públicas'),</v>
      </c>
    </row>
    <row r="145" customFormat="false" ht="21.6" hidden="false" customHeight="true" outlineLevel="0" collapsed="false">
      <c r="A145" s="1" t="s">
        <v>769</v>
      </c>
      <c r="B145" s="1" t="s">
        <v>776</v>
      </c>
      <c r="C145" s="42" t="s">
        <v>782</v>
      </c>
      <c r="D145" s="2" t="s">
        <v>783</v>
      </c>
      <c r="E145" s="2" t="n">
        <v>2020</v>
      </c>
      <c r="F145" s="13" t="s">
        <v>784</v>
      </c>
      <c r="G145" s="2" t="s">
        <v>785</v>
      </c>
      <c r="H145" s="43" t="s">
        <v>786</v>
      </c>
      <c r="J145" s="4" t="str">
        <f aca="false">$I$1&amp;$J$1&amp;$K$1&amp;A145&amp;$L$1&amp;$N$1&amp;$K$1&amp;B145&amp;$L$1&amp;$N$1&amp;$K$1&amp;C145&amp;$L$1&amp;$N$1&amp;$K$1&amp;D145&amp;$L$1&amp;$N$1&amp;$K$1&amp;E145&amp;$L$1&amp;$N$1&amp;$K$1&amp;F145&amp;$L$1&amp;$N$1&amp;$K$1&amp;G145&amp;$L$1&amp;$N$1&amp;$K$1&amp;H145&amp;$L$1&amp;$M$1&amp;$N$1</f>
        <v>array('3.1','Compras públicas para inovação (CPI)','O papel dos processos de compras públicas nos projetos de PD&amp;I : um estudo de caso nos projetos de inovação do CDT/UnB','Cortinhas, Luciana Maria de Oliveira','2020','https://repositorio.unb.br/handle/10482/36778','O trabalho analisa em que medida os processos de compras institucionais podem afetar os projetos de inovação das universidades públicas brasileiras tomando por base o caso de projetos desenvolvidos no Centro de Apoio ao Desenvolvimento Tecnológico da Universidade de Brasília. O estudo concentrou esforços sobre uma segunda abordagem de compras e inovação, que é a compra pública nos projetos de PD&amp;I ','  Tecnologia Compras públicas
Pesquisa e desenvolvimento
Ciência, inovação
Inovação tecnológica'),</v>
      </c>
    </row>
    <row r="146" customFormat="false" ht="21.6" hidden="false" customHeight="true" outlineLevel="0" collapsed="false">
      <c r="A146" s="1" t="s">
        <v>769</v>
      </c>
      <c r="B146" s="1" t="s">
        <v>776</v>
      </c>
      <c r="C146" s="2" t="s">
        <v>787</v>
      </c>
      <c r="D146" s="2" t="s">
        <v>788</v>
      </c>
      <c r="E146" s="2" t="n">
        <v>2024</v>
      </c>
      <c r="F146" s="13" t="s">
        <v>789</v>
      </c>
      <c r="G146" s="2" t="s">
        <v>790</v>
      </c>
      <c r="H146" s="2" t="s">
        <v>791</v>
      </c>
      <c r="I146" s="17"/>
      <c r="J146" s="4" t="str">
        <f aca="false">$I$1&amp;$J$1&amp;$K$1&amp;A146&amp;$L$1&amp;$N$1&amp;$K$1&amp;B146&amp;$L$1&amp;$N$1&amp;$K$1&amp;C146&amp;$L$1&amp;$N$1&amp;$K$1&amp;D146&amp;$L$1&amp;$N$1&amp;$K$1&amp;E146&amp;$L$1&amp;$N$1&amp;$K$1&amp;F146&amp;$L$1&amp;$N$1&amp;$K$1&amp;G146&amp;$L$1&amp;$N$1&amp;$K$1&amp;H146&amp;$L$1&amp;$M$1&amp;$N$1</f>
        <v>array('3.1','Compras públicas para inovação (CPI)','Formulação de problemas complexos em compras públicas de inovação : (des) problematizando os objetos de aquisição pelo Estado','França, Joysse Vasconcelos','2024','https://repositorio.unb.br/handle/10482/50056','Esta Dissertação tem como objetivo propor um artefato de apoio na estruturação de problemas como um resultado, conforme abordagem proposta por Weiss (1989). Para tanto, foi realizado um estudo teórico-empírico de natureza exploratória e descritiva, com utilização de Design Science Research (DSR). ','Compras Públicas, Inovação, Problemas Complexos'),</v>
      </c>
      <c r="K146" s="17"/>
    </row>
    <row r="147" customFormat="false" ht="21.6" hidden="false" customHeight="true" outlineLevel="0" collapsed="false">
      <c r="A147" s="1" t="s">
        <v>769</v>
      </c>
      <c r="B147" s="1" t="s">
        <v>776</v>
      </c>
      <c r="C147" s="2" t="s">
        <v>792</v>
      </c>
      <c r="D147" s="2" t="s">
        <v>793</v>
      </c>
      <c r="E147" s="2" t="n">
        <v>2012</v>
      </c>
      <c r="F147" s="13" t="s">
        <v>794</v>
      </c>
      <c r="G147" s="2" t="s">
        <v>795</v>
      </c>
      <c r="H147" s="2" t="s">
        <v>796</v>
      </c>
      <c r="J147" s="4" t="str">
        <f aca="false">$I$1&amp;$J$1&amp;$K$1&amp;A147&amp;$L$1&amp;$N$1&amp;$K$1&amp;B147&amp;$L$1&amp;$N$1&amp;$K$1&amp;C147&amp;$L$1&amp;$N$1&amp;$K$1&amp;D147&amp;$L$1&amp;$N$1&amp;$K$1&amp;E147&amp;$L$1&amp;$N$1&amp;$K$1&amp;F147&amp;$L$1&amp;$N$1&amp;$K$1&amp;G147&amp;$L$1&amp;$N$1&amp;$K$1&amp;H147&amp;$L$1&amp;$M$1&amp;$N$1</f>
        <v>array('3.1','Compras públicas para inovação (CPI)','QUANDO O GOVERNO É O MERCADO: COMPRAS GOVERNAMENTAIS E INOVAÇÃO EM SERVIÇOS DE SOFTWARE','MOREIRA, Marina Figueiredo; VARGAS, Eduardo Raupp de','2012','https://revistas.usp.br/rai/article/view/79268','Este estudo se propõe a investigar a efetividade de utilização das compras públicas enquanto  alternativa para a indução de inovações nas empresas fornecedoras mantendo seu foco na análise dos requisitos de compra estabelecidos por clientes governamentais e seus impactos na indução.  ','Inovação em Serviços; Serviços de Software; Compras Públicas; Indução de Inovações'),</v>
      </c>
    </row>
    <row r="148" customFormat="false" ht="21.6" hidden="false" customHeight="true" outlineLevel="0" collapsed="false">
      <c r="A148" s="1" t="s">
        <v>769</v>
      </c>
      <c r="B148" s="1" t="s">
        <v>776</v>
      </c>
      <c r="C148" s="2" t="s">
        <v>797</v>
      </c>
      <c r="D148" s="2" t="s">
        <v>798</v>
      </c>
      <c r="E148" s="2" t="n">
        <v>2024</v>
      </c>
      <c r="F148" s="13" t="s">
        <v>799</v>
      </c>
      <c r="G148" s="2" t="s">
        <v>800</v>
      </c>
      <c r="H148" s="2" t="s">
        <v>801</v>
      </c>
      <c r="J148" s="4" t="str">
        <f aca="false">$I$1&amp;$J$1&amp;$K$1&amp;A148&amp;$L$1&amp;$N$1&amp;$K$1&amp;B148&amp;$L$1&amp;$N$1&amp;$K$1&amp;C148&amp;$L$1&amp;$N$1&amp;$K$1&amp;D148&amp;$L$1&amp;$N$1&amp;$K$1&amp;E148&amp;$L$1&amp;$N$1&amp;$K$1&amp;F148&amp;$L$1&amp;$N$1&amp;$K$1&amp;G148&amp;$L$1&amp;$N$1&amp;$K$1&amp;H148&amp;$L$1&amp;$M$1&amp;$N$1</f>
        <v>array('3.1','Compras públicas para inovação (CPI)','Compras públicas de inovação como instrumento de implementação de política pública: a encomenda tecnológica aplicada pela Agência Espacial Brasileira
','Nascimento, Henrique Fernandes','2024','https://repositorio.enap.gov.br/handle/1/7928','O estudo analisou o uso da encomenda tecnológica pela Agência Espacial Brasileira como instrumento de política pública, e a necessidade de aprimorar a governança do setor para melhores resultados.',' Inovação instrumento, política, pública, encomenda, tecnológica'),</v>
      </c>
    </row>
    <row r="149" customFormat="false" ht="21.6" hidden="false" customHeight="true" outlineLevel="0" collapsed="false">
      <c r="A149" s="33" t="s">
        <v>769</v>
      </c>
      <c r="B149" s="33" t="s">
        <v>802</v>
      </c>
      <c r="C149" s="7" t="s">
        <v>803</v>
      </c>
      <c r="D149" s="30" t="s">
        <v>804</v>
      </c>
      <c r="E149" s="34" t="n">
        <v>2021</v>
      </c>
      <c r="F149" s="30" t="s">
        <v>805</v>
      </c>
      <c r="G149" s="7" t="s">
        <v>806</v>
      </c>
      <c r="H149" s="7" t="s">
        <v>807</v>
      </c>
      <c r="J149" s="4" t="str">
        <f aca="false">$I$1&amp;$J$1&amp;$K$1&amp;A149&amp;$L$1&amp;$N$1&amp;$K$1&amp;B149&amp;$L$1&amp;$N$1&amp;$K$1&amp;C149&amp;$L$1&amp;$N$1&amp;$K$1&amp;D149&amp;$L$1&amp;$N$1&amp;$K$1&amp;E149&amp;$L$1&amp;$N$1&amp;$K$1&amp;F149&amp;$L$1&amp;$N$1&amp;$K$1&amp;G149&amp;$L$1&amp;$N$1&amp;$K$1&amp;H149&amp;$L$1&amp;$M$1&amp;$N$1</f>
        <v>array('3.1','Compras públicas para inovação','Compras públicas para inovação e o desenvolvimento: um diagnóstico jurídico-institucional das encomendas tecnológicas no Brasil','Pimenta Filho, Luiz Cláudio','2021','https://hdl.handle.net/10438/30779','Diagnóstico jurídico-institucional das encomendas tecnológicas no Brasil e seus impacto no desenvolvimento',' Inovação Encomendas tecnológicas,; Direito e Desenvolvimento; Compras públicas'),</v>
      </c>
    </row>
    <row r="150" customFormat="false" ht="21.6" hidden="false" customHeight="true" outlineLevel="0" collapsed="false">
      <c r="A150" s="1" t="s">
        <v>769</v>
      </c>
      <c r="B150" s="1" t="s">
        <v>776</v>
      </c>
      <c r="C150" s="2" t="s">
        <v>808</v>
      </c>
      <c r="D150" s="2" t="s">
        <v>804</v>
      </c>
      <c r="E150" s="2" t="n">
        <v>2021</v>
      </c>
      <c r="F150" s="13" t="s">
        <v>805</v>
      </c>
      <c r="G150" s="2" t="s">
        <v>809</v>
      </c>
      <c r="H150" s="2" t="s">
        <v>810</v>
      </c>
      <c r="J150" s="4" t="str">
        <f aca="false">$I$1&amp;$J$1&amp;$K$1&amp;A150&amp;$L$1&amp;$N$1&amp;$K$1&amp;B150&amp;$L$1&amp;$N$1&amp;$K$1&amp;C150&amp;$L$1&amp;$N$1&amp;$K$1&amp;D150&amp;$L$1&amp;$N$1&amp;$K$1&amp;E150&amp;$L$1&amp;$N$1&amp;$K$1&amp;F150&amp;$L$1&amp;$N$1&amp;$K$1&amp;G150&amp;$L$1&amp;$N$1&amp;$K$1&amp;H150&amp;$L$1&amp;$M$1&amp;$N$1</f>
        <v>array('3.1','Compras públicas para inovação (CPI)','Compras públicas para inovação e o desenvolvimento: um diagnóstico jurídico-institucional das encomendas tecnológicas no Brasil
','Pimenta Filho, Luiz Cláudio','2021','https://hdl.handle.net/10438/30779','A pesquisa tem por objetivo compreender a relação entre o ambiente jurídicoinstitucional e o uso de políticas públicas de fomento à inovação pelo lado da demanda.',' Inovação públicas, jurídicoinstitucional, compras, desenvolvimento'),</v>
      </c>
    </row>
    <row r="151" customFormat="false" ht="21.6" hidden="false" customHeight="true" outlineLevel="0" collapsed="false">
      <c r="A151" s="1" t="s">
        <v>769</v>
      </c>
      <c r="B151" s="1" t="s">
        <v>776</v>
      </c>
      <c r="C151" s="2" t="s">
        <v>811</v>
      </c>
      <c r="D151" s="2" t="s">
        <v>812</v>
      </c>
      <c r="E151" s="2" t="n">
        <v>2024</v>
      </c>
      <c r="F151" s="11" t="s">
        <v>813</v>
      </c>
      <c r="G151" s="2" t="s">
        <v>814</v>
      </c>
      <c r="H151" s="2" t="s">
        <v>815</v>
      </c>
      <c r="J151" s="4" t="str">
        <f aca="false">$I$1&amp;$J$1&amp;$K$1&amp;A151&amp;$L$1&amp;$N$1&amp;$K$1&amp;B151&amp;$L$1&amp;$N$1&amp;$K$1&amp;C151&amp;$L$1&amp;$N$1&amp;$K$1&amp;D151&amp;$L$1&amp;$N$1&amp;$K$1&amp;E151&amp;$L$1&amp;$N$1&amp;$K$1&amp;F151&amp;$L$1&amp;$N$1&amp;$K$1&amp;G151&amp;$L$1&amp;$N$1&amp;$K$1&amp;H151&amp;$L$1&amp;$M$1&amp;$N$1</f>
        <v>array('3.1','Compras públicas para inovação (CPI)','Metodologia ETECS: desenvolvendo soluções inovadoras nas compras públicas
','Silva, Ívina Mariana Duarte Marinho e','2024','	https://repositorio.ufrn.br/handle/123456789/58437','Este estudo tem como objetivo desenvolver e propor  metodologia inovadora para orientar projetos de inovação direcionados às compras públicas.',' Inovação metodologia, compras, públicas, etecs, desenvolvendo'),</v>
      </c>
    </row>
    <row r="152" customFormat="false" ht="21.6" hidden="false" customHeight="true" outlineLevel="0" collapsed="false">
      <c r="A152" s="1" t="s">
        <v>769</v>
      </c>
      <c r="B152" s="44" t="s">
        <v>776</v>
      </c>
      <c r="C152" s="17" t="s">
        <v>816</v>
      </c>
      <c r="D152" s="17" t="s">
        <v>817</v>
      </c>
      <c r="E152" s="17" t="n">
        <v>2023</v>
      </c>
      <c r="F152" s="13" t="s">
        <v>818</v>
      </c>
      <c r="G152" s="17" t="s">
        <v>819</v>
      </c>
      <c r="H152" s="17" t="s">
        <v>820</v>
      </c>
      <c r="J152" s="4" t="str">
        <f aca="false">$I$1&amp;$J$1&amp;$K$1&amp;A152&amp;$L$1&amp;$N$1&amp;$K$1&amp;B152&amp;$L$1&amp;$N$1&amp;$K$1&amp;C152&amp;$L$1&amp;$N$1&amp;$K$1&amp;D152&amp;$L$1&amp;$N$1&amp;$K$1&amp;E152&amp;$L$1&amp;$N$1&amp;$K$1&amp;F152&amp;$L$1&amp;$N$1&amp;$K$1&amp;G152&amp;$L$1&amp;$N$1&amp;$K$1&amp;H152&amp;$L$1&amp;$M$1&amp;$N$1</f>
        <v>array('3.1','Compras públicas para inovação (CPI)','Compras públicas para inovação e offset na aeronáutica militar: o caso C-390
','Sousa, Cairo Humberto da Cruz','2023','https://repositorio.ufu.br/handle/123456789/37889','Estudo sobre as potencialidades das PPI,  relacionados aos programas de desenvolvimento e aquisição da FAB enquanto instrumentos de uma política de compras públicas para inovação no Brasil.  ',' Inovação compras, públicas, offset, aeronáutica'),</v>
      </c>
    </row>
    <row r="153" customFormat="false" ht="21.6" hidden="false" customHeight="true" outlineLevel="0" collapsed="false">
      <c r="A153" s="1" t="s">
        <v>769</v>
      </c>
      <c r="B153" s="1" t="s">
        <v>776</v>
      </c>
      <c r="C153" s="2" t="s">
        <v>821</v>
      </c>
      <c r="D153" s="2" t="s">
        <v>822</v>
      </c>
      <c r="E153" s="2" t="n">
        <v>2023</v>
      </c>
      <c r="F153" s="13" t="s">
        <v>823</v>
      </c>
      <c r="G153" s="2" t="s">
        <v>824</v>
      </c>
      <c r="H153" s="2" t="s">
        <v>825</v>
      </c>
      <c r="J153" s="4" t="str">
        <f aca="false">$I$1&amp;$J$1&amp;$K$1&amp;A153&amp;$L$1&amp;$N$1&amp;$K$1&amp;B153&amp;$L$1&amp;$N$1&amp;$K$1&amp;C153&amp;$L$1&amp;$N$1&amp;$K$1&amp;D153&amp;$L$1&amp;$N$1&amp;$K$1&amp;E153&amp;$L$1&amp;$N$1&amp;$K$1&amp;F153&amp;$L$1&amp;$N$1&amp;$K$1&amp;G153&amp;$L$1&amp;$N$1&amp;$K$1&amp;H153&amp;$L$1&amp;$M$1&amp;$N$1</f>
        <v>array('3.1','Compras públicas para inovação (CPI)','Compras públicas de inovação: desafios dos gestores públicos
','Wellington Pereira da Silva','2023','https://repositorio.uscs.edu.br/handle/123456789/1377','Estudo analisa as barreiras e obstáculos para efetivação das compras publicas de inovação, na perspectiva dos gestores públicos.',' Inovação compras, gestores, públicos, públicas'),</v>
      </c>
    </row>
    <row r="154" customFormat="false" ht="21.6" hidden="false" customHeight="true" outlineLevel="0" collapsed="false">
      <c r="A154" s="1" t="s">
        <v>75</v>
      </c>
      <c r="B154" s="1" t="s">
        <v>76</v>
      </c>
      <c r="C154" s="2" t="s">
        <v>826</v>
      </c>
      <c r="D154" s="2" t="s">
        <v>827</v>
      </c>
      <c r="E154" s="2" t="n">
        <v>2025</v>
      </c>
      <c r="F154" s="13" t="s">
        <v>828</v>
      </c>
      <c r="G154" s="2" t="s">
        <v>829</v>
      </c>
      <c r="H154" s="2" t="s">
        <v>830</v>
      </c>
      <c r="J154" s="4" t="str">
        <f aca="false">$I$1&amp;$J$1&amp;$K$1&amp;A154&amp;$L$1&amp;$N$1&amp;$K$1&amp;B154&amp;$L$1&amp;$N$1&amp;$K$1&amp;C154&amp;$L$1&amp;$N$1&amp;$K$1&amp;D154&amp;$L$1&amp;$N$1&amp;$K$1&amp;E154&amp;$L$1&amp;$N$1&amp;$K$1&amp;F154&amp;$L$1&amp;$N$1&amp;$K$1&amp;G154&amp;$L$1&amp;$N$1&amp;$K$1&amp;H154&amp;$L$1&amp;$M$1&amp;$N$1</f>
        <v>array('3.2','GovTech e soluções digitais','Evaluating Corruption-Prone Public Procurement Stages for Blockchain Integration Using AHP Approach','ADJORLOLO et al.,  ','2025','https://www.mdpi.com/2079-8954/13/4/267','Este estudo oferece uma estrutura direcionada para a implantação de blockchain em compras públicas sob a perspectiva de um país africano. O resultado deste estudo fornece insights para formuladores de políticas e profissionais de compras, permitindo que eles conheçam as etapas mais críticas das compras públicas e aproveitem a tecnologia blockchain, dada a escassez de recursos em países em desenvolvimento para auxiliar compras públicas sustentáveis. A estrutura blockchain proposta pode aprimorar a prestação de serviços, a confiança dos cidadãos e a confiança de doadores internacionais em parcerias e financiamento para projetos de compras públicas em países em desenvolvimento.
','tecnologia blockchain; compras públicas; corrupção; transparência e responsabilização; processo de hierarquia analítica; Gana
'),</v>
      </c>
    </row>
    <row r="155" customFormat="false" ht="21.6" hidden="false" customHeight="true" outlineLevel="0" collapsed="false">
      <c r="A155" s="1" t="s">
        <v>75</v>
      </c>
      <c r="B155" s="1" t="s">
        <v>76</v>
      </c>
      <c r="C155" s="2" t="s">
        <v>831</v>
      </c>
      <c r="D155" s="2" t="s">
        <v>832</v>
      </c>
      <c r="E155" s="2" t="n">
        <v>2024</v>
      </c>
      <c r="F155" s="13" t="s">
        <v>833</v>
      </c>
      <c r="G155" s="2" t="s">
        <v>834</v>
      </c>
      <c r="H155" s="2" t="s">
        <v>835</v>
      </c>
      <c r="J155" s="4" t="str">
        <f aca="false">$I$1&amp;$J$1&amp;$K$1&amp;A155&amp;$L$1&amp;$N$1&amp;$K$1&amp;B155&amp;$L$1&amp;$N$1&amp;$K$1&amp;C155&amp;$L$1&amp;$N$1&amp;$K$1&amp;D155&amp;$L$1&amp;$N$1&amp;$K$1&amp;E155&amp;$L$1&amp;$N$1&amp;$K$1&amp;F155&amp;$L$1&amp;$N$1&amp;$K$1&amp;G155&amp;$L$1&amp;$N$1&amp;$K$1&amp;H155&amp;$L$1&amp;$M$1&amp;$N$1</f>
        <v>array('3.2','GovTech e soluções digitais','Um modelo de e-marketplace para compras públicas eficazes com o uso de inteligência artificial generativa.','Alencar et al., ','2024','https://sisbib.emnuvens.com.br/direitosegarantias/article/view/2496','Artigo aborda o credenciamento e propõe a implementação de um sistema de e-marketplace na Administração Pública brasileira, utilizando IA generativa para otimizar os processos licitatórios.',' Inovação emarketplace, generativa, modelo, compras, públicas'),</v>
      </c>
    </row>
    <row r="156" customFormat="false" ht="21.6" hidden="false" customHeight="true" outlineLevel="0" collapsed="false">
      <c r="A156" s="1" t="s">
        <v>75</v>
      </c>
      <c r="B156" s="1" t="s">
        <v>76</v>
      </c>
      <c r="C156" s="2" t="s">
        <v>836</v>
      </c>
      <c r="D156" s="2" t="s">
        <v>837</v>
      </c>
      <c r="E156" s="2" t="n">
        <v>2023</v>
      </c>
      <c r="F156" s="13" t="s">
        <v>838</v>
      </c>
      <c r="G156" s="2" t="s">
        <v>839</v>
      </c>
      <c r="H156" s="2" t="s">
        <v>840</v>
      </c>
      <c r="I156" s="17"/>
      <c r="J156" s="4" t="str">
        <f aca="false">$I$1&amp;$J$1&amp;$K$1&amp;A156&amp;$L$1&amp;$N$1&amp;$K$1&amp;B156&amp;$L$1&amp;$N$1&amp;$K$1&amp;C156&amp;$L$1&amp;$N$1&amp;$K$1&amp;D156&amp;$L$1&amp;$N$1&amp;$K$1&amp;E156&amp;$L$1&amp;$N$1&amp;$K$1&amp;F156&amp;$L$1&amp;$N$1&amp;$K$1&amp;G156&amp;$L$1&amp;$N$1&amp;$K$1&amp;H156&amp;$L$1&amp;$M$1&amp;$N$1</f>
        <v>array('3.2','GovTech e soluções digitais','Contribuição da Tecnologia Blockchain em Processos de Compras Públicas sob a Ótica dos Custos de Transação: Um Estudo de Caso.','Andrade et al.,','2023','https://periodicos.ufpe.br/revistas/index.php/gestaoorg/article/view/251443','Estudo trata do uso de blockchain para reduzir custos de transação em processos de compras.',' Tecnologia blockchain, processos, compras, custos, transação'),</v>
      </c>
      <c r="K156" s="17"/>
    </row>
    <row r="157" customFormat="false" ht="21.6" hidden="false" customHeight="true" outlineLevel="0" collapsed="false">
      <c r="A157" s="1" t="s">
        <v>75</v>
      </c>
      <c r="B157" s="1" t="s">
        <v>76</v>
      </c>
      <c r="C157" s="2" t="s">
        <v>91</v>
      </c>
      <c r="D157" s="2" t="s">
        <v>841</v>
      </c>
      <c r="E157" s="2" t="n">
        <v>2023</v>
      </c>
      <c r="F157" s="13" t="s">
        <v>93</v>
      </c>
      <c r="G157" s="2" t="s">
        <v>842</v>
      </c>
      <c r="H157" s="2" t="s">
        <v>843</v>
      </c>
      <c r="J157" s="4" t="str">
        <f aca="false">$I$1&amp;$J$1&amp;$K$1&amp;A157&amp;$L$1&amp;$N$1&amp;$K$1&amp;B157&amp;$L$1&amp;$N$1&amp;$K$1&amp;C157&amp;$L$1&amp;$N$1&amp;$K$1&amp;D157&amp;$L$1&amp;$N$1&amp;$K$1&amp;E157&amp;$L$1&amp;$N$1&amp;$K$1&amp;F157&amp;$L$1&amp;$N$1&amp;$K$1&amp;G157&amp;$L$1&amp;$N$1&amp;$K$1&amp;H157&amp;$L$1&amp;$M$1&amp;$N$1</f>
        <v>array('3.2','GovTech e soluções digitais','O planejamento-orçamento das compras públicas na gestão digital: integração de dados no ciclo das políticas públicas','Barbosa, Cicero Alencar','2023','https://bdtd.ucb.br:8443/jspui/handle/tede/3197','Dissertação aborda o processo de elaboração e integração da sistemática de construção de três ciclos na administração pública: o Plano Plurianual (PPA), a Lei de Diretrizes Orçamentárias (LOA) e o Plano Anual de Contratação (PAC) do Departamento de Ciência e Tecnologia do Comando do Exército. ',' Tecnologiapúblicas, integração, plano, planejamentoorçamento, compras'),</v>
      </c>
    </row>
    <row r="158" customFormat="false" ht="21.6" hidden="false" customHeight="true" outlineLevel="0" collapsed="false">
      <c r="A158" s="1" t="s">
        <v>75</v>
      </c>
      <c r="B158" s="1" t="s">
        <v>76</v>
      </c>
      <c r="C158" s="2" t="s">
        <v>844</v>
      </c>
      <c r="D158" s="2" t="s">
        <v>845</v>
      </c>
      <c r="E158" s="2" t="n">
        <v>2025</v>
      </c>
      <c r="F158" s="13" t="s">
        <v>846</v>
      </c>
      <c r="G158" s="2" t="s">
        <v>847</v>
      </c>
      <c r="H158" s="2" t="s">
        <v>848</v>
      </c>
      <c r="J158" s="4" t="str">
        <f aca="false">$I$1&amp;$J$1&amp;$K$1&amp;A158&amp;$L$1&amp;$N$1&amp;$K$1&amp;B158&amp;$L$1&amp;$N$1&amp;$K$1&amp;C158&amp;$L$1&amp;$N$1&amp;$K$1&amp;D158&amp;$L$1&amp;$N$1&amp;$K$1&amp;E158&amp;$L$1&amp;$N$1&amp;$K$1&amp;F158&amp;$L$1&amp;$N$1&amp;$K$1&amp;G158&amp;$L$1&amp;$N$1&amp;$K$1&amp;H158&amp;$L$1&amp;$M$1&amp;$N$1</f>
        <v>array('3.2','GovTech e soluções digitais','Compras governamentais na administração pública 4.0: uma revisão sistemática','COSTA, Fabrício Barbosa &amp; ARRAIS, Thalia Cléo Felizardo','2025','https://doi.org/10.55905/cuadv17n1-012','Com a 4ª revolução industrial, inovações e tecnologias inteligentes têm auxiliado na melhoria da administração pública, entre eles no processo de aquisições governamentais. Com isso, esta pesquisa objetivou investigar as produções acadêmicas nessa temática por meio de uma revisão sistemática.',' Inovação Contratações governamentais; governo inteligente; tecnologias inteligentes; inovação; administração pública 4.0.'),</v>
      </c>
    </row>
    <row r="159" customFormat="false" ht="21.6" hidden="false" customHeight="true" outlineLevel="0" collapsed="false">
      <c r="A159" s="1" t="s">
        <v>75</v>
      </c>
      <c r="B159" s="1" t="s">
        <v>76</v>
      </c>
      <c r="C159" s="2" t="s">
        <v>849</v>
      </c>
      <c r="D159" s="2" t="s">
        <v>850</v>
      </c>
      <c r="E159" s="2" t="n">
        <v>2025</v>
      </c>
      <c r="F159" s="13" t="s">
        <v>851</v>
      </c>
      <c r="G159" s="2" t="s">
        <v>852</v>
      </c>
      <c r="H159" s="2" t="s">
        <v>853</v>
      </c>
      <c r="J159" s="4" t="str">
        <f aca="false">$I$1&amp;$J$1&amp;$K$1&amp;A159&amp;$L$1&amp;$N$1&amp;$K$1&amp;B159&amp;$L$1&amp;$N$1&amp;$K$1&amp;C159&amp;$L$1&amp;$N$1&amp;$K$1&amp;D159&amp;$L$1&amp;$N$1&amp;$K$1&amp;E159&amp;$L$1&amp;$N$1&amp;$K$1&amp;F159&amp;$L$1&amp;$N$1&amp;$K$1&amp;G159&amp;$L$1&amp;$N$1&amp;$K$1&amp;H159&amp;$L$1&amp;$M$1&amp;$N$1</f>
        <v>array('3.2','GovTech e soluções digitais','Inovações em contratações públicas uma revisão sistemática sobre o e-marketplace','Costa, Fabricio Barbosa da; Sano, Hironobu','2025','https://periodicos.ufes.br/ppgadm/article/view/43258','Revisão de literatura  de 14 estudos sobre e-market place em compras públicas.','Inovação públicas, revisão, contratações, sistemática'),</v>
      </c>
    </row>
    <row r="160" customFormat="false" ht="21.6" hidden="false" customHeight="true" outlineLevel="0" collapsed="false">
      <c r="A160" s="1" t="s">
        <v>75</v>
      </c>
      <c r="B160" s="1" t="s">
        <v>76</v>
      </c>
      <c r="C160" s="2" t="s">
        <v>854</v>
      </c>
      <c r="D160" s="2" t="s">
        <v>855</v>
      </c>
      <c r="E160" s="2" t="n">
        <v>2024</v>
      </c>
      <c r="F160" s="13" t="s">
        <v>856</v>
      </c>
      <c r="G160" s="2" t="s">
        <v>857</v>
      </c>
      <c r="H160" s="2" t="s">
        <v>858</v>
      </c>
      <c r="J160" s="4" t="str">
        <f aca="false">$I$1&amp;$J$1&amp;$K$1&amp;A160&amp;$L$1&amp;$N$1&amp;$K$1&amp;B160&amp;$L$1&amp;$N$1&amp;$K$1&amp;C160&amp;$L$1&amp;$N$1&amp;$K$1&amp;D160&amp;$L$1&amp;$N$1&amp;$K$1&amp;E160&amp;$L$1&amp;$N$1&amp;$K$1&amp;F160&amp;$L$1&amp;$N$1&amp;$K$1&amp;G160&amp;$L$1&amp;$N$1&amp;$K$1&amp;H160&amp;$L$1&amp;$M$1&amp;$N$1</f>
        <v>array('3.2','GovTech e soluções digitais','O uso da tecnologia blockchain para compras públicas sustentáveis ​​de obras rodoviárias','Giamberardino, Guilherme GonçalvesGadda, Tatiana Maria CecyNagalli, André','2024','https://doi.org/10.1590/0034-761220230073','Artigo propõe um modelo conceitual de aplicação da blockchain para contratações públicas sustentáveis de obras rodoviárias buscando facilitar a implantação dos critérios ambientais nos procedimentos de licitação.',' Tecnologia blockchain, públicas, sustentáveis, obras, rodoviárias'),</v>
      </c>
    </row>
    <row r="161" customFormat="false" ht="21.6" hidden="false" customHeight="true" outlineLevel="0" collapsed="false">
      <c r="A161" s="33" t="s">
        <v>75</v>
      </c>
      <c r="B161" s="33" t="s">
        <v>76</v>
      </c>
      <c r="C161" s="7" t="s">
        <v>859</v>
      </c>
      <c r="D161" s="7" t="s">
        <v>860</v>
      </c>
      <c r="E161" s="7" t="n">
        <v>2024</v>
      </c>
      <c r="F161" s="13" t="s">
        <v>861</v>
      </c>
      <c r="G161" s="7" t="s">
        <v>862</v>
      </c>
      <c r="H161" s="7" t="s">
        <v>863</v>
      </c>
      <c r="J161" s="4" t="str">
        <f aca="false">$I$1&amp;$J$1&amp;$K$1&amp;A161&amp;$L$1&amp;$N$1&amp;$K$1&amp;B161&amp;$L$1&amp;$N$1&amp;$K$1&amp;C161&amp;$L$1&amp;$N$1&amp;$K$1&amp;D161&amp;$L$1&amp;$N$1&amp;$K$1&amp;E161&amp;$L$1&amp;$N$1&amp;$K$1&amp;F161&amp;$L$1&amp;$N$1&amp;$K$1&amp;G161&amp;$L$1&amp;$N$1&amp;$K$1&amp;H161&amp;$L$1&amp;$M$1&amp;$N$1</f>
        <v>array('3.2','GovTech e soluções digitais','As estratégias do governo digital no Brasil: o caso das compras e contratações públicas','GREGORIO, Rosenilde Garcia dos Santos','2024','http://hdl.handle.net/10400.22/26824','
Este estudo avaliou o impacto da NLLC, Lei 14.133/2021, na transformação digital do setor público brasileiro em curso, investigando se a lei pode ser considerada um instrumento para tornar a administração das compras públicas mais ágil, eficiente e menos burocrática. ',' Inovação Desburocratização;  Compras públicas; Governança digital; Transformação digital (NLLC)'),</v>
      </c>
    </row>
    <row r="162" customFormat="false" ht="21.6" hidden="false" customHeight="true" outlineLevel="0" collapsed="false">
      <c r="A162" s="1" t="s">
        <v>75</v>
      </c>
      <c r="B162" s="1" t="s">
        <v>76</v>
      </c>
      <c r="C162" s="2" t="s">
        <v>864</v>
      </c>
      <c r="D162" s="2" t="s">
        <v>865</v>
      </c>
      <c r="E162" s="2" t="n">
        <v>2024</v>
      </c>
      <c r="F162" s="13" t="s">
        <v>866</v>
      </c>
      <c r="G162" s="2" t="s">
        <v>867</v>
      </c>
      <c r="H162" s="2" t="s">
        <v>868</v>
      </c>
      <c r="J162" s="4" t="str">
        <f aca="false">$I$1&amp;$J$1&amp;$K$1&amp;A162&amp;$L$1&amp;$N$1&amp;$K$1&amp;B162&amp;$L$1&amp;$N$1&amp;$K$1&amp;C162&amp;$L$1&amp;$N$1&amp;$K$1&amp;D162&amp;$L$1&amp;$N$1&amp;$K$1&amp;E162&amp;$L$1&amp;$N$1&amp;$K$1&amp;F162&amp;$L$1&amp;$N$1&amp;$K$1&amp;G162&amp;$L$1&amp;$N$1&amp;$K$1&amp;H162&amp;$L$1&amp;$M$1&amp;$N$1</f>
        <v>array('3.2','GovTech e soluções digitais','Inovação em compras públicas: utilização de soluções low-code como facilitador da transformação digital em uma empresa pública federal
','LOSADA, André Gustavo Gomes','2024','https://rigeo.sgb.gov.br/handle/doc/24788',' A pesquisa analisa a inovação em compras públicas, considerando a utilização de soluções low-code para facilitar o planejamento na aquisição de bens e serviço de uma empresa pública federal','inovação, compras, públicas, utilização, soluções'),</v>
      </c>
    </row>
    <row r="163" customFormat="false" ht="21.6" hidden="false" customHeight="true" outlineLevel="0" collapsed="false">
      <c r="A163" s="1" t="s">
        <v>75</v>
      </c>
      <c r="B163" s="1" t="s">
        <v>76</v>
      </c>
      <c r="C163" s="2" t="s">
        <v>869</v>
      </c>
      <c r="D163" s="2" t="s">
        <v>683</v>
      </c>
      <c r="E163" s="2" t="n">
        <v>2025</v>
      </c>
      <c r="F163" s="13" t="s">
        <v>870</v>
      </c>
      <c r="G163" s="2" t="s">
        <v>871</v>
      </c>
      <c r="H163" s="2" t="s">
        <v>872</v>
      </c>
      <c r="J163" s="4" t="str">
        <f aca="false">$I$1&amp;$J$1&amp;$K$1&amp;A163&amp;$L$1&amp;$N$1&amp;$K$1&amp;B163&amp;$L$1&amp;$N$1&amp;$K$1&amp;C163&amp;$L$1&amp;$N$1&amp;$K$1&amp;D163&amp;$L$1&amp;$N$1&amp;$K$1&amp;E163&amp;$L$1&amp;$N$1&amp;$K$1&amp;F163&amp;$L$1&amp;$N$1&amp;$K$1&amp;G163&amp;$L$1&amp;$N$1&amp;$K$1&amp;H163&amp;$L$1&amp;$M$1&amp;$N$1</f>
        <v>array('3.2','GovTech e soluções digitais','Digital Transformation in Public Procurement: Blockchain Solutions and Legal Frameworks','MUTANGILI, Solomon Kyalo','2025','https://doi.org/10.53819/81018102t2456','Esta resenha examina "Transformação Digital em Compras Públicas: Soluções Blockchain e Marcos Legais", que oferece uma análise abrangente de como a tecnologia blockchain está revolucionando os processos de compras públicas. O livro explora o potencial do blockchain para enfrentar desafios persistentes nas compras públicas, incluindo corrupção, ineficiência e falta de transparência.',' Tecdnologia Blockchain, compras públicas, contratos inteligentes, transparência, estrutura legal.'),</v>
      </c>
    </row>
    <row r="164" customFormat="false" ht="21.6" hidden="false" customHeight="true" outlineLevel="0" collapsed="false">
      <c r="A164" s="1" t="s">
        <v>75</v>
      </c>
      <c r="B164" s="1" t="s">
        <v>76</v>
      </c>
      <c r="C164" s="2" t="s">
        <v>873</v>
      </c>
      <c r="D164" s="2" t="s">
        <v>874</v>
      </c>
      <c r="E164" s="2" t="n">
        <v>2024</v>
      </c>
      <c r="F164" s="13" t="s">
        <v>875</v>
      </c>
      <c r="G164" s="2" t="s">
        <v>876</v>
      </c>
      <c r="H164" s="2" t="s">
        <v>877</v>
      </c>
      <c r="J164" s="4" t="str">
        <f aca="false">$I$1&amp;$J$1&amp;$K$1&amp;A164&amp;$L$1&amp;$N$1&amp;$K$1&amp;B164&amp;$L$1&amp;$N$1&amp;$K$1&amp;C164&amp;$L$1&amp;$N$1&amp;$K$1&amp;D164&amp;$L$1&amp;$N$1&amp;$K$1&amp;E164&amp;$L$1&amp;$N$1&amp;$K$1&amp;F164&amp;$L$1&amp;$N$1&amp;$K$1&amp;G164&amp;$L$1&amp;$N$1&amp;$K$1&amp;H164&amp;$L$1&amp;$M$1&amp;$N$1</f>
        <v>array('3.2','GovTech e soluções digitais','Enhancing BIM implementation in Spanish public procurement: A framework approach','Pérez-García et al.','2024','https://www.cell.com/heliyon/fulltext/S2405-8440(24)06681-7?_returnURL=https%3A%2F%2Flinkinghub.elsevier.com%2Fretrieve%2Fpii%2FS2405844024066817%3Fshowall%3Dtrue','A União Europeia apoia o uso da tecnologia para aprimorar as compras públicas, reconhecendo o Building Information Modeling (BIM) como um catalisador para obras públicas e inovação com boa relação custo-benefício. ',' Tecnologia públicas, compras, melhorar, implementação, espanholas'),</v>
      </c>
    </row>
    <row r="165" customFormat="false" ht="21.6" hidden="false" customHeight="true" outlineLevel="0" collapsed="false">
      <c r="A165" s="1" t="s">
        <v>75</v>
      </c>
      <c r="B165" s="44" t="s">
        <v>76</v>
      </c>
      <c r="C165" s="17" t="s">
        <v>878</v>
      </c>
      <c r="D165" s="17" t="s">
        <v>879</v>
      </c>
      <c r="E165" s="17" t="n">
        <v>2024</v>
      </c>
      <c r="F165" s="13" t="s">
        <v>880</v>
      </c>
      <c r="G165" s="17" t="s">
        <v>881</v>
      </c>
      <c r="H165" s="17" t="s">
        <v>882</v>
      </c>
      <c r="J165" s="4" t="str">
        <f aca="false">$I$1&amp;$J$1&amp;$K$1&amp;A165&amp;$L$1&amp;$N$1&amp;$K$1&amp;B165&amp;$L$1&amp;$N$1&amp;$K$1&amp;C165&amp;$L$1&amp;$N$1&amp;$K$1&amp;D165&amp;$L$1&amp;$N$1&amp;$K$1&amp;E165&amp;$L$1&amp;$N$1&amp;$K$1&amp;F165&amp;$L$1&amp;$N$1&amp;$K$1&amp;G165&amp;$L$1&amp;$N$1&amp;$K$1&amp;H165&amp;$L$1&amp;$M$1&amp;$N$1</f>
        <v>array('3.2','GovTech e soluções digitais','Desenvolvimento de um framework para compras públicas inovadoras a partir de uma revisão integrativa de literatura
','Santos, Diego Manoel de Santana Oliveira','2024','https://repositorio.utfpr.edu.br/jspui/handle/1/35738',' estudo propõe o desenvolvimento de framework para implementação das compras inovadoras em uma instituição pública, pautado na estratégia Open Innovation e nos fatores facilitadores e inibidores da inovação. ',' Inovação desenvolvimento, framework, compras, inovadoras, públicas'),</v>
      </c>
    </row>
    <row r="166" customFormat="false" ht="21.6" hidden="false" customHeight="true" outlineLevel="0" collapsed="false">
      <c r="A166" s="33" t="s">
        <v>82</v>
      </c>
      <c r="B166" s="33" t="s">
        <v>83</v>
      </c>
      <c r="C166" s="7" t="s">
        <v>883</v>
      </c>
      <c r="D166" s="41" t="s">
        <v>884</v>
      </c>
      <c r="E166" s="34" t="n">
        <v>2021</v>
      </c>
      <c r="F166" s="30" t="s">
        <v>885</v>
      </c>
      <c r="G166" s="7" t="s">
        <v>886</v>
      </c>
      <c r="H166" s="7" t="s">
        <v>887</v>
      </c>
      <c r="J166" s="4" t="str">
        <f aca="false">$I$1&amp;$J$1&amp;$K$1&amp;A166&amp;$L$1&amp;$N$1&amp;$K$1&amp;B166&amp;$L$1&amp;$N$1&amp;$K$1&amp;C166&amp;$L$1&amp;$N$1&amp;$K$1&amp;D166&amp;$L$1&amp;$N$1&amp;$K$1&amp;E166&amp;$L$1&amp;$N$1&amp;$K$1&amp;F166&amp;$L$1&amp;$N$1&amp;$K$1&amp;G166&amp;$L$1&amp;$N$1&amp;$K$1&amp;H166&amp;$L$1&amp;$M$1&amp;$N$1</f>
        <v>array('3.3','Inteligência artificial e automação','IA para identificar fraude e corrupção em compras públicas','
Menezes, Ana Paula Veras Carvalho','2021','https://repositorio.idp.edu.br//handle/123456789/4176','Estudo sobre a solução de IA ALICE para cruzar dados de contratações e identificar indícios de fraude',' Tecnologia Inteligência artificial;Controle externo;Tribunal de Contas da União'),</v>
      </c>
    </row>
    <row r="167" customFormat="false" ht="21.6" hidden="false" customHeight="true" outlineLevel="0" collapsed="false">
      <c r="A167" s="1" t="s">
        <v>82</v>
      </c>
      <c r="B167" s="1" t="s">
        <v>83</v>
      </c>
      <c r="C167" s="2" t="s">
        <v>888</v>
      </c>
      <c r="D167" s="2" t="s">
        <v>889</v>
      </c>
      <c r="E167" s="2" t="n">
        <v>2023</v>
      </c>
      <c r="F167" s="13" t="s">
        <v>890</v>
      </c>
      <c r="G167" s="2" t="s">
        <v>891</v>
      </c>
      <c r="H167" s="2" t="s">
        <v>892</v>
      </c>
      <c r="J167" s="4" t="str">
        <f aca="false">$I$1&amp;$J$1&amp;$K$1&amp;A167&amp;$L$1&amp;$N$1&amp;$K$1&amp;B167&amp;$L$1&amp;$N$1&amp;$K$1&amp;C167&amp;$L$1&amp;$N$1&amp;$K$1&amp;D167&amp;$L$1&amp;$N$1&amp;$K$1&amp;E167&amp;$L$1&amp;$N$1&amp;$K$1&amp;F167&amp;$L$1&amp;$N$1&amp;$K$1&amp;G167&amp;$L$1&amp;$N$1&amp;$K$1&amp;H167&amp;$L$1&amp;$M$1&amp;$N$1</f>
        <v>array('3.3','Inteligência artificial e automação','A Inteligência Artificial e seus impactos nas contratações e aquisições necessárias para o preparo e emprego da Força Aérea Brasileira','AMBROSIO, Lidia Borges','2023','https://www.redebia.dirensri.fab.mil.br/Direns_RI/acervo/detalhe/91730','O presente trabalho buscou analisar a influência do uso dos sistemas de inteligência artificial nas atividades de aquisições e contratações que dão suporte logístico ao preparo e emprego da Força Aérea Brasileira.',' Tecnologia Inteligência artificial, Licitações e contratos, TCU, Força Aérea Brasileira'),</v>
      </c>
    </row>
    <row r="168" customFormat="false" ht="21.6" hidden="false" customHeight="true" outlineLevel="0" collapsed="false">
      <c r="A168" s="1" t="s">
        <v>82</v>
      </c>
      <c r="B168" s="1" t="s">
        <v>83</v>
      </c>
      <c r="C168" s="2" t="s">
        <v>893</v>
      </c>
      <c r="D168" s="2" t="s">
        <v>894</v>
      </c>
      <c r="E168" s="2" t="n">
        <v>2025</v>
      </c>
      <c r="F168" s="13" t="s">
        <v>895</v>
      </c>
      <c r="G168" s="2" t="s">
        <v>896</v>
      </c>
      <c r="H168" s="2" t="s">
        <v>897</v>
      </c>
      <c r="J168" s="4" t="str">
        <f aca="false">$I$1&amp;$J$1&amp;$K$1&amp;A168&amp;$L$1&amp;$N$1&amp;$K$1&amp;B168&amp;$L$1&amp;$N$1&amp;$K$1&amp;C168&amp;$L$1&amp;$N$1&amp;$K$1&amp;D168&amp;$L$1&amp;$N$1&amp;$K$1&amp;E168&amp;$L$1&amp;$N$1&amp;$K$1&amp;F168&amp;$L$1&amp;$N$1&amp;$K$1&amp;G168&amp;$L$1&amp;$N$1&amp;$K$1&amp;H168&amp;$L$1&amp;$M$1&amp;$N$1</f>
        <v>array('3.3','Inteligência artificial e automação','Assessing the value of artificial intelligence (AI) in governmental public procurement','ANDERSSON et al.,
','2025','https://doi.org/10.1108/JOPP-05-2024-0057','O estudo busca ampliar o conhecimento sobre as fases iniciais de planejamento e adoção de inteligência artificial (IA) em compras públicas governamentais. Embora existam diversos estudos sobre IA e processos de compras no setor privado, há escassez de informações sobre sua aplicação em compras públicas. A pesquisa analisa potenciais benefícios, desafios e limitações dessa adoção no contexto governamental, contribuindo para a literatura emergente sobre inovação tecnológica no setor público','Inovação Compras públicas; Inteligência Artificial; Inovação; Planejamento; Setor público.'),</v>
      </c>
    </row>
    <row r="169" customFormat="false" ht="21.6" hidden="false" customHeight="true" outlineLevel="0" collapsed="false">
      <c r="A169" s="1" t="s">
        <v>82</v>
      </c>
      <c r="B169" s="1" t="s">
        <v>83</v>
      </c>
      <c r="C169" s="2" t="s">
        <v>898</v>
      </c>
      <c r="D169" s="2" t="s">
        <v>899</v>
      </c>
      <c r="E169" s="2" t="n">
        <v>2025</v>
      </c>
      <c r="F169" s="13" t="s">
        <v>900</v>
      </c>
      <c r="G169" s="2" t="s">
        <v>901</v>
      </c>
      <c r="H169" s="2" t="s">
        <v>902</v>
      </c>
      <c r="J169" s="4" t="str">
        <f aca="false">$I$1&amp;$J$1&amp;$K$1&amp;A169&amp;$L$1&amp;$N$1&amp;$K$1&amp;B169&amp;$L$1&amp;$N$1&amp;$K$1&amp;C169&amp;$L$1&amp;$N$1&amp;$K$1&amp;D169&amp;$L$1&amp;$N$1&amp;$K$1&amp;E169&amp;$L$1&amp;$N$1&amp;$K$1&amp;F169&amp;$L$1&amp;$N$1&amp;$K$1&amp;G169&amp;$L$1&amp;$N$1&amp;$K$1&amp;H169&amp;$L$1&amp;$M$1&amp;$N$1</f>
        <v>array('3.3','Inteligência artificial e automação','Artificial Intelligence in Public Procurement: Legal Frameworks, Ethical Challenges, and Policy Solutions for Transparent and Efficient Governance','AYIBAM, Joanna Nyaposowo','2025','http://gnosipublishers.com.ng/index.php/alkebulan/article/view/24','Este artigo examina as implicações legais e políticas da integração da IA às compras públicas, com foco em seu potencial para fortalecer a conformidade, detectar anomalias e otimizar a tomada de decisões, ao mesmo tempo em que aborda os riscos inerentes.',' Inovação Compras públicas; Inteligência Artificial; Transparência; Detecção de fraudes; Marcos legais'),</v>
      </c>
    </row>
    <row r="170" customFormat="false" ht="21.6" hidden="false" customHeight="true" outlineLevel="0" collapsed="false">
      <c r="A170" s="1" t="s">
        <v>82</v>
      </c>
      <c r="B170" s="1" t="s">
        <v>83</v>
      </c>
      <c r="C170" s="2" t="s">
        <v>903</v>
      </c>
      <c r="D170" s="2" t="s">
        <v>904</v>
      </c>
      <c r="E170" s="2" t="n">
        <v>2023</v>
      </c>
      <c r="F170" s="13" t="s">
        <v>905</v>
      </c>
      <c r="G170" s="2" t="s">
        <v>906</v>
      </c>
      <c r="H170" s="2" t="s">
        <v>907</v>
      </c>
      <c r="J170" s="4" t="str">
        <f aca="false">$I$1&amp;$J$1&amp;$K$1&amp;A170&amp;$L$1&amp;$N$1&amp;$K$1&amp;B170&amp;$L$1&amp;$N$1&amp;$K$1&amp;C170&amp;$L$1&amp;$N$1&amp;$K$1&amp;D170&amp;$L$1&amp;$N$1&amp;$K$1&amp;E170&amp;$L$1&amp;$N$1&amp;$K$1&amp;F170&amp;$L$1&amp;$N$1&amp;$K$1&amp;G170&amp;$L$1&amp;$N$1&amp;$K$1&amp;H170&amp;$L$1&amp;$M$1&amp;$N$1</f>
        <v>array('3.3','Inteligência artificial e automação','A inteligência artificial nos órgãos constitucionais de controle de contas da administração pública brasileira*','BITENCOURT, Caroline Muller; MARTINS, Luiza Helena Nicknig','2023','https://revistas.ufpr.br/rinc/article/view/e253','Este estudo tem o objetivo de analisar o estado da arte do uso de Inteligência Artificial (IA) nos órgãos de controle de contas públicas brasileiros, em todas as suas esferas, seja federal, estadual ou municipal, apontando os resultados, os custos e os benefícios dessas máquinas','Tecnologia inteligência artificial; administração pública digital; controle da administração; tribunal de contas; Brasil'),</v>
      </c>
    </row>
    <row r="171" customFormat="false" ht="21.6" hidden="false" customHeight="true" outlineLevel="0" collapsed="false">
      <c r="A171" s="1" t="s">
        <v>82</v>
      </c>
      <c r="B171" s="1" t="s">
        <v>83</v>
      </c>
      <c r="C171" s="2" t="s">
        <v>908</v>
      </c>
      <c r="D171" s="2" t="s">
        <v>909</v>
      </c>
      <c r="E171" s="2" t="n">
        <v>2023</v>
      </c>
      <c r="F171" s="13" t="s">
        <v>910</v>
      </c>
      <c r="G171" s="2" t="s">
        <v>911</v>
      </c>
      <c r="H171" s="2" t="s">
        <v>912</v>
      </c>
      <c r="J171" s="4" t="str">
        <f aca="false">$I$1&amp;$J$1&amp;$K$1&amp;A171&amp;$L$1&amp;$N$1&amp;$K$1&amp;B171&amp;$L$1&amp;$N$1&amp;$K$1&amp;C171&amp;$L$1&amp;$N$1&amp;$K$1&amp;D171&amp;$L$1&amp;$N$1&amp;$K$1&amp;E171&amp;$L$1&amp;$N$1&amp;$K$1&amp;F171&amp;$L$1&amp;$N$1&amp;$K$1&amp;G171&amp;$L$1&amp;$N$1&amp;$K$1&amp;H171&amp;$L$1&amp;$M$1&amp;$N$1</f>
        <v>array('3.3','Inteligência artificial e automação','Possíveis Implicações da Aplicação Combinada da Blockchain, Smart Contract e Inteligência Artificial nas Contratações e no Orçamento Público','BURITE, Alexsandro Souza; SACRAMENTO, Ana Rita Silva; RAUPP, Fabiano Maury.','2023','https://revista.cgu.gov.br/Revista_da_CGU/article/view/534','O estudo teve por objetivo analisar possíveis implicações decorrentes da aplicação combinada de três tecnologias digitais - blockchain, smart contract e inteligência artificial - aos processos de contratação e orçamento efetuados pela Administração Pública.',' tecnologia Blockchain, smart contract, inteligência artificial, contratações públicas, governança digital.'),</v>
      </c>
    </row>
    <row r="172" customFormat="false" ht="21.6" hidden="false" customHeight="true" outlineLevel="0" collapsed="false">
      <c r="A172" s="1" t="s">
        <v>82</v>
      </c>
      <c r="B172" s="1" t="s">
        <v>83</v>
      </c>
      <c r="C172" s="2" t="s">
        <v>913</v>
      </c>
      <c r="D172" s="2" t="s">
        <v>914</v>
      </c>
      <c r="E172" s="2" t="n">
        <v>2023</v>
      </c>
      <c r="F172" s="13" t="s">
        <v>915</v>
      </c>
      <c r="G172" s="2" t="s">
        <v>916</v>
      </c>
      <c r="H172" s="2" t="s">
        <v>917</v>
      </c>
      <c r="J172" s="4" t="str">
        <f aca="false">$I$1&amp;$J$1&amp;$K$1&amp;A172&amp;$L$1&amp;$N$1&amp;$K$1&amp;B172&amp;$L$1&amp;$N$1&amp;$K$1&amp;C172&amp;$L$1&amp;$N$1&amp;$K$1&amp;D172&amp;$L$1&amp;$N$1&amp;$K$1&amp;E172&amp;$L$1&amp;$N$1&amp;$K$1&amp;F172&amp;$L$1&amp;$N$1&amp;$K$1&amp;G172&amp;$L$1&amp;$N$1&amp;$K$1&amp;H172&amp;$L$1&amp;$M$1&amp;$N$1</f>
        <v>array('3.3','Inteligência artificial e automação','La inteligencia artificial: una herramienta que revoluciona la compra pública   Artificial Intelligence: A tool that revolutionizes public procurement
','Colmachi, Juan Francisco Diaz','2023','https://journal.nuped.com.br/index.php/revista/article/view/1253','O artigo discute a integração da inteligência artificial na administração e nas contratações públicas, destacando a necessidade de preparação para seus impactos e riscos ',' Tecnologia artificial, inteligencia, herramienta, revoluciona, compra'),</v>
      </c>
    </row>
    <row r="173" customFormat="false" ht="21.6" hidden="false" customHeight="true" outlineLevel="0" collapsed="false">
      <c r="A173" s="1" t="s">
        <v>82</v>
      </c>
      <c r="B173" s="1" t="s">
        <v>83</v>
      </c>
      <c r="C173" s="2" t="s">
        <v>918</v>
      </c>
      <c r="D173" s="45" t="s">
        <v>919</v>
      </c>
      <c r="E173" s="2" t="n">
        <v>2024</v>
      </c>
      <c r="F173" s="13" t="s">
        <v>920</v>
      </c>
      <c r="G173" s="2" t="s">
        <v>921</v>
      </c>
      <c r="H173" s="2" t="s">
        <v>922</v>
      </c>
      <c r="J173" s="4" t="str">
        <f aca="false">$I$1&amp;$J$1&amp;$K$1&amp;A173&amp;$L$1&amp;$N$1&amp;$K$1&amp;B173&amp;$L$1&amp;$N$1&amp;$K$1&amp;C173&amp;$L$1&amp;$N$1&amp;$K$1&amp;D173&amp;$L$1&amp;$N$1&amp;$K$1&amp;E173&amp;$L$1&amp;$N$1&amp;$K$1&amp;F173&amp;$L$1&amp;$N$1&amp;$K$1&amp;G173&amp;$L$1&amp;$N$1&amp;$K$1&amp;H173&amp;$L$1&amp;$M$1&amp;$N$1</f>
        <v>array('3.3','Inteligência artificial e automação','Regulamentação da IA (Inteligência Artificial) na administração pública brasileira: análise do Projeto de Lei n° 21 de 2020 e Projeto de Lei n° 2338 de 2023','COLOMBELLI, Wagner Godinho','2024','https://dspace.unila.edu.br/handle/123456789/7950','O trabalho propõe uma análise das diretrizes orientativas para a implementação da Inteligência Artificial (IA) na administração pública brasileira, conforme delineado nos projetos de lei n. 21/2020 e n. 2338/2023. ',' Inovação Regulamentação da IA; Responsabilidade civil; Estratégia Brasileira de Inteligência Artificial (EBIA); Projeto de Lei N° 21 de 2020; Projeto de Lei N° 2338 de 2023.'),</v>
      </c>
    </row>
    <row r="174" customFormat="false" ht="21.6" hidden="false" customHeight="true" outlineLevel="0" collapsed="false">
      <c r="A174" s="1" t="s">
        <v>82</v>
      </c>
      <c r="B174" s="1" t="s">
        <v>83</v>
      </c>
      <c r="C174" s="2" t="s">
        <v>923</v>
      </c>
      <c r="D174" s="2" t="s">
        <v>924</v>
      </c>
      <c r="E174" s="2" t="n">
        <v>2022</v>
      </c>
      <c r="F174" s="13" t="s">
        <v>925</v>
      </c>
      <c r="G174" s="2" t="s">
        <v>926</v>
      </c>
      <c r="H174" s="2" t="s">
        <v>927</v>
      </c>
      <c r="J174" s="4" t="str">
        <f aca="false">$I$1&amp;$J$1&amp;$K$1&amp;A174&amp;$L$1&amp;$N$1&amp;$K$1&amp;B174&amp;$L$1&amp;$N$1&amp;$K$1&amp;C174&amp;$L$1&amp;$N$1&amp;$K$1&amp;D174&amp;$L$1&amp;$N$1&amp;$K$1&amp;E174&amp;$L$1&amp;$N$1&amp;$K$1&amp;F174&amp;$L$1&amp;$N$1&amp;$K$1&amp;G174&amp;$L$1&amp;$N$1&amp;$K$1&amp;H174&amp;$L$1&amp;$M$1&amp;$N$1</f>
        <v>array('3.3','Inteligência artificial e automação','Transformação digital aplicada no planejamento de demanda baseado em inteligência artificial
','Correia, Caveiro Fernanda','2022','https://repositorio.fei.edu.br/handle/FEI/4585','Estudo aborda a implementação de tecnologias digitais em diferentes áreas para obter melhorias nos níveis organizacionais, incluindo a Cadeia de Suprimentos.',' tecnologia transformação, digital, aplicada, planejamento, demanda'),</v>
      </c>
    </row>
    <row r="175" customFormat="false" ht="21.6" hidden="false" customHeight="true" outlineLevel="0" collapsed="false">
      <c r="A175" s="1" t="s">
        <v>82</v>
      </c>
      <c r="B175" s="1" t="s">
        <v>83</v>
      </c>
      <c r="C175" s="2" t="s">
        <v>928</v>
      </c>
      <c r="D175" s="2" t="s">
        <v>929</v>
      </c>
      <c r="E175" s="2" t="n">
        <v>2024</v>
      </c>
      <c r="F175" s="13" t="s">
        <v>930</v>
      </c>
      <c r="G175" s="2" t="s">
        <v>931</v>
      </c>
      <c r="H175" s="2" t="s">
        <v>932</v>
      </c>
      <c r="J175" s="4" t="str">
        <f aca="false">$I$1&amp;$J$1&amp;$K$1&amp;A175&amp;$L$1&amp;$N$1&amp;$K$1&amp;B175&amp;$L$1&amp;$N$1&amp;$K$1&amp;C175&amp;$L$1&amp;$N$1&amp;$K$1&amp;D175&amp;$L$1&amp;$N$1&amp;$K$1&amp;E175&amp;$L$1&amp;$N$1&amp;$K$1&amp;F175&amp;$L$1&amp;$N$1&amp;$K$1&amp;G175&amp;$L$1&amp;$N$1&amp;$K$1&amp;H175&amp;$L$1&amp;$M$1&amp;$N$1</f>
        <v>array('3.3','Inteligência artificial e automação','Leveraging Artificial Intelligence in Contracting: A Digital Transformation for Public Institutions','CUNHA et al.,','2024','https://scispace.com/papers/leveraging-artificial-intelligence-in-contracting-a-digital-2zswu5bwal','O estudo analisa os impactos da inteligência artificial no controle das compras públicas sob a Nova Lei de Licitações, destacando seu uso crescente na administração pública. A pesquisa aponta a necessidade de aprofundar o entendimento sobre o potencial da IA para ampliar a eficiência dos processos licitatórios.',' Tenologia Transformação digital, compras públicas, inteligência artificial, órgãos públicos.'),</v>
      </c>
    </row>
    <row r="176" customFormat="false" ht="21.6" hidden="false" customHeight="true" outlineLevel="0" collapsed="false">
      <c r="A176" s="1" t="s">
        <v>82</v>
      </c>
      <c r="B176" s="1" t="s">
        <v>83</v>
      </c>
      <c r="C176" s="2" t="s">
        <v>933</v>
      </c>
      <c r="D176" s="2" t="s">
        <v>934</v>
      </c>
      <c r="E176" s="2" t="n">
        <v>2023</v>
      </c>
      <c r="F176" s="13" t="s">
        <v>935</v>
      </c>
      <c r="G176" s="2" t="s">
        <v>936</v>
      </c>
      <c r="H176" s="2" t="s">
        <v>937</v>
      </c>
      <c r="J176" s="4" t="str">
        <f aca="false">$I$1&amp;$J$1&amp;$K$1&amp;A176&amp;$L$1&amp;$N$1&amp;$K$1&amp;B176&amp;$L$1&amp;$N$1&amp;$K$1&amp;C176&amp;$L$1&amp;$N$1&amp;$K$1&amp;D176&amp;$L$1&amp;$N$1&amp;$K$1&amp;E176&amp;$L$1&amp;$N$1&amp;$K$1&amp;F176&amp;$L$1&amp;$N$1&amp;$K$1&amp;G176&amp;$L$1&amp;$N$1&amp;$K$1&amp;H176&amp;$L$1&amp;$M$1&amp;$N$1</f>
        <v>array('3.3','Inteligência artificial e automação','O uso da inteligência artificial na atividade de compliance: riscos e benefícios','DIAS, Cíntia Coelho; FERREIRA, Roberta Valiatti','2023','https://www.researchgate.net/publication/374929195_O_uso_da_inteligencia_artificial_na_atividade_de_compliance_riscos_e_beneficios','O trabalho analisa a aplicação da inteligência artificial no compliance, bem como riscos e benefícios nas práticas que buscam a conformidade das organizações, por meio de revisão bibliográfica.','inteligência artificial; compliance; compras públicas;  vieses de algorítmicos; iniciativas legislativas.'),</v>
      </c>
    </row>
    <row r="177" customFormat="false" ht="21.6" hidden="false" customHeight="true" outlineLevel="0" collapsed="false">
      <c r="A177" s="1" t="s">
        <v>82</v>
      </c>
      <c r="B177" s="1" t="s">
        <v>83</v>
      </c>
      <c r="C177" s="2" t="s">
        <v>938</v>
      </c>
      <c r="D177" s="2" t="s">
        <v>939</v>
      </c>
      <c r="E177" s="2" t="n">
        <v>2025</v>
      </c>
      <c r="F177" s="13" t="s">
        <v>940</v>
      </c>
      <c r="G177" s="2" t="s">
        <v>941</v>
      </c>
      <c r="H177" s="2" t="s">
        <v>942</v>
      </c>
      <c r="J177" s="4" t="str">
        <f aca="false">$I$1&amp;$J$1&amp;$K$1&amp;A177&amp;$L$1&amp;$N$1&amp;$K$1&amp;B177&amp;$L$1&amp;$N$1&amp;$K$1&amp;C177&amp;$L$1&amp;$N$1&amp;$K$1&amp;D177&amp;$L$1&amp;$N$1&amp;$K$1&amp;E177&amp;$L$1&amp;$N$1&amp;$K$1&amp;F177&amp;$L$1&amp;$N$1&amp;$K$1&amp;G177&amp;$L$1&amp;$N$1&amp;$K$1&amp;H177&amp;$L$1&amp;$M$1&amp;$N$1</f>
        <v>array('3.3','Inteligência artificial e automação','Intelligent Methodologies for Preparing Reference Prices in Brazilian Public Biddings','FARIA, Eduardo Marques Braga de; SILVA, Gilton José Ferreira da; SOARES, Michel S.','2025','https://sol.sbc.org.br/index.php/sbsi/article/view/34340','Esta pesquisa se concentra na construção de preços de referência em licitações públicas brasileiras, integrando técnicas estatísticas e IA para aprimorar a precisão das decisões automatizadas e detectar problemas como superfaturamento e subfaturamento. ','Tecnologia Licitação Pública, Preço de Referência, Engenharia, Software, Administração Pública, Inteligencia Artificial'),</v>
      </c>
    </row>
    <row r="178" customFormat="false" ht="21.6" hidden="false" customHeight="true" outlineLevel="0" collapsed="false">
      <c r="A178" s="1" t="s">
        <v>82</v>
      </c>
      <c r="B178" s="1" t="s">
        <v>83</v>
      </c>
      <c r="C178" s="2" t="s">
        <v>943</v>
      </c>
      <c r="D178" s="2" t="s">
        <v>944</v>
      </c>
      <c r="E178" s="2" t="n">
        <v>2023</v>
      </c>
      <c r="F178" s="13" t="s">
        <v>945</v>
      </c>
      <c r="G178" s="2" t="s">
        <v>946</v>
      </c>
      <c r="H178" s="2" t="s">
        <v>947</v>
      </c>
      <c r="J178" s="4" t="str">
        <f aca="false">$I$1&amp;$J$1&amp;$K$1&amp;A178&amp;$L$1&amp;$N$1&amp;$K$1&amp;B178&amp;$L$1&amp;$N$1&amp;$K$1&amp;C178&amp;$L$1&amp;$N$1&amp;$K$1&amp;D178&amp;$L$1&amp;$N$1&amp;$K$1&amp;E178&amp;$L$1&amp;$N$1&amp;$K$1&amp;F178&amp;$L$1&amp;$N$1&amp;$K$1&amp;G178&amp;$L$1&amp;$N$1&amp;$K$1&amp;H178&amp;$L$1&amp;$M$1&amp;$N$1</f>
        <v>array('3.3','Inteligência artificial e automação','Classificação de fraudes em licitações públicas através do agrupamento de empresas em conluios','GALVÃO JÚNIOR, David P.; SOUSA FILHO, Gilberto F. de; CABRAL, Lucídio dos Anjos F.','2023','https://sol.sbc.org.br/index.php/wcge/article/view/24861','Neste estudo, os autores propõem agrupar as empresas que participam das mesmas licitações fraudulentas, quantificando a probabilidade de cada grupo ser conluio, e aplicar essa métrica em algoritmos de aprendizado de máquina para classificar novas licitações. Os resultados indicam melhora de até 9% na correlação de validação cruzada em comparação às métricas utilizadas na literatura.',' Inovação Detecção de conluios; Aprendizagem de máquina; Análise de agrupamentos, contratações públicas'),</v>
      </c>
    </row>
    <row r="179" customFormat="false" ht="21.6" hidden="false" customHeight="true" outlineLevel="0" collapsed="false">
      <c r="A179" s="1" t="s">
        <v>82</v>
      </c>
      <c r="B179" s="1" t="s">
        <v>83</v>
      </c>
      <c r="C179" s="2" t="s">
        <v>948</v>
      </c>
      <c r="D179" s="2" t="s">
        <v>949</v>
      </c>
      <c r="E179" s="2" t="n">
        <v>2024</v>
      </c>
      <c r="F179" s="13" t="s">
        <v>950</v>
      </c>
      <c r="G179" s="2" t="s">
        <v>951</v>
      </c>
      <c r="H179" s="2" t="s">
        <v>952</v>
      </c>
      <c r="J179" s="4" t="str">
        <f aca="false">$I$1&amp;$J$1&amp;$K$1&amp;A179&amp;$L$1&amp;$N$1&amp;$K$1&amp;B179&amp;$L$1&amp;$N$1&amp;$K$1&amp;C179&amp;$L$1&amp;$N$1&amp;$K$1&amp;D179&amp;$L$1&amp;$N$1&amp;$K$1&amp;E179&amp;$L$1&amp;$N$1&amp;$K$1&amp;F179&amp;$L$1&amp;$N$1&amp;$K$1&amp;G179&amp;$L$1&amp;$N$1&amp;$K$1&amp;H179&amp;$L$1&amp;$M$1&amp;$N$1</f>
        <v>array('3.3','Inteligência artificial e automação','Leveraging Artificial Intelligence and Machine Learning for Predictive Bid Analysis in Supply Chain Management: A Data-Driven Approach to Optimize Procurement Strategies','KALISETTY, Srinivas &amp; SEENU, Aaluri','2024','https://www.academia.edu/126836925/Leveraging_Artificial_Intelligence_and_Machine_Learning_for_Predictive_Bid_Analysis_in_Supply_Chain_Management_A_Data_Driven_Approach_to_Optimize_Procurement_Strategies','Este estudo se concentra em como diferentes dimensões da análise de dados, impulsionadas por avanços em aprendizado de máquina, podem ser incorporadas de forma mais sistemática no contexto de uma
estrutura de pesquisa mais ampla para entender por que os fornecedores se comportam da maneira que agem e, em última análise, orientar estratégias de aquisição tanto em sourcing estratégico quanto operacional.
',' tecnologia Análise Preditiva de Licitações, Inteligência Artificial (IA), Aprendizado de Máquina'),</v>
      </c>
    </row>
    <row r="180" customFormat="false" ht="21.6" hidden="false" customHeight="true" outlineLevel="0" collapsed="false">
      <c r="A180" s="1" t="s">
        <v>82</v>
      </c>
      <c r="B180" s="1" t="s">
        <v>83</v>
      </c>
      <c r="C180" s="2" t="s">
        <v>953</v>
      </c>
      <c r="D180" s="2" t="s">
        <v>954</v>
      </c>
      <c r="E180" s="2" t="n">
        <v>2024</v>
      </c>
      <c r="F180" s="13" t="s">
        <v>955</v>
      </c>
      <c r="G180" s="46" t="s">
        <v>956</v>
      </c>
      <c r="H180" s="2" t="s">
        <v>957</v>
      </c>
      <c r="J180" s="4" t="str">
        <f aca="false">$I$1&amp;$J$1&amp;$K$1&amp;A180&amp;$L$1&amp;$N$1&amp;$K$1&amp;B180&amp;$L$1&amp;$N$1&amp;$K$1&amp;C180&amp;$L$1&amp;$N$1&amp;$K$1&amp;D180&amp;$L$1&amp;$N$1&amp;$K$1&amp;E180&amp;$L$1&amp;$N$1&amp;$K$1&amp;F180&amp;$L$1&amp;$N$1&amp;$K$1&amp;G180&amp;$L$1&amp;$N$1&amp;$K$1&amp;H180&amp;$L$1&amp;$M$1&amp;$N$1</f>
        <v>array('3.3','Inteligência artificial e automação','Turning Tenders into Tinder: How AI and Open Data can spark Bidding Matches','KLASSEN et al.,  ','2024','https://dl.gi.de/items/6ebf2d34-6934-43ef-8041-5551c5d78bfc','O estudo analisa como o uso de Open Data e aprendizado de máquina pode melhorar a eficiência, transparência e competitividade nas compras públicas na Alemanha. A proposta de um portal automatizado mostra potencial para aplicação em outros setores e regiões.',' Tecnologia Dados abertos, compras públicas, aprendizado de máquina, inteligência artificial.'),</v>
      </c>
    </row>
    <row r="181" customFormat="false" ht="21.6" hidden="false" customHeight="true" outlineLevel="0" collapsed="false">
      <c r="A181" s="1" t="s">
        <v>82</v>
      </c>
      <c r="B181" s="1" t="s">
        <v>83</v>
      </c>
      <c r="C181" s="2" t="s">
        <v>958</v>
      </c>
      <c r="D181" s="2" t="s">
        <v>959</v>
      </c>
      <c r="E181" s="2" t="n">
        <v>2024</v>
      </c>
      <c r="F181" s="13" t="s">
        <v>960</v>
      </c>
      <c r="G181" s="2" t="s">
        <v>961</v>
      </c>
      <c r="H181" s="2" t="s">
        <v>962</v>
      </c>
      <c r="J181" s="4" t="str">
        <f aca="false">$I$1&amp;$J$1&amp;$K$1&amp;A181&amp;$L$1&amp;$N$1&amp;$K$1&amp;B181&amp;$L$1&amp;$N$1&amp;$K$1&amp;C181&amp;$L$1&amp;$N$1&amp;$K$1&amp;D181&amp;$L$1&amp;$N$1&amp;$K$1&amp;E181&amp;$L$1&amp;$N$1&amp;$K$1&amp;F181&amp;$L$1&amp;$N$1&amp;$K$1&amp;G181&amp;$L$1&amp;$N$1&amp;$K$1&amp;H181&amp;$L$1&amp;$M$1&amp;$N$1</f>
        <v>array('3.3','Inteligência artificial e automação','Previsão de fraude em licitações no Brasil','MORAIS, Vinícius Souza','2024','https://repositorio.ufu.br/handle/123456789/43695','Estudo propõe a utilização da técnica de Random Forest para a previsão de indícios de fraudes em licitações na administração pública brasileira. O modelo Random Forest foi aplicado ao conjunto de dados relativos à ‘Licitações e Contratos’ do ano de 2022, obtidos no Portal Transparência da Controladoria-Geral da União.',' tecnologia Licitação Pública; Fraudes; Serviço Público; Inteligência Artificial; Random Forest'),</v>
      </c>
    </row>
    <row r="182" customFormat="false" ht="21.6" hidden="false" customHeight="true" outlineLevel="0" collapsed="false">
      <c r="A182" s="1" t="s">
        <v>82</v>
      </c>
      <c r="B182" s="1" t="s">
        <v>83</v>
      </c>
      <c r="C182" s="2" t="s">
        <v>963</v>
      </c>
      <c r="D182" s="2" t="s">
        <v>964</v>
      </c>
      <c r="E182" s="2" t="n">
        <v>2024</v>
      </c>
      <c r="F182" s="13" t="s">
        <v>965</v>
      </c>
      <c r="G182" s="2" t="s">
        <v>966</v>
      </c>
      <c r="H182" s="2" t="s">
        <v>967</v>
      </c>
      <c r="J182" s="4" t="str">
        <f aca="false">$I$1&amp;$J$1&amp;$K$1&amp;A182&amp;$L$1&amp;$N$1&amp;$K$1&amp;B182&amp;$L$1&amp;$N$1&amp;$K$1&amp;C182&amp;$L$1&amp;$N$1&amp;$K$1&amp;D182&amp;$L$1&amp;$N$1&amp;$K$1&amp;E182&amp;$L$1&amp;$N$1&amp;$K$1&amp;F182&amp;$L$1&amp;$N$1&amp;$K$1&amp;G182&amp;$L$1&amp;$N$1&amp;$K$1&amp;H182&amp;$L$1&amp;$M$1&amp;$N$1</f>
        <v>array('3.3','Inteligência artificial e automação','A Inteligência Artificial no combate à corrupção em licitações Públicas ','MOURA, Gustavo Lima; SANTOS NETO, Abílio Torres dos','2024','https://periodicos.ufms.br/index.php/EIGEDIN/article/view/20558/13934','O estudo descreve um modelo de inteligência artificial no combate à corrupção em licitações públicas. Aborda o Projeto Harpia (de smart contract) e as aplicações da IA nas tarefas de combate à corrupção, aplicada no estado do Paraná.',' Tecnologia Inteligência Artificial; CGE-PR; Licitações Públicas; Projeto Harpia.'),</v>
      </c>
    </row>
    <row r="183" customFormat="false" ht="21.6" hidden="false" customHeight="true" outlineLevel="0" collapsed="false">
      <c r="A183" s="1" t="s">
        <v>82</v>
      </c>
      <c r="B183" s="1" t="s">
        <v>83</v>
      </c>
      <c r="C183" s="2" t="s">
        <v>968</v>
      </c>
      <c r="D183" s="2" t="s">
        <v>969</v>
      </c>
      <c r="E183" s="2" t="n">
        <v>2024</v>
      </c>
      <c r="F183" s="13" t="s">
        <v>970</v>
      </c>
      <c r="G183" s="2" t="s">
        <v>971</v>
      </c>
      <c r="H183" s="2" t="s">
        <v>972</v>
      </c>
      <c r="J183" s="4" t="str">
        <f aca="false">$I$1&amp;$J$1&amp;$K$1&amp;A183&amp;$L$1&amp;$N$1&amp;$K$1&amp;B183&amp;$L$1&amp;$N$1&amp;$K$1&amp;C183&amp;$L$1&amp;$N$1&amp;$K$1&amp;D183&amp;$L$1&amp;$N$1&amp;$K$1&amp;E183&amp;$L$1&amp;$N$1&amp;$K$1&amp;F183&amp;$L$1&amp;$N$1&amp;$K$1&amp;G183&amp;$L$1&amp;$N$1&amp;$K$1&amp;H183&amp;$L$1&amp;$M$1&amp;$N$1</f>
        <v>array('3.3','Inteligência artificial e automação','A fiscalização dos contratos administrativos na nova Lei de Licitações: dos carimbos à inteligência artificial','OLIVEIRA, Rafael Carvalho Rezende','2024','https://sgpsolucoes.com.br/site/wp-content/uploads/2024/10/70-SLC-Janeiro-2024-Solucoes-Autorais-07.pdf','O objetivo do presente estudo é apresentar o regime jurídico da fiscalização con_x0002_tratual no âmbito da Lei 14.133/2021 (Nova Lei de Licitações e Contratos – NLLC). ',' Tecnologia Fiscalização contratual, governança pública, gestão por competências, inteligência artificial, eficiência administrativa'),</v>
      </c>
    </row>
    <row r="184" customFormat="false" ht="21.6" hidden="false" customHeight="true" outlineLevel="0" collapsed="false">
      <c r="A184" s="1" t="s">
        <v>82</v>
      </c>
      <c r="B184" s="1" t="s">
        <v>83</v>
      </c>
      <c r="C184" s="2" t="s">
        <v>973</v>
      </c>
      <c r="D184" s="2" t="s">
        <v>974</v>
      </c>
      <c r="E184" s="2" t="n">
        <v>2024</v>
      </c>
      <c r="F184" s="13" t="s">
        <v>975</v>
      </c>
      <c r="G184" s="2" t="s">
        <v>976</v>
      </c>
      <c r="H184" s="2" t="s">
        <v>977</v>
      </c>
      <c r="J184" s="4" t="str">
        <f aca="false">$I$1&amp;$J$1&amp;$K$1&amp;A184&amp;$L$1&amp;$N$1&amp;$K$1&amp;B184&amp;$L$1&amp;$N$1&amp;$K$1&amp;C184&amp;$L$1&amp;$N$1&amp;$K$1&amp;D184&amp;$L$1&amp;$N$1&amp;$K$1&amp;E184&amp;$L$1&amp;$N$1&amp;$K$1&amp;F184&amp;$L$1&amp;$N$1&amp;$K$1&amp;G184&amp;$L$1&amp;$N$1&amp;$K$1&amp;H184&amp;$L$1&amp;$M$1&amp;$N$1</f>
        <v>array('3.3','Inteligência artificial e automação','Desenvolvimento de um Painel Integrado Inteligente para Auxílio na Identificação de Fraudes em Processos de Compras Públicas','PIEROTTI et al., ','2024','https://sol.sbc.org.br/index.php/sbbd_estendido/article/view/30808','Este trabalho propõe o desenvolvimento de um Painel Integrado Inteligente (PII), uma solução tecnológica projetada para apoiar o Ministério Público de Santa Catarina (MPSC) na detecção e prevenção de fraudes em processos licitatórios.',' Tecnologia Integração de dados, Prevenção de fraudes, Inteligência artificial'),</v>
      </c>
    </row>
    <row r="185" customFormat="false" ht="21.6" hidden="false" customHeight="true" outlineLevel="0" collapsed="false">
      <c r="A185" s="1" t="s">
        <v>82</v>
      </c>
      <c r="B185" s="1" t="s">
        <v>83</v>
      </c>
      <c r="C185" s="2" t="s">
        <v>978</v>
      </c>
      <c r="D185" s="2" t="s">
        <v>979</v>
      </c>
      <c r="E185" s="2" t="n">
        <v>2021</v>
      </c>
      <c r="F185" s="13" t="s">
        <v>980</v>
      </c>
      <c r="G185" s="2" t="s">
        <v>981</v>
      </c>
      <c r="H185" s="2" t="s">
        <v>982</v>
      </c>
      <c r="J185" s="4" t="str">
        <f aca="false">$I$1&amp;$J$1&amp;$K$1&amp;A185&amp;$L$1&amp;$N$1&amp;$K$1&amp;B185&amp;$L$1&amp;$N$1&amp;$K$1&amp;C185&amp;$L$1&amp;$N$1&amp;$K$1&amp;D185&amp;$L$1&amp;$N$1&amp;$K$1&amp;E185&amp;$L$1&amp;$N$1&amp;$K$1&amp;F185&amp;$L$1&amp;$N$1&amp;$K$1&amp;G185&amp;$L$1&amp;$N$1&amp;$K$1&amp;H185&amp;$L$1&amp;$M$1&amp;$N$1</f>
        <v>array('3.3','Inteligência artificial e automação','Controle das compras públicas, inovação tecnológica e inteligência artificial : o paradigma da administração pública digital e os sistemas inteligentes na nova lei de licitações e contratos administrativos','SCHIEFLER, Eduardo André Carvalho','2021','https://repositorio.unb.br/handle/10482/43103','O trabalho investiga como a Lei nº 14.133/2021 se relaciona com o paradigma da administração pública digital, destacando o uso da inteligência artificial como ferramenta de apoio ao controle das compras públicas. O estudo analisa as transformações legais e tecnológicas que promovem maior eficiência e transparência na gestão pública._x0001_
','Contratações públicas; Inovação; Inteligência artificial; Direito e tecnologia'),</v>
      </c>
    </row>
    <row r="186" customFormat="false" ht="21.6" hidden="false" customHeight="true" outlineLevel="0" collapsed="false">
      <c r="A186" s="1" t="s">
        <v>82</v>
      </c>
      <c r="B186" s="1" t="s">
        <v>83</v>
      </c>
      <c r="C186" s="2" t="s">
        <v>983</v>
      </c>
      <c r="D186" s="2" t="s">
        <v>984</v>
      </c>
      <c r="E186" s="2" t="n">
        <v>2025</v>
      </c>
      <c r="F186" s="11" t="s">
        <v>985</v>
      </c>
      <c r="G186" s="2" t="s">
        <v>986</v>
      </c>
      <c r="H186" s="2" t="s">
        <v>987</v>
      </c>
      <c r="J186" s="4" t="str">
        <f aca="false">$I$1&amp;$J$1&amp;$K$1&amp;A186&amp;$L$1&amp;$N$1&amp;$K$1&amp;B186&amp;$L$1&amp;$N$1&amp;$K$1&amp;C186&amp;$L$1&amp;$N$1&amp;$K$1&amp;D186&amp;$L$1&amp;$N$1&amp;$K$1&amp;E186&amp;$L$1&amp;$N$1&amp;$K$1&amp;F186&amp;$L$1&amp;$N$1&amp;$K$1&amp;G186&amp;$L$1&amp;$N$1&amp;$K$1&amp;H186&amp;$L$1&amp;$M$1&amp;$N$1</f>
        <v>array('3.3','Inteligência artificial e automação','Inteligência artificial utilizada na auditoria de recursos públicos destinados para alimentação escolar','SILVA et al.,','2025','https://doi.org/10.5433/1984-7939.2025.v10.49741
','A pesquisa aborda a eficiência e benefícios das ferramentas de IA, como Operação Serenata de Amor (OSA), Análise de Licitações, Editais (ALICE), Querido Diário, Ferramenta Argus, Guided Risk Assessment per Assistant (GRAA), EY Blockchain Analyzer e PwC Cash.ai, na auditoria de recursos públicos destinados à alimentação escolar.','Tecnologia Inteligência Artificial, Auditoria pública, Recursos públicos, Alimentação escolar, Análise de dados'),</v>
      </c>
    </row>
    <row r="187" customFormat="false" ht="21.6" hidden="false" customHeight="true" outlineLevel="0" collapsed="false">
      <c r="A187" s="1" t="s">
        <v>82</v>
      </c>
      <c r="B187" s="1" t="s">
        <v>83</v>
      </c>
      <c r="C187" s="2" t="s">
        <v>988</v>
      </c>
      <c r="D187" s="2" t="s">
        <v>989</v>
      </c>
      <c r="E187" s="2" t="n">
        <v>2025</v>
      </c>
      <c r="F187" s="13" t="s">
        <v>990</v>
      </c>
      <c r="G187" s="2" t="s">
        <v>991</v>
      </c>
      <c r="H187" s="2" t="s">
        <v>992</v>
      </c>
      <c r="J187" s="4" t="str">
        <f aca="false">$I$1&amp;$J$1&amp;$K$1&amp;A187&amp;$L$1&amp;$N$1&amp;$K$1&amp;B187&amp;$L$1&amp;$N$1&amp;$K$1&amp;C187&amp;$L$1&amp;$N$1&amp;$K$1&amp;D187&amp;$L$1&amp;$N$1&amp;$K$1&amp;E187&amp;$L$1&amp;$N$1&amp;$K$1&amp;F187&amp;$L$1&amp;$N$1&amp;$K$1&amp;G187&amp;$L$1&amp;$N$1&amp;$K$1&amp;H187&amp;$L$1&amp;$M$1&amp;$N$1</f>
        <v>array('3.3','Inteligência artificial e automação','Big Data como herramienta en la planeación contractual: una descarga obligada','Trejos López, Manuel David','2025','https://repository.urosario.edu.co/handle/10336/45344','O uso de Big Data no planejamento das compras públicas na Colômbia é uma ferramenta estratégica essencial. Com sua capacidade de processar grandes volumes de dados, Big Data pode melhorar significativamente a eficiência, a transparência e a relação custo-benefício dos processos de contratação pública. O estudo destaca o papel central do planejamento e recomenda o uso estratégico dessa tecnologia pela administração pública.
',' Tecnologia  Big Data, contratação estatal, princípio de planejamento.'),</v>
      </c>
    </row>
    <row r="188" customFormat="false" ht="21.6" hidden="false" customHeight="true" outlineLevel="0" collapsed="false">
      <c r="A188" s="1" t="s">
        <v>82</v>
      </c>
      <c r="B188" s="1" t="s">
        <v>83</v>
      </c>
      <c r="C188" s="2" t="s">
        <v>993</v>
      </c>
      <c r="D188" s="2" t="s">
        <v>994</v>
      </c>
      <c r="E188" s="2" t="n">
        <v>2023</v>
      </c>
      <c r="F188" s="13" t="s">
        <v>995</v>
      </c>
      <c r="G188" s="2" t="s">
        <v>996</v>
      </c>
      <c r="H188" s="2" t="s">
        <v>997</v>
      </c>
      <c r="J188" s="4" t="str">
        <f aca="false">$I$1&amp;$J$1&amp;$K$1&amp;A188&amp;$L$1&amp;$N$1&amp;$K$1&amp;B188&amp;$L$1&amp;$N$1&amp;$K$1&amp;C188&amp;$L$1&amp;$N$1&amp;$K$1&amp;D188&amp;$L$1&amp;$N$1&amp;$K$1&amp;E188&amp;$L$1&amp;$N$1&amp;$K$1&amp;F188&amp;$L$1&amp;$N$1&amp;$K$1&amp;G188&amp;$L$1&amp;$N$1&amp;$K$1&amp;H188&amp;$L$1&amp;$M$1&amp;$N$1</f>
        <v>array('3.3','Inteligência artificial e automação','Machine Learning Applied to Open Government Data for the Detection of Improprieties in the Application of Public Resources','VAQUEIRO et al.,','2023','https://dl.acm.org/doi/10.1145/3592813.3592908','Problema: O grande volume de informações textuais não estruturadas disponíveis em portais governamentais é um obstáculo ao controle social efetivo, dificultando análises mais aprofundadas dos gastos públicos. Solução: Utilização de algoritmos de Aprendizado de Máquina para mineração de texto e agrupamento de itens adquiridos pela administração pública. Rotulagem de compras públicas e agrupamento de itens similares, a fim de facilitar a detecção de impropriedades nas compras governamentais.  
',' Tecnologia Compras públicas; Transparência; Mineração de textos; Aprendizado de máquina; Controle social
'),</v>
      </c>
    </row>
    <row r="189" customFormat="false" ht="21.6" hidden="false" customHeight="true" outlineLevel="0" collapsed="false">
      <c r="A189" s="9" t="s">
        <v>82</v>
      </c>
      <c r="B189" s="9" t="s">
        <v>83</v>
      </c>
      <c r="C189" s="10" t="s">
        <v>998</v>
      </c>
      <c r="D189" s="2" t="s">
        <v>999</v>
      </c>
      <c r="E189" s="10" t="n">
        <v>2022</v>
      </c>
      <c r="F189" s="13" t="s">
        <v>1000</v>
      </c>
      <c r="G189" s="10" t="s">
        <v>1001</v>
      </c>
      <c r="H189" s="10" t="s">
        <v>1002</v>
      </c>
      <c r="J189" s="4" t="str">
        <f aca="false">$I$1&amp;$J$1&amp;$K$1&amp;A189&amp;$L$1&amp;$N$1&amp;$K$1&amp;B189&amp;$L$1&amp;$N$1&amp;$K$1&amp;C189&amp;$L$1&amp;$N$1&amp;$K$1&amp;D189&amp;$L$1&amp;$N$1&amp;$K$1&amp;E189&amp;$L$1&amp;$N$1&amp;$K$1&amp;F189&amp;$L$1&amp;$N$1&amp;$K$1&amp;G189&amp;$L$1&amp;$N$1&amp;$K$1&amp;H189&amp;$L$1&amp;$M$1&amp;$N$1</f>
        <v>array('3.3','Inteligência artificial e automação','Usando Inteligência Artificial (IA) na classificação de licitações: um caso prático','VOLKMER, Glauber','2022','https://repositorio.enap.gov.br/handle/1/7397',' O presente artigo apresenta a metodologia e os resultados de uma aplicação (software) desenvolvida em Python para fazer esta classificação a partir da descrição dos itens, tendo alcançado uma taxa de acerto de 99.22% e F-1 Score de 0.92. Este artigo também traz o referencial básico para desmistificar o tema Inteligência Artificial a um público-alvo com diferentes áreas de formação.',' Tecnologia icitação;  administração pública;  inteligência artificial'),</v>
      </c>
    </row>
    <row r="190" customFormat="false" ht="21.6" hidden="false" customHeight="true" outlineLevel="0" collapsed="false">
      <c r="A190" s="9" t="s">
        <v>89</v>
      </c>
      <c r="B190" s="9" t="s">
        <v>96</v>
      </c>
      <c r="C190" s="47" t="s">
        <v>1003</v>
      </c>
      <c r="D190" s="47" t="s">
        <v>1004</v>
      </c>
      <c r="E190" s="48" t="n">
        <v>2024</v>
      </c>
      <c r="F190" s="13" t="s">
        <v>1005</v>
      </c>
      <c r="G190" s="49" t="s">
        <v>1006</v>
      </c>
      <c r="H190" s="49" t="s">
        <v>1007</v>
      </c>
      <c r="J190" s="4" t="str">
        <f aca="false">$I$1&amp;$J$1&amp;$K$1&amp;A190&amp;$L$1&amp;$N$1&amp;$K$1&amp;B190&amp;$L$1&amp;$N$1&amp;$K$1&amp;C190&amp;$L$1&amp;$N$1&amp;$K$1&amp;D190&amp;$L$1&amp;$N$1&amp;$K$1&amp;E190&amp;$L$1&amp;$N$1&amp;$K$1&amp;F190&amp;$L$1&amp;$N$1&amp;$K$1&amp;G190&amp;$L$1&amp;$N$1&amp;$K$1&amp;H190&amp;$L$1&amp;$M$1&amp;$N$1</f>
        <v>array('4.1','Planejamento de compras','
A introdução da circularidade nas compras públicas através da nova lei de licitações: o papel da governança e do planejamento nos processos licitatórios','Amorim, Rodrigo Mascarenhas','2024','https://ri.ufs.br/jspui/handle/riufs/19483','O estudo tem por objetivo verificar como a governança e o planejamento das contratações públicas estão sendo abordados na Universidade Federal de Sergipe – UFS após a introdução da perspectiva do ciclo de vida do objeto através da nova lei de licitações (Lei nº 14.133/2021)','Logística
Economia circular
Compras
Governança pública
Licitação pública
Sustentabilidade
Circularidade'),</v>
      </c>
    </row>
    <row r="191" customFormat="false" ht="21.6" hidden="false" customHeight="true" outlineLevel="0" collapsed="false">
      <c r="A191" s="9" t="s">
        <v>89</v>
      </c>
      <c r="B191" s="9" t="s">
        <v>96</v>
      </c>
      <c r="C191" s="10" t="s">
        <v>1008</v>
      </c>
      <c r="D191" s="10" t="s">
        <v>1004</v>
      </c>
      <c r="E191" s="10" t="n">
        <v>2024</v>
      </c>
      <c r="F191" s="13" t="s">
        <v>1009</v>
      </c>
      <c r="G191" s="10" t="s">
        <v>1010</v>
      </c>
      <c r="H191" s="10" t="s">
        <v>1011</v>
      </c>
      <c r="J191" s="4" t="str">
        <f aca="false">$I$1&amp;$J$1&amp;$K$1&amp;A191&amp;$L$1&amp;$N$1&amp;$K$1&amp;B191&amp;$L$1&amp;$N$1&amp;$K$1&amp;C191&amp;$L$1&amp;$N$1&amp;$K$1&amp;D191&amp;$L$1&amp;$N$1&amp;$K$1&amp;E191&amp;$L$1&amp;$N$1&amp;$K$1&amp;F191&amp;$L$1&amp;$N$1&amp;$K$1&amp;G191&amp;$L$1&amp;$N$1&amp;$K$1&amp;H191&amp;$L$1&amp;$M$1&amp;$N$1</f>
        <v>array('4.1','Planejamento de compras','A introdução da circularidade nas compras públicas através da nova lei de licitações: o papel da governança e do planejamento nos processos licitatórios
','Amorim, Rodrigo Mascarenhas','2024','https://bdtd.ibict.br/vufind/Record/UFS-2_a5920acc50d52fefa3656abe7c8bb0f8','A pesquisa analisa como a governança e o planejamento das compras públicas estão sendo abordados na Universidade Federal de Sergipe (UFS) após a introdução da perspectiva de ciclo de vida pela Lei nº 14.133/2021.  ','  Desenvolvimento compras, públicas, governança, planejamento'),</v>
      </c>
    </row>
    <row r="192" customFormat="false" ht="21.6" hidden="false" customHeight="true" outlineLevel="0" collapsed="false">
      <c r="A192" s="9" t="n">
        <v>5.1</v>
      </c>
      <c r="B192" s="9" t="s">
        <v>1012</v>
      </c>
      <c r="C192" s="10" t="s">
        <v>1013</v>
      </c>
      <c r="D192" s="10" t="s">
        <v>1014</v>
      </c>
      <c r="E192" s="10" t="n">
        <v>2023</v>
      </c>
      <c r="F192" s="13" t="s">
        <v>1015</v>
      </c>
      <c r="G192" s="10" t="s">
        <v>1016</v>
      </c>
      <c r="H192" s="10" t="s">
        <v>1017</v>
      </c>
      <c r="J192" s="4" t="str">
        <f aca="false">$I$1&amp;$J$1&amp;$K$1&amp;A192&amp;$L$1&amp;$N$1&amp;$K$1&amp;B192&amp;$L$1&amp;$N$1&amp;$K$1&amp;C192&amp;$L$1&amp;$N$1&amp;$K$1&amp;D192&amp;$L$1&amp;$N$1&amp;$K$1&amp;E192&amp;$L$1&amp;$N$1&amp;$K$1&amp;F192&amp;$L$1&amp;$N$1&amp;$K$1&amp;G192&amp;$L$1&amp;$N$1&amp;$K$1&amp;H192&amp;$L$1&amp;$M$1&amp;$N$1</f>
        <v>array('5,1','Compra como instrumento de Política Pública','Instrumentalização das compras públicas da merenda escolar para o desenvolvimento no âmbito municipal de Fortaleza em função da garantia do direito à alimentação
','Bastos, Bruno Costa','2023','https://bdtd.ibict.br/vufind/Record/UFOR_cc6a8bb0bcaa62d91fd7d94e84883fe0','Pesquisa/dissertação analisa a o impacto das compras públicas da merenda escolar no desenvolvimento local, mediante uma política de segurança alimentar.',' desenvolvimento compras, públicas, merenda, escolar,'),</v>
      </c>
    </row>
    <row r="193" customFormat="false" ht="21.6" hidden="false" customHeight="true" outlineLevel="0" collapsed="false">
      <c r="A193" s="9" t="s">
        <v>89</v>
      </c>
      <c r="B193" s="9" t="s">
        <v>96</v>
      </c>
      <c r="C193" s="10" t="s">
        <v>1018</v>
      </c>
      <c r="D193" s="10" t="s">
        <v>1019</v>
      </c>
      <c r="E193" s="10" t="n">
        <v>2022</v>
      </c>
      <c r="F193" s="13" t="s">
        <v>1020</v>
      </c>
      <c r="G193" s="10" t="s">
        <v>1021</v>
      </c>
      <c r="H193" s="10" t="s">
        <v>1022</v>
      </c>
      <c r="J193" s="4" t="str">
        <f aca="false">$I$1&amp;$J$1&amp;$K$1&amp;A193&amp;$L$1&amp;$N$1&amp;$K$1&amp;B193&amp;$L$1&amp;$N$1&amp;$K$1&amp;C193&amp;$L$1&amp;$N$1&amp;$K$1&amp;D193&amp;$L$1&amp;$N$1&amp;$K$1&amp;E193&amp;$L$1&amp;$N$1&amp;$K$1&amp;F193&amp;$L$1&amp;$N$1&amp;$K$1&amp;G193&amp;$L$1&amp;$N$1&amp;$K$1&amp;H193&amp;$L$1&amp;$M$1&amp;$N$1</f>
        <v>array('4.1','Planejamento de compras','Avaliação da Política Pública de Centralização das Compras Públicas do Parque Estadual de Veículos','de Aguiar, Marta Rodrigues Casqueiro Maçaroco Pimenta','2022','https://repositorio.ulisboa.pt/bitstream/10400.5/25572/2/02.Resumo_Abstract_%20Mestrado_GPP_MPA.pdf','Dissertação avalia a política pública de centralização de compras do Parque de Veículos do Estado (PVE), desde a sua implementação, em 2009, até 2019, se atingiu os objetivos e se pode ser melhorada. ',' Logística política, pública, centralização, compras, parque'),</v>
      </c>
    </row>
    <row r="194" customFormat="false" ht="21.6" hidden="false" customHeight="true" outlineLevel="0" collapsed="false">
      <c r="A194" s="9" t="s">
        <v>89</v>
      </c>
      <c r="B194" s="9" t="s">
        <v>96</v>
      </c>
      <c r="C194" s="10" t="s">
        <v>1023</v>
      </c>
      <c r="D194" s="2" t="s">
        <v>1024</v>
      </c>
      <c r="E194" s="10" t="n">
        <v>2023</v>
      </c>
      <c r="F194" s="13" t="s">
        <v>1025</v>
      </c>
      <c r="G194" s="10" t="s">
        <v>1026</v>
      </c>
      <c r="H194" s="10" t="s">
        <v>1027</v>
      </c>
      <c r="J194" s="4" t="str">
        <f aca="false">$I$1&amp;$J$1&amp;$K$1&amp;A194&amp;$L$1&amp;$N$1&amp;$K$1&amp;B194&amp;$L$1&amp;$N$1&amp;$K$1&amp;C194&amp;$L$1&amp;$N$1&amp;$K$1&amp;D194&amp;$L$1&amp;$N$1&amp;$K$1&amp;E194&amp;$L$1&amp;$N$1&amp;$K$1&amp;F194&amp;$L$1&amp;$N$1&amp;$K$1&amp;G194&amp;$L$1&amp;$N$1&amp;$K$1&amp;H194&amp;$L$1&amp;$M$1&amp;$N$1</f>
        <v>array('4.1','Planejamento de compras','Método simplificado para implementação de um sistema de gestão do conhecimento no planejamento das compras públicas brasileiras
','Demarchi, Murilo Pedro','2023','https://bdtd.ibict.br/vufind/Record/UFSC_572d80a90846f37b8455dc3a00be6d42','A dissertação propõe um modelo de implementação de Sistema de Gestão do Conhecimento (SGC) no planejamento das compras públicas, com base na norma ISO 30401 e na metodologia Design Science Research (DSR), aplicado ao Corpo de Bombeiros Militar de Santa Catarina. ',' Gestão de suprimentos implementação, sistema, gestão, conhecimento, planejamento'),</v>
      </c>
    </row>
    <row r="195" customFormat="false" ht="21.6" hidden="false" customHeight="true" outlineLevel="0" collapsed="false">
      <c r="A195" s="9" t="s">
        <v>89</v>
      </c>
      <c r="B195" s="9" t="s">
        <v>96</v>
      </c>
      <c r="C195" s="10" t="s">
        <v>1028</v>
      </c>
      <c r="D195" s="10" t="s">
        <v>1029</v>
      </c>
      <c r="E195" s="10" t="n">
        <v>2023</v>
      </c>
      <c r="F195" s="13" t="s">
        <v>1030</v>
      </c>
      <c r="G195" s="10" t="s">
        <v>1031</v>
      </c>
      <c r="H195" s="10" t="s">
        <v>1032</v>
      </c>
      <c r="J195" s="4" t="str">
        <f aca="false">$I$1&amp;$J$1&amp;$K$1&amp;A195&amp;$L$1&amp;$N$1&amp;$K$1&amp;B195&amp;$L$1&amp;$N$1&amp;$K$1&amp;C195&amp;$L$1&amp;$N$1&amp;$K$1&amp;D195&amp;$L$1&amp;$N$1&amp;$K$1&amp;E195&amp;$L$1&amp;$N$1&amp;$K$1&amp;F195&amp;$L$1&amp;$N$1&amp;$K$1&amp;G195&amp;$L$1&amp;$N$1&amp;$K$1&amp;H195&amp;$L$1&amp;$M$1&amp;$N$1</f>
        <v>array('4.1','Planejamento de compras',' Configurações explicativas do desenvolvimento da resiliência nas redes de suprimentos da administração pública
','FREITAS et al., ','2023','https://www.scielo.br/j/rap/a/8D4kvQrP7S7dX65nvYGj6WM/?lang=pt','Este estudo busca identificar quais atributos do capital social contribuem para explicar o desenvolvimento da resiliência nas redes de suprimentos da administração pública e de que forma eles se combinam nessa explicação.
',' Logística resiliência; teoria do capital social; compras públicas; análise de conteúdo de Honey; análise de coincidência'),</v>
      </c>
    </row>
    <row r="196" customFormat="false" ht="21.6" hidden="false" customHeight="true" outlineLevel="0" collapsed="false">
      <c r="A196" s="9" t="s">
        <v>89</v>
      </c>
      <c r="B196" s="9" t="s">
        <v>96</v>
      </c>
      <c r="C196" s="10" t="s">
        <v>1033</v>
      </c>
      <c r="D196" s="10" t="s">
        <v>1034</v>
      </c>
      <c r="E196" s="10" t="n">
        <v>2021</v>
      </c>
      <c r="F196" s="13" t="s">
        <v>1035</v>
      </c>
      <c r="G196" s="10" t="s">
        <v>1036</v>
      </c>
      <c r="H196" s="10" t="s">
        <v>1037</v>
      </c>
      <c r="J196" s="4" t="str">
        <f aca="false">$I$1&amp;$J$1&amp;$K$1&amp;A196&amp;$L$1&amp;$N$1&amp;$K$1&amp;B196&amp;$L$1&amp;$N$1&amp;$K$1&amp;C196&amp;$L$1&amp;$N$1&amp;$K$1&amp;D196&amp;$L$1&amp;$N$1&amp;$K$1&amp;E196&amp;$L$1&amp;$N$1&amp;$K$1&amp;F196&amp;$L$1&amp;$N$1&amp;$K$1&amp;G196&amp;$L$1&amp;$N$1&amp;$K$1&amp;H196&amp;$L$1&amp;$M$1&amp;$N$1</f>
        <v>array('4.1','Planejamento de compras','A inovação como um vetor de mudança no processo de compra pública da agricultura familiar oriunda do PNAE
','Oliveira Júnior, José Mendes de','2021','https://bdtd.ibict.br/vufind/Record/UNB_e83456194b73722012f4e335a3152c14','A pesquisa propõe a revisão inovadora do canal “Sistemas de Oportunidades” para melhorar a comunicação entre o Programa Nacional de Alimentação Escolar (PNAE) e agricultores familiares, destacando o papel da agricultura familiar na promoção dos ODSs e a importância da articulação entre políticas públicas e universidades.',' Logística agricultura, familiar, pnae, entre, inovação'),</v>
      </c>
    </row>
    <row r="197" customFormat="false" ht="21.6" hidden="false" customHeight="true" outlineLevel="0" collapsed="false">
      <c r="A197" s="9" t="s">
        <v>89</v>
      </c>
      <c r="B197" s="9" t="s">
        <v>96</v>
      </c>
      <c r="C197" s="10" t="s">
        <v>1038</v>
      </c>
      <c r="D197" s="10" t="s">
        <v>1039</v>
      </c>
      <c r="E197" s="10" t="n">
        <v>2025</v>
      </c>
      <c r="F197" s="13" t="s">
        <v>1040</v>
      </c>
      <c r="G197" s="10" t="s">
        <v>1041</v>
      </c>
      <c r="H197" s="10" t="s">
        <v>1042</v>
      </c>
      <c r="J197" s="4" t="str">
        <f aca="false">$I$1&amp;$J$1&amp;$K$1&amp;A197&amp;$L$1&amp;$N$1&amp;$K$1&amp;B197&amp;$L$1&amp;$N$1&amp;$K$1&amp;C197&amp;$L$1&amp;$N$1&amp;$K$1&amp;D197&amp;$L$1&amp;$N$1&amp;$K$1&amp;E197&amp;$L$1&amp;$N$1&amp;$K$1&amp;F197&amp;$L$1&amp;$N$1&amp;$K$1&amp;G197&amp;$L$1&amp;$N$1&amp;$K$1&amp;H197&amp;$L$1&amp;$M$1&amp;$N$1</f>
        <v>array('4.1','Planejamento de compras','Eficiência nas compras públicas: análise nos requisitos de contratação a partir do estudo técnico preliminar da lei de licitações e contratos administrativos na secretaria de segurança pública do Amazonas
','Paiva, Anézio Brito de.','2025','https://biblioteca.sophia.com.br/terminalri/9575/acervo/detalhe/593315','O estudo  analisa a CF de 1988 em seu artigo nº 37 e os requisitos de contratação previstos no Estudo Técnico Preliminar (ETP) da Lei de Licitações e Contratos Administrativos (Lei nº 14.133/21),',' Gestão de suprimentos estudo, requisitos, contratação, técnico, preliminar'),</v>
      </c>
    </row>
    <row r="198" customFormat="false" ht="21.6" hidden="false" customHeight="true" outlineLevel="0" collapsed="false">
      <c r="A198" s="9" t="s">
        <v>89</v>
      </c>
      <c r="B198" s="9" t="s">
        <v>96</v>
      </c>
      <c r="C198" s="10" t="s">
        <v>1043</v>
      </c>
      <c r="D198" s="10" t="s">
        <v>1044</v>
      </c>
      <c r="E198" s="10" t="n">
        <v>2023</v>
      </c>
      <c r="F198" s="13" t="s">
        <v>1045</v>
      </c>
      <c r="G198" s="10" t="s">
        <v>1046</v>
      </c>
      <c r="H198" s="10" t="s">
        <v>1047</v>
      </c>
      <c r="J198" s="4" t="str">
        <f aca="false">$I$1&amp;$J$1&amp;$K$1&amp;A198&amp;$L$1&amp;$N$1&amp;$K$1&amp;B198&amp;$L$1&amp;$N$1&amp;$K$1&amp;C198&amp;$L$1&amp;$N$1&amp;$K$1&amp;D198&amp;$L$1&amp;$N$1&amp;$K$1&amp;E198&amp;$L$1&amp;$N$1&amp;$K$1&amp;F198&amp;$L$1&amp;$N$1&amp;$K$1&amp;G198&amp;$L$1&amp;$N$1&amp;$K$1&amp;H198&amp;$L$1&amp;$M$1&amp;$N$1</f>
        <v>array('4.1','Planejamento de compras','Compras públicas: estrutura organizacional, atibutos transacionais e comportamentais no desempenho da função na Receita Federal do Brasil
','Pinto, Arthur Vinicius da Costa Ferreira','2023','https://bdtd.ibict.br/vufind/Record/UFBA-2_2ca85ceb71a774d66996cc599d1a6378','Estudo busca explicitar os fatores relacionados ao desempenho da função de compras da Receita Federal do Brasil, a partir de atributos estruturais e transacionais. ',' logística compras, desempenho, função, estrutura, transacionais'),</v>
      </c>
    </row>
    <row r="199" customFormat="false" ht="21.6" hidden="false" customHeight="true" outlineLevel="0" collapsed="false">
      <c r="A199" s="9" t="s">
        <v>89</v>
      </c>
      <c r="B199" s="9" t="s">
        <v>96</v>
      </c>
      <c r="C199" s="9" t="s">
        <v>1048</v>
      </c>
      <c r="D199" s="47" t="s">
        <v>1049</v>
      </c>
      <c r="E199" s="14" t="n">
        <v>2019</v>
      </c>
      <c r="F199" s="13" t="s">
        <v>1050</v>
      </c>
      <c r="G199" s="49" t="s">
        <v>1051</v>
      </c>
      <c r="H199" s="49" t="s">
        <v>1052</v>
      </c>
      <c r="J199" s="4" t="str">
        <f aca="false">$I$1&amp;$J$1&amp;$K$1&amp;A199&amp;$L$1&amp;$N$1&amp;$K$1&amp;B199&amp;$L$1&amp;$N$1&amp;$K$1&amp;C199&amp;$L$1&amp;$N$1&amp;$K$1&amp;D199&amp;$L$1&amp;$N$1&amp;$K$1&amp;E199&amp;$L$1&amp;$N$1&amp;$K$1&amp;F199&amp;$L$1&amp;$N$1&amp;$K$1&amp;G199&amp;$L$1&amp;$N$1&amp;$K$1&amp;H199&amp;$L$1&amp;$M$1&amp;$N$1</f>
        <v>array('4.1','Planejamento de compras','Implantação de um plano de ação para a melhoria da performance do setor de licitações de uma instituição pública de ensino','Pugliese, Ana Carolina','2019','https://rima.ufrrj.br/jspui/handle/20.500.14407/15100',' O presente estudo teve como objetivo analisar a área de licitações do Instituto Federal de Educação, Ciência e Tecnologia do Rio de Janeiro (IFRJ) e propor um método de mensuração de desempenho que possibilite a medição do desenvolvimento das atividades e processos em execução. Do mesmo modo, espera-se que o método proporcione a melhoria contínua nos processos do Setor',' Logística Administração Pública;Compras públicas;Gestão da qualidade;Indicadores de desempenho.;'),</v>
      </c>
    </row>
    <row r="200" customFormat="false" ht="21.6" hidden="false" customHeight="true" outlineLevel="0" collapsed="false">
      <c r="A200" s="9" t="s">
        <v>89</v>
      </c>
      <c r="B200" s="50" t="s">
        <v>96</v>
      </c>
      <c r="C200" s="10" t="s">
        <v>1053</v>
      </c>
      <c r="D200" s="51" t="s">
        <v>1054</v>
      </c>
      <c r="E200" s="2" t="n">
        <v>2021</v>
      </c>
      <c r="F200" s="13" t="s">
        <v>1055</v>
      </c>
      <c r="G200" s="2" t="s">
        <v>1056</v>
      </c>
      <c r="H200" s="2" t="s">
        <v>1057</v>
      </c>
      <c r="J200" s="4" t="str">
        <f aca="false">$I$1&amp;$J$1&amp;$K$1&amp;A200&amp;$L$1&amp;$N$1&amp;$K$1&amp;B200&amp;$L$1&amp;$N$1&amp;$K$1&amp;C200&amp;$L$1&amp;$N$1&amp;$K$1&amp;D200&amp;$L$1&amp;$N$1&amp;$K$1&amp;E200&amp;$L$1&amp;$N$1&amp;$K$1&amp;F200&amp;$L$1&amp;$N$1&amp;$K$1&amp;G200&amp;$L$1&amp;$N$1&amp;$K$1&amp;H200&amp;$L$1&amp;$M$1&amp;$N$1</f>
        <v>array('4.1','Planejamento de compras','Centralização de compras públicas: uma proposta para o Instituto Federal Sul-rio-grandense
','Silveira, Juliana Passos','2021','https://bdtd.ibict.br/vufind/Record/UFPL_4fb203e546d40edc53f27ee512607521','Esta pesquisa pretende verificar como a centralização das compras e licitações pode contribuir para gestão de compras do Instituto Federal Sul-rio-grandense (IFSul).',' Logística compras, centralização, instituto, federal, sulriograndense'),</v>
      </c>
    </row>
    <row r="201" customFormat="false" ht="21.6" hidden="false" customHeight="true" outlineLevel="0" collapsed="false">
      <c r="A201" s="1" t="s">
        <v>134</v>
      </c>
      <c r="B201" s="1" t="s">
        <v>594</v>
      </c>
      <c r="C201" s="51" t="s">
        <v>1058</v>
      </c>
      <c r="D201" s="51" t="s">
        <v>1059</v>
      </c>
      <c r="E201" s="2" t="n">
        <v>2018</v>
      </c>
      <c r="F201" s="13" t="s">
        <v>1060</v>
      </c>
      <c r="G201" s="2" t="s">
        <v>1061</v>
      </c>
      <c r="H201" s="2" t="s">
        <v>1062</v>
      </c>
      <c r="J201" s="4" t="str">
        <f aca="false">$I$1&amp;$J$1&amp;$K$1&amp;A201&amp;$L$1&amp;$N$1&amp;$K$1&amp;B201&amp;$L$1&amp;$N$1&amp;$K$1&amp;C201&amp;$L$1&amp;$N$1&amp;$K$1&amp;D201&amp;$L$1&amp;$N$1&amp;$K$1&amp;E201&amp;$L$1&amp;$N$1&amp;$K$1&amp;F201&amp;$L$1&amp;$N$1&amp;$K$1&amp;G201&amp;$L$1&amp;$N$1&amp;$K$1&amp;H201&amp;$L$1&amp;$M$1&amp;$N$1</f>
        <v>array('4.2','Gestão de estoques','Inovação organizacional em compras públicas: análise da acurácia do planejamento participativo do Instituto Federal do Triângulo Mineiro de 2013 a 2016','Avigo, Ricardo Oliveira','2018','https://bdtd.uftm.edu.br/handle/tede/748','  O estudo analisa os resultados da realização das demandas dos registros de preços deste órgão para verificar se os quantitativos licitados refletem sua real necessidade','Gestão de suprimentos inovação, organizacional, compras, públicas, análise'),</v>
      </c>
    </row>
    <row r="202" customFormat="false" ht="21.6" hidden="false" customHeight="true" outlineLevel="0" collapsed="false">
      <c r="A202" s="1" t="s">
        <v>134</v>
      </c>
      <c r="B202" s="1" t="s">
        <v>594</v>
      </c>
      <c r="C202" s="2" t="s">
        <v>1063</v>
      </c>
      <c r="D202" s="2" t="s">
        <v>1064</v>
      </c>
      <c r="E202" s="2" t="n">
        <v>2017</v>
      </c>
      <c r="F202" s="13" t="s">
        <v>1065</v>
      </c>
      <c r="G202" s="2" t="s">
        <v>1066</v>
      </c>
      <c r="H202" s="2" t="s">
        <v>1067</v>
      </c>
      <c r="J202" s="4" t="str">
        <f aca="false">$I$1&amp;$J$1&amp;$K$1&amp;A202&amp;$L$1&amp;$N$1&amp;$K$1&amp;B202&amp;$L$1&amp;$N$1&amp;$K$1&amp;C202&amp;$L$1&amp;$N$1&amp;$K$1&amp;D202&amp;$L$1&amp;$N$1&amp;$K$1&amp;E202&amp;$L$1&amp;$N$1&amp;$K$1&amp;F202&amp;$L$1&amp;$N$1&amp;$K$1&amp;G202&amp;$L$1&amp;$N$1&amp;$K$1&amp;H202&amp;$L$1&amp;$M$1&amp;$N$1</f>
        <v>array('4.2','Gestão de estoques','Mapeamento do processo de compras públicas: uma ferramenta para gestão de materiais em saúde
','Faria, Suzi da Silva','2017','https://bdtd.ibict.br/vufind/Record/UFF-2_eafd60c141cb46ce7a5e6c678e737f79','A pesquisa  aplica a metodologia de gestão por processos no mapeamento de compras de material médico-hospitalar  visando a melhoria das etapas de normalização e de aquisição realizadas pela Coordenação de Qualificação de Material',' Gestão de suprimentos mapeamento, compras, gestão, material, processo'),</v>
      </c>
    </row>
    <row r="203" customFormat="false" ht="21.6" hidden="false" customHeight="true" outlineLevel="0" collapsed="false">
      <c r="A203" s="1" t="s">
        <v>134</v>
      </c>
      <c r="B203" s="52" t="s">
        <v>594</v>
      </c>
      <c r="C203" s="2" t="s">
        <v>1068</v>
      </c>
      <c r="D203" s="2" t="s">
        <v>1069</v>
      </c>
      <c r="E203" s="2" t="n">
        <v>2022</v>
      </c>
      <c r="F203" s="13" t="s">
        <v>1070</v>
      </c>
      <c r="G203" s="2" t="s">
        <v>1071</v>
      </c>
      <c r="H203" s="2" t="s">
        <v>1072</v>
      </c>
      <c r="J203" s="4" t="str">
        <f aca="false">$I$1&amp;$J$1&amp;$K$1&amp;A203&amp;$L$1&amp;$N$1&amp;$K$1&amp;B203&amp;$L$1&amp;$N$1&amp;$K$1&amp;C203&amp;$L$1&amp;$N$1&amp;$K$1&amp;D203&amp;$L$1&amp;$N$1&amp;$K$1&amp;E203&amp;$L$1&amp;$N$1&amp;$K$1&amp;F203&amp;$L$1&amp;$N$1&amp;$K$1&amp;G203&amp;$L$1&amp;$N$1&amp;$K$1&amp;H203&amp;$L$1&amp;$M$1&amp;$N$1</f>
        <v>array('4.2','Gestão de estoques','Compras públicas compartilhadas: uma análise sobre os principais antecedentes ao processo de formação de redes de compras entre hospitais públicos
','Limberger, Anderson Luiz','2022','https://bdtd.ibict.br/vufind/Record/USIN_e2f2c8f5cae70e37d13cde9e9b44cc52','Estudo analisa o efeito dos principais fatores antecedentes ao processo de formação de redes de compras entre hospitais públicos na intenção de realizar compras compartilhadas.',' Logística compras, compartilhadas, principais, antecedentes, processo'),</v>
      </c>
    </row>
    <row r="204" customFormat="false" ht="21.6" hidden="false" customHeight="true" outlineLevel="0" collapsed="false">
      <c r="A204" s="1" t="s">
        <v>134</v>
      </c>
      <c r="B204" s="1" t="s">
        <v>594</v>
      </c>
      <c r="C204" s="2" t="s">
        <v>1073</v>
      </c>
      <c r="D204" s="2" t="s">
        <v>1074</v>
      </c>
      <c r="E204" s="2" t="n">
        <v>2017</v>
      </c>
      <c r="F204" s="13" t="s">
        <v>1075</v>
      </c>
      <c r="G204" s="2" t="s">
        <v>1076</v>
      </c>
      <c r="H204" s="2" t="s">
        <v>1077</v>
      </c>
      <c r="J204" s="4" t="str">
        <f aca="false">$I$1&amp;$J$1&amp;$K$1&amp;A204&amp;$L$1&amp;$N$1&amp;$K$1&amp;B204&amp;$L$1&amp;$N$1&amp;$K$1&amp;C204&amp;$L$1&amp;$N$1&amp;$K$1&amp;D204&amp;$L$1&amp;$N$1&amp;$K$1&amp;E204&amp;$L$1&amp;$N$1&amp;$K$1&amp;F204&amp;$L$1&amp;$N$1&amp;$K$1&amp;G204&amp;$L$1&amp;$N$1&amp;$K$1&amp;H204&amp;$L$1&amp;$M$1&amp;$N$1</f>
        <v>array('4.2','Gestão de estoques','Gestão de compras públicas: uma proposta para melhorar o processo de compras em um setor de saúde pública
','Reis, José Hildebrando Oliveira dos','2017','https://bdtd.ibict.br/vufind/Record/UFAM_3f09f4810c7a1599bc6d05fabe9604b0','Este estudo tem por objetivo apresentar proposta para melhoria do processo de compras, através  de um estudo de caso, tomando como base a Subcomissão da Saúde da PMM',' logística compras, proposta, processo, saúde, estudo'),</v>
      </c>
    </row>
    <row r="205" customFormat="false" ht="21.6" hidden="false" customHeight="true" outlineLevel="0" collapsed="false">
      <c r="A205" s="1" t="s">
        <v>134</v>
      </c>
      <c r="B205" s="52" t="s">
        <v>594</v>
      </c>
      <c r="C205" s="2" t="s">
        <v>1078</v>
      </c>
      <c r="D205" s="2" t="s">
        <v>1079</v>
      </c>
      <c r="E205" s="2" t="n">
        <v>2021</v>
      </c>
      <c r="F205" s="13" t="s">
        <v>1080</v>
      </c>
      <c r="G205" s="2" t="s">
        <v>1081</v>
      </c>
      <c r="H205" s="2" t="s">
        <v>1082</v>
      </c>
      <c r="J205" s="4" t="str">
        <f aca="false">$I$1&amp;$J$1&amp;$K$1&amp;A205&amp;$L$1&amp;$N$1&amp;$K$1&amp;B205&amp;$L$1&amp;$N$1&amp;$K$1&amp;C205&amp;$L$1&amp;$N$1&amp;$K$1&amp;D205&amp;$L$1&amp;$N$1&amp;$K$1&amp;E205&amp;$L$1&amp;$N$1&amp;$K$1&amp;F205&amp;$L$1&amp;$N$1&amp;$K$1&amp;G205&amp;$L$1&amp;$N$1&amp;$K$1&amp;H205&amp;$L$1&amp;$M$1&amp;$N$1</f>
        <v>array('4.2','Gestão de estoques','Avaliação da gestão de compras públicas de tecnologia da informação na Universidade de Brasília
','Tolentino, Luciano Cordova','2021','https://bdtd.ibict.br/vufind/Record/UNB_395c4a4868ae0d64d9ae614670ea3f00','O Estudo tem como objetivo o levantamento de indicadores de Gestão de Compras Públicas, por meio de uma revisão de literatura ','gestão de suprimentos, compras, públicas, avaliação, tecnologia'),</v>
      </c>
    </row>
    <row r="206" customFormat="false" ht="21.6" hidden="false" customHeight="true" outlineLevel="0" collapsed="false">
      <c r="A206" s="35" t="s">
        <v>176</v>
      </c>
      <c r="B206" s="35" t="s">
        <v>177</v>
      </c>
      <c r="C206" s="53" t="s">
        <v>1083</v>
      </c>
      <c r="D206" s="35" t="s">
        <v>1084</v>
      </c>
      <c r="E206" s="35" t="n">
        <v>2018</v>
      </c>
      <c r="F206" s="13" t="s">
        <v>1085</v>
      </c>
      <c r="G206" s="35" t="s">
        <v>1086</v>
      </c>
      <c r="H206" s="51" t="s">
        <v>1087</v>
      </c>
      <c r="J206" s="4" t="str">
        <f aca="false">$I$1&amp;$J$1&amp;$K$1&amp;A206&amp;$L$1&amp;$N$1&amp;$K$1&amp;B206&amp;$L$1&amp;$N$1&amp;$K$1&amp;C206&amp;$L$1&amp;$N$1&amp;$K$1&amp;D206&amp;$L$1&amp;$N$1&amp;$K$1&amp;E206&amp;$L$1&amp;$N$1&amp;$K$1&amp;F206&amp;$L$1&amp;$N$1&amp;$K$1&amp;G206&amp;$L$1&amp;$N$1&amp;$K$1&amp;H206&amp;$L$1&amp;$M$1&amp;$N$1</f>
        <v>array('4.3','Eficiência operacional','Compras eletrônicas e incentivos à eficiência no setor público: evidências do Estado de São Paulo',' Santos, Carolina Tojal Ramos dos','2018','https://www.teses.usp.br/teses/disponiveis/12/12138/tde-17082018-162125/pt-br.php','A dissertação investiga como a corrupção e a ineficiência afetam os preços pagos pelo setor público na compra de bens. Comumente atribuem-se os preços elevados à corrupção. Contudo, em geral, não é possível separar os efeitos daqueles advindos da ineficiência gerada pela própria burocracia. ',' Gestão de suprimentos Administração pública
Compras públicas
Corrupção
Eficiência'),</v>
      </c>
    </row>
    <row r="207" customFormat="false" ht="21.6" hidden="false" customHeight="true" outlineLevel="0" collapsed="false">
      <c r="A207" s="54" t="s">
        <v>176</v>
      </c>
      <c r="B207" s="35" t="s">
        <v>177</v>
      </c>
      <c r="C207" s="55" t="s">
        <v>1088</v>
      </c>
      <c r="D207" s="54" t="s">
        <v>1089</v>
      </c>
      <c r="E207" s="54" t="n">
        <v>2020</v>
      </c>
      <c r="F207" s="13" t="s">
        <v>1090</v>
      </c>
      <c r="G207" s="56" t="s">
        <v>1091</v>
      </c>
      <c r="H207" s="56" t="s">
        <v>1092</v>
      </c>
      <c r="J207" s="4" t="str">
        <f aca="false">$I$1&amp;$J$1&amp;$K$1&amp;A207&amp;$L$1&amp;$N$1&amp;$K$1&amp;B207&amp;$L$1&amp;$N$1&amp;$K$1&amp;C207&amp;$L$1&amp;$N$1&amp;$K$1&amp;D207&amp;$L$1&amp;$N$1&amp;$K$1&amp;E207&amp;$L$1&amp;$N$1&amp;$K$1&amp;F207&amp;$L$1&amp;$N$1&amp;$K$1&amp;G207&amp;$L$1&amp;$N$1&amp;$K$1&amp;H207&amp;$L$1&amp;$M$1&amp;$N$1</f>
        <v>array('4.3','Eficiência operacional','Mapeamento de processos de contratação de serviços terceirizados e aprendizagem coletiva para adotar a Instrução Normativa 05/2017: subsidiando capacitação no IFRJ - Campus Paracambi','	Siqueira, Ronian Grossi da Silva','2020','https://rima.ufrrj.br/jspui/handle/20.500.14407/15330','Esta pesquisa aplicada intervencionista mapeou participativa e indutivamente os processos de contratação de serviços do IFRJ Campus Paracambi a partir das decisões e ações tomadas conjuntamente, com servidores envolvidos, para cumprimento da IN05/2017 ,considerando as especificidades desse Campus. A metodologia participativa foi escolhida por seu caráter intervencionista e estimulador de mudança tendo  os servidores designados envolvidos no processo de contratação','Logística Autarquia federal;Pesquisa-Ação;Instrução Normativa 05/2017;Mapeamento de Processos de atividades;Contratação de serviços públicos'),</v>
      </c>
    </row>
    <row r="208" customFormat="false" ht="21.6" hidden="false" customHeight="true" outlineLevel="0" collapsed="false">
      <c r="A208" s="54" t="s">
        <v>176</v>
      </c>
      <c r="B208" s="54" t="s">
        <v>177</v>
      </c>
      <c r="C208" s="55" t="s">
        <v>1093</v>
      </c>
      <c r="D208" s="54" t="s">
        <v>1094</v>
      </c>
      <c r="E208" s="54" t="n">
        <v>2022</v>
      </c>
      <c r="F208" s="13" t="s">
        <v>1095</v>
      </c>
      <c r="G208" s="54" t="s">
        <v>1096</v>
      </c>
      <c r="H208" s="55" t="s">
        <v>1097</v>
      </c>
      <c r="J208" s="4" t="str">
        <f aca="false">$I$1&amp;$J$1&amp;$K$1&amp;A208&amp;$L$1&amp;$N$1&amp;$K$1&amp;B208&amp;$L$1&amp;$N$1&amp;$K$1&amp;C208&amp;$L$1&amp;$N$1&amp;$K$1&amp;D208&amp;$L$1&amp;$N$1&amp;$K$1&amp;E208&amp;$L$1&amp;$N$1&amp;$K$1&amp;F208&amp;$L$1&amp;$N$1&amp;$K$1&amp;G208&amp;$L$1&amp;$N$1&amp;$K$1&amp;H208&amp;$L$1&amp;$M$1&amp;$N$1</f>
        <v>array('4.3','Eficiência operacional','Desenvolvimento de um plano de melhorias para o processo de compras de uma empresa de economia mista','	Souza, Alexandra Gomes de','2022','https://rima.ufrrj.br/jspui/handle/20.500.14407/15275','O estudo, propõe a elaboração de um plano de ação desenvolvido por meio da avaliação das etapas do Processo de Compras de uma empresa que atua sob o regime jurídico de sociedade de economia mista, para proporcionar melhorias que visem a eficiência e a eficácia na execução das atividades',' Logística Compras Públicas;Melhoria de Processos;Gestão da Qualidade;BP'),</v>
      </c>
    </row>
    <row r="209" customFormat="false" ht="21.6" hidden="false" customHeight="true" outlineLevel="0" collapsed="false">
      <c r="A209" s="35" t="s">
        <v>176</v>
      </c>
      <c r="B209" s="35" t="s">
        <v>177</v>
      </c>
      <c r="C209" s="57" t="s">
        <v>1098</v>
      </c>
      <c r="D209" s="2" t="s">
        <v>1099</v>
      </c>
      <c r="E209" s="35" t="n">
        <v>2022</v>
      </c>
      <c r="F209" s="13" t="s">
        <v>1100</v>
      </c>
      <c r="G209" s="35" t="s">
        <v>1101</v>
      </c>
      <c r="H209" s="35" t="s">
        <v>1102</v>
      </c>
      <c r="J209" s="4" t="str">
        <f aca="false">$I$1&amp;$J$1&amp;$K$1&amp;A209&amp;$L$1&amp;$N$1&amp;$K$1&amp;B209&amp;$L$1&amp;$N$1&amp;$K$1&amp;C209&amp;$L$1&amp;$N$1&amp;$K$1&amp;D209&amp;$L$1&amp;$N$1&amp;$K$1&amp;E209&amp;$L$1&amp;$N$1&amp;$K$1&amp;F209&amp;$L$1&amp;$N$1&amp;$K$1&amp;G209&amp;$L$1&amp;$N$1&amp;$K$1&amp;H209&amp;$L$1&amp;$M$1&amp;$N$1</f>
        <v>array('4.3','Eficiência operacional','Modelagem do gerenciamento de contrato da construção civil na administração pública usando a metodologia EKD','
Souza, Alexandra Gomes de','2022','https://repositorio.ufc.br/handle/riufc/27149',' o presente trabalho busca propõe modelo de objetivos,  regras do negócio, processos do negócio e o de atores e recursos usando o Enterprise Knowledge Development (EKD) - metodologia de modelagem organizacional que facilita a aquisição do conhecimento da estrutura organizacional e estratégica e auxilia na identificação dos requisitos organizacionais',' Gestão de suprimentos Contratos - Administração; Obras públicas; Licitação pública; EKD methodology;Rules'),</v>
      </c>
    </row>
    <row r="210" customFormat="false" ht="21.6" hidden="false" customHeight="true" outlineLevel="0" collapsed="false">
      <c r="A210" s="1" t="s">
        <v>176</v>
      </c>
      <c r="B210" s="58" t="s">
        <v>177</v>
      </c>
      <c r="C210" s="2" t="s">
        <v>1103</v>
      </c>
      <c r="D210" s="2" t="s">
        <v>1104</v>
      </c>
      <c r="E210" s="2" t="n">
        <v>2025</v>
      </c>
      <c r="F210" s="13" t="s">
        <v>1105</v>
      </c>
      <c r="G210" s="2" t="s">
        <v>1106</v>
      </c>
      <c r="H210" s="2" t="s">
        <v>1107</v>
      </c>
      <c r="J210" s="4" t="str">
        <f aca="false">$I$1&amp;$J$1&amp;$K$1&amp;A210&amp;$L$1&amp;$N$1&amp;$K$1&amp;B210&amp;$L$1&amp;$N$1&amp;$K$1&amp;C210&amp;$L$1&amp;$N$1&amp;$K$1&amp;D210&amp;$L$1&amp;$N$1&amp;$K$1&amp;E210&amp;$L$1&amp;$N$1&amp;$K$1&amp;F210&amp;$L$1&amp;$N$1&amp;$K$1&amp;G210&amp;$L$1&amp;$N$1&amp;$K$1&amp;H210&amp;$L$1&amp;$M$1&amp;$N$1</f>
        <v>array('4.3','Eficiência operacional','Appraisal of the efficiency of the tender adjudication method in public procurement of construction projects in South Africa
','Babalwa Damba','2025','https://core.ac.uk/download/pdf/11777509.pdf','O estudo avalia a eficiência dos métodos de adjudicação de licitações em projetos de construção pública na província de Western Cape, África do Sul. Utilizando dados qualitativos e quantitativos, analisa impactos na transparência, eficiência e confiança pública, além de destacar desafios como a falta de capacitação dos avaliadores e o uso do sistema de pontos PPPFA.',' Gestão de suprimentos Adjudicação de licitações, contratação pública, construção civil, eficiência, transparência, África do Sul, PPPFA, Western Cape'),</v>
      </c>
    </row>
    <row r="211" customFormat="false" ht="21.6" hidden="false" customHeight="true" outlineLevel="0" collapsed="false">
      <c r="A211" s="1" t="s">
        <v>176</v>
      </c>
      <c r="B211" s="1" t="s">
        <v>177</v>
      </c>
      <c r="C211" s="2" t="s">
        <v>1108</v>
      </c>
      <c r="D211" s="2" t="s">
        <v>1109</v>
      </c>
      <c r="E211" s="2" t="n">
        <v>2024</v>
      </c>
      <c r="F211" s="13" t="s">
        <v>1110</v>
      </c>
      <c r="G211" s="2" t="s">
        <v>1111</v>
      </c>
      <c r="H211" s="2" t="s">
        <v>1112</v>
      </c>
      <c r="J211" s="4" t="str">
        <f aca="false">$I$1&amp;$J$1&amp;$K$1&amp;A211&amp;$L$1&amp;$N$1&amp;$K$1&amp;B211&amp;$L$1&amp;$N$1&amp;$K$1&amp;C211&amp;$L$1&amp;$N$1&amp;$K$1&amp;D211&amp;$L$1&amp;$N$1&amp;$K$1&amp;E211&amp;$L$1&amp;$N$1&amp;$K$1&amp;F211&amp;$L$1&amp;$N$1&amp;$K$1&amp;G211&amp;$L$1&amp;$N$1&amp;$K$1&amp;H211&amp;$L$1&amp;$M$1&amp;$N$1</f>
        <v>array('4.3','Eficiência operacional','Inovação em compras públicas : análise e proposições para a etapa preliminar do processo licitatório do executivo catarinense
','Bayestorff, Luana','2024','https://repositorio.udesc.br/entities/publication/3638ae1a-e638-4ced-aef4-c6f750b23fee','A pesquisa investiga desafios e oportunidades na fase preliminar das compras públicas no Estado de Santa Catarina, com foco na modernização dos processos licitatórios a partir dos princípios de inovação aberta',' Gestão de suprimentos inovação, compras, públicas, preliminar, análise'),</v>
      </c>
    </row>
    <row r="212" customFormat="false" ht="21.6" hidden="false" customHeight="true" outlineLevel="0" collapsed="false">
      <c r="A212" s="1" t="s">
        <v>176</v>
      </c>
      <c r="B212" s="1" t="s">
        <v>177</v>
      </c>
      <c r="C212" s="59" t="s">
        <v>1113</v>
      </c>
      <c r="D212" s="2" t="s">
        <v>1114</v>
      </c>
      <c r="E212" s="2" t="n">
        <v>2021</v>
      </c>
      <c r="F212" s="13" t="s">
        <v>1115</v>
      </c>
      <c r="G212" s="2" t="s">
        <v>1116</v>
      </c>
      <c r="H212" s="59" t="s">
        <v>1117</v>
      </c>
      <c r="J212" s="4" t="str">
        <f aca="false">$I$1&amp;$J$1&amp;$K$1&amp;A212&amp;$L$1&amp;$N$1&amp;$K$1&amp;B212&amp;$L$1&amp;$N$1&amp;$K$1&amp;C212&amp;$L$1&amp;$N$1&amp;$K$1&amp;D212&amp;$L$1&amp;$N$1&amp;$K$1&amp;E212&amp;$L$1&amp;$N$1&amp;$K$1&amp;F212&amp;$L$1&amp;$N$1&amp;$K$1&amp;G212&amp;$L$1&amp;$N$1&amp;$K$1&amp;H212&amp;$L$1&amp;$M$1&amp;$N$1</f>
        <v>array('4.3','Eficiência operacional','Análise da nova sistemática de concessão de diárias e passagens: desafios aos gestores militares','Cavalcante, Pedro Luiz Costa','2021','https://repositorio.idp.edu.br/handle/123456789/3006','A pesquisa analisa a nova sistemática de concessão de diárias e passagens na visão de gestores militares. Ainda que se argumente que o Sistema de Concessão de Diárias e Passagens – SCDP possa dar controle e racionalidade ao gasto público, alguns órgãos, dentre eles as Forças Armadas, resistiram à implementação do sistema, questionando a eventual economia de recursos público',' Gestão de suprimentos SCDP;Forças armadas;Inovação'),</v>
      </c>
    </row>
    <row r="213" customFormat="false" ht="21.6" hidden="false" customHeight="true" outlineLevel="0" collapsed="false">
      <c r="A213" s="33" t="s">
        <v>176</v>
      </c>
      <c r="B213" s="33" t="s">
        <v>177</v>
      </c>
      <c r="C213" s="7" t="s">
        <v>1118</v>
      </c>
      <c r="D213" s="30" t="s">
        <v>1119</v>
      </c>
      <c r="E213" s="60" t="n">
        <v>2016</v>
      </c>
      <c r="F213" s="30" t="s">
        <v>1120</v>
      </c>
      <c r="G213" s="7" t="s">
        <v>1121</v>
      </c>
      <c r="H213" s="7" t="s">
        <v>1122</v>
      </c>
      <c r="J213" s="4" t="str">
        <f aca="false">$I$1&amp;$J$1&amp;$K$1&amp;A213&amp;$L$1&amp;$N$1&amp;$K$1&amp;B213&amp;$L$1&amp;$N$1&amp;$K$1&amp;C213&amp;$L$1&amp;$N$1&amp;$K$1&amp;D213&amp;$L$1&amp;$N$1&amp;$K$1&amp;E213&amp;$L$1&amp;$N$1&amp;$K$1&amp;F213&amp;$L$1&amp;$N$1&amp;$K$1&amp;G213&amp;$L$1&amp;$N$1&amp;$K$1&amp;H213&amp;$L$1&amp;$M$1&amp;$N$1</f>
        <v>array('4.3','Eficiência operacional','Licitação pública: fatores que influenciam a celeridade e a eficiência','Costa Júnior, José Carlos Pereira da','2016','https://repositorio.ufscar.br/handle/20.500.14289/8745','Reúne estudos sobre celeridade e desempenho do pregão eletrônico em órgãos públicos',' Gestão de suprimentos Licitação pública, Celeridade, Economicidade, Objetividade, Pregão, Competitive bidding,'),</v>
      </c>
    </row>
    <row r="214" customFormat="false" ht="21.6" hidden="false" customHeight="true" outlineLevel="0" collapsed="false">
      <c r="A214" s="33" t="s">
        <v>176</v>
      </c>
      <c r="B214" s="33" t="s">
        <v>177</v>
      </c>
      <c r="C214" s="7" t="s">
        <v>1123</v>
      </c>
      <c r="D214" s="30" t="s">
        <v>1124</v>
      </c>
      <c r="E214" s="61" t="n">
        <v>2022</v>
      </c>
      <c r="F214" s="30" t="s">
        <v>1125</v>
      </c>
      <c r="G214" s="7" t="s">
        <v>1126</v>
      </c>
      <c r="H214" s="7" t="s">
        <v>1127</v>
      </c>
      <c r="J214" s="4" t="str">
        <f aca="false">$I$1&amp;$J$1&amp;$K$1&amp;A214&amp;$L$1&amp;$N$1&amp;$K$1&amp;B214&amp;$L$1&amp;$N$1&amp;$K$1&amp;C214&amp;$L$1&amp;$N$1&amp;$K$1&amp;D214&amp;$L$1&amp;$N$1&amp;$K$1&amp;E214&amp;$L$1&amp;$N$1&amp;$K$1&amp;F214&amp;$L$1&amp;$N$1&amp;$K$1&amp;G214&amp;$L$1&amp;$N$1&amp;$K$1&amp;H214&amp;$L$1&amp;$M$1&amp;$N$1</f>
        <v>array('4.3','Eficiência operacional','As compras públicas e a fase preparatória do processo licitatório da lei nº 14.133/2021: Uma abordagem à luz da teoria dos custos de transação
 ','Cruz, Luiz Guilherme Soares','2022','https://repositorio.ufersa.edu.br/handle/prefix/8656','Explora a importância da fase preparatória e do planejamento para eficiência e integridade',' Gestão de suprimentos Compras públicas; Administração Pública; Licitação; Custos de transação; Eficiência'),</v>
      </c>
    </row>
    <row r="215" customFormat="false" ht="21.6" hidden="false" customHeight="true" outlineLevel="0" collapsed="false">
      <c r="A215" s="33" t="s">
        <v>298</v>
      </c>
      <c r="B215" s="33" t="s">
        <v>1128</v>
      </c>
      <c r="C215" s="7" t="s">
        <v>1129</v>
      </c>
      <c r="D215" s="30" t="s">
        <v>1130</v>
      </c>
      <c r="E215" s="34" t="n">
        <v>2023</v>
      </c>
      <c r="F215" s="30" t="s">
        <v>1131</v>
      </c>
      <c r="G215" s="7" t="s">
        <v>1132</v>
      </c>
      <c r="H215" s="7" t="s">
        <v>1133</v>
      </c>
      <c r="J215" s="4" t="str">
        <f aca="false">$I$1&amp;$J$1&amp;$K$1&amp;A215&amp;$L$1&amp;$N$1&amp;$K$1&amp;B215&amp;$L$1&amp;$N$1&amp;$K$1&amp;C215&amp;$L$1&amp;$N$1&amp;$K$1&amp;D215&amp;$L$1&amp;$N$1&amp;$K$1&amp;E215&amp;$L$1&amp;$N$1&amp;$K$1&amp;F215&amp;$L$1&amp;$N$1&amp;$K$1&amp;G215&amp;$L$1&amp;$N$1&amp;$K$1&amp;H215&amp;$L$1&amp;$M$1&amp;$N$1</f>
        <v>array('9.1','Modelo de compras em outros países','Pregões eletrônicos: estudo em universidade pública de Goiás','Dias, Sebastião Carlos','2023','http://repositorio.jesuita.org.br/handle/UNISINOS/12946','Examina práticas atuais do pregão eletrônico no Brasil e comparações internacionais.',' ComparativoLicitações públicas; Pregão eletrônico; Universidade Pública; Eficiência econômica; Aquisições de bens comuns'),</v>
      </c>
    </row>
    <row r="216" customFormat="false" ht="21.6" hidden="false" customHeight="true" outlineLevel="0" collapsed="false">
      <c r="A216" s="1" t="s">
        <v>176</v>
      </c>
      <c r="B216" s="1" t="s">
        <v>177</v>
      </c>
      <c r="C216" s="2" t="s">
        <v>1134</v>
      </c>
      <c r="D216" s="2" t="s">
        <v>1135</v>
      </c>
      <c r="E216" s="2" t="n">
        <v>2025</v>
      </c>
      <c r="F216" s="13" t="s">
        <v>1136</v>
      </c>
      <c r="G216" s="2" t="s">
        <v>1137</v>
      </c>
      <c r="H216" s="2" t="s">
        <v>1138</v>
      </c>
      <c r="J216" s="4" t="str">
        <f aca="false">$I$1&amp;$J$1&amp;$K$1&amp;A216&amp;$L$1&amp;$N$1&amp;$K$1&amp;B216&amp;$L$1&amp;$N$1&amp;$K$1&amp;C216&amp;$L$1&amp;$N$1&amp;$K$1&amp;D216&amp;$L$1&amp;$N$1&amp;$K$1&amp;E216&amp;$L$1&amp;$N$1&amp;$K$1&amp;F216&amp;$L$1&amp;$N$1&amp;$K$1&amp;G216&amp;$L$1&amp;$N$1&amp;$K$1&amp;H216&amp;$L$1&amp;$M$1&amp;$N$1</f>
        <v>array('4.3','Eficiência operacional','Gestão do conhecimento no planejamento das compras públicas do Instituto Nacional da Propriedade Industrial
','Ferreira, Thaís Xavier de Paiva','2025','https://bdtd.ibict.br/vufind/Record/UFF-2_ba9488e682d4b6e8cbfb09fef6eaa539','Estudo sobre gestão do conhecimento no planejamento de compras públicas no INPI, com foco na melhoria da transferência de conhecimento administrativo para os artefatos de planejamento (TR e PB), visando maior eficiência e redução de retrabalho. ',' Gestão de suprimentos conhecimento, planejamento, gestão, compras, públicas'),</v>
      </c>
    </row>
    <row r="217" customFormat="false" ht="21.6" hidden="false" customHeight="true" outlineLevel="0" collapsed="false">
      <c r="A217" s="35" t="s">
        <v>176</v>
      </c>
      <c r="B217" s="35" t="s">
        <v>177</v>
      </c>
      <c r="C217" s="35" t="s">
        <v>1139</v>
      </c>
      <c r="D217" s="35" t="s">
        <v>1140</v>
      </c>
      <c r="E217" s="35" t="n">
        <v>2023</v>
      </c>
      <c r="F217" s="13" t="s">
        <v>1141</v>
      </c>
      <c r="G217" s="35" t="s">
        <v>1142</v>
      </c>
      <c r="H217" s="35" t="s">
        <v>1143</v>
      </c>
      <c r="J217" s="4" t="str">
        <f aca="false">$I$1&amp;$J$1&amp;$K$1&amp;A217&amp;$L$1&amp;$N$1&amp;$K$1&amp;B217&amp;$L$1&amp;$N$1&amp;$K$1&amp;C217&amp;$L$1&amp;$N$1&amp;$K$1&amp;D217&amp;$L$1&amp;$N$1&amp;$K$1&amp;E217&amp;$L$1&amp;$N$1&amp;$K$1&amp;F217&amp;$L$1&amp;$N$1&amp;$K$1&amp;G217&amp;$L$1&amp;$N$1&amp;$K$1&amp;H217&amp;$L$1&amp;$M$1&amp;$N$1</f>
        <v>array('4.3','Eficiência operacional','Avaliação da celeridade dos processos de licitação, via pregão eletrônico, de uma Empresa Pública de Equipamentos Industriais','Gomes, Gabriella da Silva','2023','https://rima.ufrrj.br/jspui/handle/20.500.14407/15261','este estudo tem como objeto geral avaliar os fatores que interferem no alcance da celeridade dos processos de compra, via pregão eletrônico, de uma Empresa Pública de Equipamentos Industriais,',' Gestão de suprimentos Avaliação, pregão eletrônico, licitação, celeridade'),</v>
      </c>
    </row>
    <row r="218" customFormat="false" ht="21.6" hidden="false" customHeight="true" outlineLevel="0" collapsed="false">
      <c r="A218" s="1" t="s">
        <v>176</v>
      </c>
      <c r="B218" s="1" t="s">
        <v>177</v>
      </c>
      <c r="C218" s="2" t="s">
        <v>1144</v>
      </c>
      <c r="D218" s="2" t="s">
        <v>1145</v>
      </c>
      <c r="E218" s="2" t="n">
        <v>2016</v>
      </c>
      <c r="F218" s="13" t="s">
        <v>1146</v>
      </c>
      <c r="G218" s="2" t="s">
        <v>1147</v>
      </c>
      <c r="H218" s="2" t="s">
        <v>1148</v>
      </c>
      <c r="J218" s="4" t="str">
        <f aca="false">$I$1&amp;$J$1&amp;$K$1&amp;A218&amp;$L$1&amp;$N$1&amp;$K$1&amp;B218&amp;$L$1&amp;$N$1&amp;$K$1&amp;C218&amp;$L$1&amp;$N$1&amp;$K$1&amp;D218&amp;$L$1&amp;$N$1&amp;$K$1&amp;E218&amp;$L$1&amp;$N$1&amp;$K$1&amp;F218&amp;$L$1&amp;$N$1&amp;$K$1&amp;G218&amp;$L$1&amp;$N$1&amp;$K$1&amp;H218&amp;$L$1&amp;$M$1&amp;$N$1</f>
        <v>array('4.3','Eficiência operacional','Proposta e aplicação de uma sistemática baseada na gestão do conhecimento para a melhoria do processo de compras públicas
','Kariyado, Monica Yukie','2016','https://bdtd.ibict.br/vufind/Record/SCAR_9a9757465950ac8e7c67bafc4e1b2589','A pesquisa propõe a aplicação de  sistemática para a melhoria do processo interno de compras em uma Instituição Federal de Ensino Superior (IFES) baseada na Gestão do Conhecimento',' Gestão de suprimentos aplicação, sistemática, baseada, gestão, conhecimento'),</v>
      </c>
    </row>
    <row r="219" customFormat="false" ht="21.6" hidden="false" customHeight="true" outlineLevel="0" collapsed="false">
      <c r="A219" s="1" t="s">
        <v>176</v>
      </c>
      <c r="B219" s="1" t="s">
        <v>177</v>
      </c>
      <c r="C219" s="2" t="s">
        <v>1149</v>
      </c>
      <c r="D219" s="2" t="s">
        <v>1150</v>
      </c>
      <c r="E219" s="2" t="n">
        <v>2014</v>
      </c>
      <c r="F219" s="13" t="s">
        <v>1151</v>
      </c>
      <c r="G219" s="2" t="s">
        <v>1152</v>
      </c>
      <c r="H219" s="2" t="s">
        <v>1153</v>
      </c>
      <c r="J219" s="4" t="str">
        <f aca="false">$I$1&amp;$J$1&amp;$K$1&amp;A219&amp;$L$1&amp;$N$1&amp;$K$1&amp;B219&amp;$L$1&amp;$N$1&amp;$K$1&amp;C219&amp;$L$1&amp;$N$1&amp;$K$1&amp;D219&amp;$L$1&amp;$N$1&amp;$K$1&amp;E219&amp;$L$1&amp;$N$1&amp;$K$1&amp;F219&amp;$L$1&amp;$N$1&amp;$K$1&amp;G219&amp;$L$1&amp;$N$1&amp;$K$1&amp;H219&amp;$L$1&amp;$M$1&amp;$N$1</f>
        <v>array('4.3','Eficiência operacional','Public Logistics and Its Possible Application in Local Government Administration','Kauf, Sabina ','2014','https://yadda.icm.edu.pl/baztech/element/bwmeta1.element.baztech-726f4aa1-1a9f-446d-86d2-aca0e152c104','Artigo de autor dinamarques sobre otimização de logística pública em governos locais.',' Logística, public possible, application, local'),</v>
      </c>
    </row>
    <row r="220" customFormat="false" ht="21.6" hidden="false" customHeight="true" outlineLevel="0" collapsed="false">
      <c r="A220" s="1" t="s">
        <v>176</v>
      </c>
      <c r="B220" s="1" t="s">
        <v>177</v>
      </c>
      <c r="C220" s="2" t="s">
        <v>1154</v>
      </c>
      <c r="D220" s="2" t="s">
        <v>1155</v>
      </c>
      <c r="E220" s="2" t="n">
        <v>2023</v>
      </c>
      <c r="F220" s="13" t="s">
        <v>1156</v>
      </c>
      <c r="G220" s="2" t="s">
        <v>1157</v>
      </c>
      <c r="H220" s="2" t="s">
        <v>1158</v>
      </c>
      <c r="J220" s="4" t="str">
        <f aca="false">$I$1&amp;$J$1&amp;$K$1&amp;A220&amp;$L$1&amp;$N$1&amp;$K$1&amp;B220&amp;$L$1&amp;$N$1&amp;$K$1&amp;C220&amp;$L$1&amp;$N$1&amp;$K$1&amp;D220&amp;$L$1&amp;$N$1&amp;$K$1&amp;E220&amp;$L$1&amp;$N$1&amp;$K$1&amp;F220&amp;$L$1&amp;$N$1&amp;$K$1&amp;G220&amp;$L$1&amp;$N$1&amp;$K$1&amp;H220&amp;$L$1&amp;$M$1&amp;$N$1</f>
        <v>array('4.3','Eficiência operacional','Diretrizes para a concepção de indicadores de desempenho nas compras públicas de uma entidade de ensino público do estado do Rio de Janeiro
','Melo, Luiz Lima de','2023','https://bdtd.ibict.br/vufind/Record/UERJ_26430ad70632b213133ee11d9a04f9b1','A dissertação propõe indicadores de desempenho para o processo de compras públicas em uma instituição de ensino do Estado do RJ.',' Gestão de suprimentosindicadores, desempenho, compras, públicas, ensino'),</v>
      </c>
    </row>
    <row r="221" customFormat="false" ht="21.6" hidden="false" customHeight="true" outlineLevel="0" collapsed="false">
      <c r="A221" s="35" t="s">
        <v>176</v>
      </c>
      <c r="B221" s="35" t="s">
        <v>177</v>
      </c>
      <c r="C221" s="35" t="s">
        <v>1159</v>
      </c>
      <c r="D221" s="37" t="s">
        <v>1160</v>
      </c>
      <c r="E221" s="35" t="n">
        <v>2025</v>
      </c>
      <c r="F221" s="13" t="s">
        <v>1040</v>
      </c>
      <c r="G221" s="35" t="s">
        <v>1161</v>
      </c>
      <c r="H221" s="37" t="s">
        <v>1162</v>
      </c>
      <c r="J221" s="4" t="str">
        <f aca="false">$I$1&amp;$J$1&amp;$K$1&amp;A221&amp;$L$1&amp;$N$1&amp;$K$1&amp;B221&amp;$L$1&amp;$N$1&amp;$K$1&amp;C221&amp;$L$1&amp;$N$1&amp;$K$1&amp;D221&amp;$L$1&amp;$N$1&amp;$K$1&amp;E221&amp;$L$1&amp;$N$1&amp;$K$1&amp;F221&amp;$L$1&amp;$N$1&amp;$K$1&amp;G221&amp;$L$1&amp;$N$1&amp;$K$1&amp;H221&amp;$L$1&amp;$M$1&amp;$N$1</f>
        <v>array('4.3','Eficiência operacional','EFICIÊNCIA NAS COMPRAS PÚBLICAS: ANÁLISE NOS
REQUISITOS DE CONTRATAÇÃO A PARTIR DO ESTUDO TÉCNICO
PRELIMINAR DA LEI DE LICITAÇÕES E CONTRATOS
ADMINISTRATIVOS NA SECRETARIA DE SEGURANÇA PÚBLICA
DO AMAZONAS','Paiva, Anésio Brito de ','2025','https://biblioteca.sophia.com.br/terminalri/9575/acervo/detalhe/593315',' O estudo analisa a contribuição dos requisitos de contratação previstos no EstudoTécnico Preliminar da Lei de Licitações e Contratos Administrativos (Lei nº 14.133/21) para
a qualidade das compras públicas na perspectiva da gestão das compras do Fundo Estadual de
Segurança Pública do Amazonas (FESP), no período de 2019 a 2023',' Gestão  de suprimentos Contratos Administrativos; Estudo Tecnico Preliminar; Eficiência nas Compras'),</v>
      </c>
    </row>
    <row r="222" customFormat="false" ht="21.6" hidden="false" customHeight="true" outlineLevel="0" collapsed="false">
      <c r="A222" s="1" t="s">
        <v>176</v>
      </c>
      <c r="B222" s="1" t="s">
        <v>177</v>
      </c>
      <c r="C222" s="2" t="s">
        <v>1163</v>
      </c>
      <c r="D222" s="2" t="s">
        <v>1164</v>
      </c>
      <c r="E222" s="2" t="n">
        <v>2022</v>
      </c>
      <c r="F222" s="13" t="s">
        <v>1165</v>
      </c>
      <c r="G222" s="2" t="s">
        <v>1166</v>
      </c>
      <c r="H222" s="2" t="s">
        <v>1167</v>
      </c>
      <c r="J222" s="4" t="str">
        <f aca="false">$I$1&amp;$J$1&amp;$K$1&amp;A222&amp;$L$1&amp;$N$1&amp;$K$1&amp;B222&amp;$L$1&amp;$N$1&amp;$K$1&amp;C222&amp;$L$1&amp;$N$1&amp;$K$1&amp;D222&amp;$L$1&amp;$N$1&amp;$K$1&amp;E222&amp;$L$1&amp;$N$1&amp;$K$1&amp;F222&amp;$L$1&amp;$N$1&amp;$K$1&amp;G222&amp;$L$1&amp;$N$1&amp;$K$1&amp;H222&amp;$L$1&amp;$M$1&amp;$N$1</f>
        <v>array('4.3','Eficiência operacional','Efetividade das compras públicas: atos e exigências adequados à contratação.
','Rabello, Luciana de Amorim','2022','https://repositorio.fgv.br/items/d9cd916c-d901-4882-b3d4-c9cc0b39c9f6','O estudo propôs 8 práticas para tornar as compras públicas mais eficazes, destacando o planejamento, capacitação, e integração entre setores como forma de fortalecer a gestão e a cultura organizacional.','Gestão de suprimentos compras, públicas, efetividade, atos, exigências'),</v>
      </c>
    </row>
    <row r="223" customFormat="false" ht="21.6" hidden="false" customHeight="true" outlineLevel="0" collapsed="false">
      <c r="A223" s="1" t="s">
        <v>176</v>
      </c>
      <c r="B223" s="1" t="s">
        <v>177</v>
      </c>
      <c r="C223" s="2" t="s">
        <v>1168</v>
      </c>
      <c r="D223" s="2" t="s">
        <v>1169</v>
      </c>
      <c r="E223" s="2" t="n">
        <v>2019</v>
      </c>
      <c r="F223" s="13" t="s">
        <v>1151</v>
      </c>
      <c r="G223" s="2" t="s">
        <v>1170</v>
      </c>
      <c r="H223" s="2" t="s">
        <v>1171</v>
      </c>
      <c r="J223" s="4" t="str">
        <f aca="false">$I$1&amp;$J$1&amp;$K$1&amp;A223&amp;$L$1&amp;$N$1&amp;$K$1&amp;B223&amp;$L$1&amp;$N$1&amp;$K$1&amp;C223&amp;$L$1&amp;$N$1&amp;$K$1&amp;D223&amp;$L$1&amp;$N$1&amp;$K$1&amp;E223&amp;$L$1&amp;$N$1&amp;$K$1&amp;F223&amp;$L$1&amp;$N$1&amp;$K$1&amp;G223&amp;$L$1&amp;$N$1&amp;$K$1&amp;H223&amp;$L$1&amp;$M$1&amp;$N$1</f>
        <v>array('4.3','Eficiência operacional','Procedimento gerencial para redução de desperdício de recursos em contratações públicas em uma instituição de ensino','Santos Galdino, Rondinelle Idalecio dos','2019','https://yadda.icm.edu.pl/baztech/element/bwmeta1.element.baztech-726f4aa1-1a9f-446d-86d2-aca0e152c104','O estudo propõe um procedimento gerencial para uso eficiente da dispensa de licitação por valor, visando desburocratizar contratações públicas de pequeno porte, com mais agilidade e economia, sem comprometer a legalidade.',' Gestão de suprimentos Dispensa de licitação, Compras públicas, Pequeno valor, Desburocratização, Eficiência administrativa,  Contratações públicas ágeis'),</v>
      </c>
    </row>
    <row r="224" customFormat="false" ht="21.6" hidden="false" customHeight="true" outlineLevel="0" collapsed="false">
      <c r="A224" s="1" t="s">
        <v>176</v>
      </c>
      <c r="B224" s="1" t="s">
        <v>177</v>
      </c>
      <c r="C224" s="2" t="s">
        <v>1172</v>
      </c>
      <c r="D224" s="2" t="s">
        <v>1173</v>
      </c>
      <c r="E224" s="2" t="n">
        <v>2016</v>
      </c>
      <c r="F224" s="13" t="s">
        <v>1174</v>
      </c>
      <c r="G224" s="2" t="s">
        <v>1175</v>
      </c>
      <c r="H224" s="2" t="s">
        <v>1176</v>
      </c>
      <c r="J224" s="4" t="str">
        <f aca="false">$I$1&amp;$J$1&amp;$K$1&amp;A224&amp;$L$1&amp;$N$1&amp;$K$1&amp;B224&amp;$L$1&amp;$N$1&amp;$K$1&amp;C224&amp;$L$1&amp;$N$1&amp;$K$1&amp;D224&amp;$L$1&amp;$N$1&amp;$K$1&amp;E224&amp;$L$1&amp;$N$1&amp;$K$1&amp;F224&amp;$L$1&amp;$N$1&amp;$K$1&amp;G224&amp;$L$1&amp;$N$1&amp;$K$1&amp;H224&amp;$L$1&amp;$M$1&amp;$N$1</f>
        <v>array('4.3','Eficiência operacional','Compras públicas inteligentes: um modelo de análise estratégica para a gestão das compras públicas – estudo de caso do instituto do meio ambiente e dos recursos hídricos do distrito federal
','Terra, Antonio Carlos Paim','2016','https://repositorio.bc.ufg.br/tede/items/24b4b4cc-01fe-4810-8e92-2c299e37297a','O Estudo o propõe, um modelo (mapa) de análise estratégica da atividade de compras dentro das 18 organizações públicas, visando abordar de forma inteligente o processo de compras governamentais.  ',' Logística compras, públicas, modelo, análise, estratégica'),</v>
      </c>
    </row>
    <row r="225" customFormat="false" ht="21.6" hidden="false" customHeight="true" outlineLevel="0" collapsed="false">
      <c r="A225" s="1" t="s">
        <v>176</v>
      </c>
      <c r="B225" s="1" t="s">
        <v>177</v>
      </c>
      <c r="C225" s="2" t="s">
        <v>1177</v>
      </c>
      <c r="D225" s="2" t="s">
        <v>1178</v>
      </c>
      <c r="E225" s="2" t="n">
        <v>2023</v>
      </c>
      <c r="F225" s="13" t="s">
        <v>1179</v>
      </c>
      <c r="G225" s="2" t="s">
        <v>1180</v>
      </c>
      <c r="H225" s="2" t="s">
        <v>1181</v>
      </c>
      <c r="J225" s="4" t="str">
        <f aca="false">$I$1&amp;$J$1&amp;$K$1&amp;A225&amp;$L$1&amp;$N$1&amp;$K$1&amp;B225&amp;$L$1&amp;$N$1&amp;$K$1&amp;C225&amp;$L$1&amp;$N$1&amp;$K$1&amp;D225&amp;$L$1&amp;$N$1&amp;$K$1&amp;E225&amp;$L$1&amp;$N$1&amp;$K$1&amp;F225&amp;$L$1&amp;$N$1&amp;$K$1&amp;G225&amp;$L$1&amp;$N$1&amp;$K$1&amp;H225&amp;$L$1&amp;$M$1&amp;$N$1</f>
        <v>array('4.3','Eficiência operacional','Governança na segurança pública: um estudo de caso das compras públicas na intervenção federal no Estado do Rio de Janeiro.
','Viana, Bruno Campos','2023','https://repositorio.enap.gov.br/bitstream/1/7623/1/Disserta%C3%A7%C3%A3o%20Bruno%20Viana%20-%20Vers%C3%A3o%20com%20ficha.pdf','Dissertação aborda compras públicas como instrumento de recuperação de condições operacionais no estado onde houve a intervenção federal.',' Logística compras, públicas, intervenção, federal, estado'),</v>
      </c>
    </row>
    <row r="226" customFormat="false" ht="21.6" hidden="false" customHeight="true" outlineLevel="0" collapsed="false">
      <c r="A226" s="35" t="s">
        <v>176</v>
      </c>
      <c r="B226" s="35" t="s">
        <v>177</v>
      </c>
      <c r="C226" s="35" t="s">
        <v>1182</v>
      </c>
      <c r="D226" s="35" t="s">
        <v>1183</v>
      </c>
      <c r="E226" s="35" t="n">
        <v>2025</v>
      </c>
      <c r="F226" s="13" t="s">
        <v>1184</v>
      </c>
      <c r="G226" s="35" t="s">
        <v>1185</v>
      </c>
      <c r="H226" s="37" t="s">
        <v>1186</v>
      </c>
      <c r="J226" s="4" t="str">
        <f aca="false">$I$1&amp;$J$1&amp;$K$1&amp;A226&amp;$L$1&amp;$N$1&amp;$K$1&amp;B226&amp;$L$1&amp;$N$1&amp;$K$1&amp;C226&amp;$L$1&amp;$N$1&amp;$K$1&amp;D226&amp;$L$1&amp;$N$1&amp;$K$1&amp;E226&amp;$L$1&amp;$N$1&amp;$K$1&amp;F226&amp;$L$1&amp;$N$1&amp;$K$1&amp;G226&amp;$L$1&amp;$N$1&amp;$K$1&amp;H226&amp;$L$1&amp;$M$1&amp;$N$1</f>
        <v>array('4.3','Eficiência operacional','Reputação e eficiência: a inovação da Lei de Licitações e Contratos Administrativos com a avaliação de desempenho','Wakay, Leandro
','2025','https://repositorio.unb.br/handle/10482/17810','o presente trabalho examina as contratações públicas sob a ótica da teoria da
agência, explorando a avaliação de desempenho como um instrumento de alinhamento das
expectativas, com a finalidade da redução da disparidade informacional quanto à capacidade
técnica e operacional dos fornecedores',' Logística Assimetria Informacional, avaliação de desempenho,execução contratual'),</v>
      </c>
    </row>
    <row r="227" customFormat="false" ht="21.6" hidden="false" customHeight="true" outlineLevel="0" collapsed="false">
      <c r="A227" s="1" t="s">
        <v>572</v>
      </c>
      <c r="B227" s="62" t="s">
        <v>573</v>
      </c>
      <c r="C227" s="2" t="s">
        <v>1187</v>
      </c>
      <c r="D227" s="63" t="s">
        <v>1188</v>
      </c>
      <c r="E227" s="2" t="n">
        <v>2018</v>
      </c>
      <c r="F227" s="13" t="s">
        <v>1189</v>
      </c>
      <c r="G227" s="2" t="s">
        <v>1190</v>
      </c>
      <c r="H227" s="2" t="s">
        <v>1191</v>
      </c>
      <c r="J227" s="4" t="str">
        <f aca="false">$I$1&amp;$J$1&amp;$K$1&amp;A227&amp;$L$1&amp;$N$1&amp;$K$1&amp;B227&amp;$L$1&amp;$N$1&amp;$K$1&amp;C227&amp;$L$1&amp;$N$1&amp;$K$1&amp;D227&amp;$L$1&amp;$N$1&amp;$K$1&amp;E227&amp;$L$1&amp;$N$1&amp;$K$1&amp;F227&amp;$L$1&amp;$N$1&amp;$K$1&amp;G227&amp;$L$1&amp;$N$1&amp;$K$1&amp;H227&amp;$L$1&amp;$M$1&amp;$N$1</f>
        <v>array('5.1','Compras como instrumento de política pública','Los Bonos con Impacto Social en el contexto de la reforma a la ley de contratación pública: retos y oportunidades.','CORREDOR CASTELLANOS, Guillermo Rodrigo','2018','http://www.scielo.org.co/scielo.php?script=sci_arttext&amp;pid=S0122-98932018000200129&amp;lng=en&amp;nrm=iso','O artigo discute como a redução da capacidade estatal de financiar soluções sociais tem levado à criação de mecanismos inovadores de financiamento, como os Social Impact Bonds. Essas ferramentas, desenvolvidas com participação do setor privado e social, podem melhorar a eficiência e transparência dos gastos públicos. O desafio está em adaptar os modelos rígidos de contratação pública para permitir a implementação efetiva dessas inovações.
',' Política Pública, Social impact, inovação, gestão pública, contratação pública.'),</v>
      </c>
    </row>
    <row r="228" customFormat="false" ht="21.6" hidden="false" customHeight="true" outlineLevel="0" collapsed="false">
      <c r="A228" s="1" t="s">
        <v>572</v>
      </c>
      <c r="B228" s="1" t="s">
        <v>573</v>
      </c>
      <c r="C228" s="2" t="s">
        <v>1192</v>
      </c>
      <c r="D228" s="2" t="s">
        <v>1193</v>
      </c>
      <c r="E228" s="2" t="n">
        <v>2023</v>
      </c>
      <c r="F228" s="13" t="s">
        <v>1194</v>
      </c>
      <c r="G228" s="2" t="s">
        <v>1195</v>
      </c>
      <c r="H228" s="2" t="s">
        <v>1196</v>
      </c>
      <c r="J228" s="4" t="str">
        <f aca="false">$I$1&amp;$J$1&amp;$K$1&amp;A228&amp;$L$1&amp;$N$1&amp;$K$1&amp;B228&amp;$L$1&amp;$N$1&amp;$K$1&amp;C228&amp;$L$1&amp;$N$1&amp;$K$1&amp;D228&amp;$L$1&amp;$N$1&amp;$K$1&amp;E228&amp;$L$1&amp;$N$1&amp;$K$1&amp;F228&amp;$L$1&amp;$N$1&amp;$K$1&amp;G228&amp;$L$1&amp;$N$1&amp;$K$1&amp;H228&amp;$L$1&amp;$M$1&amp;$N$1</f>
        <v>array('5.1','Compras como instrumento de política pública','Government Contracting of Services to NGOs: An Analysis of Gradual Institutional Change and Political Control in China','Martin, Philippe ','2023','https://ruor.uottawa.ca/items/10b89e59-1521-408c-8e7b-1117185fbcad','A tese analisa a evolução da contratação de serviços por parte do governo chinês a organizações não governamentais (ONGs), destacando mudanças institucionais graduais e dinâmicas de controle político',' desenvolvimento, China, ONG, provisão não estatal de bem-estar, contratação governamental, sociedade civil, política social'),</v>
      </c>
    </row>
    <row r="229" customFormat="false" ht="21.6" hidden="false" customHeight="true" outlineLevel="0" collapsed="false">
      <c r="A229" s="1" t="s">
        <v>572</v>
      </c>
      <c r="B229" s="1" t="s">
        <v>573</v>
      </c>
      <c r="C229" s="2" t="s">
        <v>1197</v>
      </c>
      <c r="D229" s="2" t="s">
        <v>1198</v>
      </c>
      <c r="E229" s="2" t="n">
        <v>2017</v>
      </c>
      <c r="F229" s="13" t="s">
        <v>1115</v>
      </c>
      <c r="G229" s="2" t="s">
        <v>1199</v>
      </c>
      <c r="H229" s="2" t="s">
        <v>1200</v>
      </c>
      <c r="J229" s="4" t="str">
        <f aca="false">$I$1&amp;$J$1&amp;$K$1&amp;A229&amp;$L$1&amp;$N$1&amp;$K$1&amp;B229&amp;$L$1&amp;$N$1&amp;$K$1&amp;C229&amp;$L$1&amp;$N$1&amp;$K$1&amp;D229&amp;$L$1&amp;$N$1&amp;$K$1&amp;E229&amp;$L$1&amp;$N$1&amp;$K$1&amp;F229&amp;$L$1&amp;$N$1&amp;$K$1&amp;G229&amp;$L$1&amp;$N$1&amp;$K$1&amp;H229&amp;$L$1&amp;$M$1&amp;$N$1</f>
        <v>array('5.1','Compras como instrumento de política pública','La Política de Compra Pública como Estímulo a la Innovación y el Emprendimiento','Zabala-Iturriagagoitia,Jon Mikel ','2017','https://repositorio.idp.edu.br/handle/123456789/3006','O artigo discute como o setor público pode usar as compras públicas de forma estratégica para estimular a inovação e o empreendedorismo, apresentando quatro iniciativas exemplares e um marco conceitual que relaciona esses temas.','Desenvolvimento Compra pública, Inovação, Empreendedorismo, Estratégia pública, Estímulo à inovação'),</v>
      </c>
    </row>
    <row r="230" customFormat="false" ht="21.6" hidden="false" customHeight="true" outlineLevel="0" collapsed="false">
      <c r="A230" s="1" t="s">
        <v>183</v>
      </c>
      <c r="B230" s="1" t="s">
        <v>184</v>
      </c>
      <c r="C230" s="2" t="s">
        <v>1201</v>
      </c>
      <c r="D230" s="2" t="s">
        <v>1202</v>
      </c>
      <c r="E230" s="2" t="n">
        <v>2023</v>
      </c>
      <c r="F230" s="13" t="s">
        <v>1203</v>
      </c>
      <c r="G230" s="2" t="s">
        <v>1204</v>
      </c>
      <c r="H230" s="2" t="s">
        <v>1205</v>
      </c>
      <c r="J230" s="4" t="str">
        <f aca="false">$I$1&amp;$J$1&amp;$K$1&amp;A230&amp;$L$1&amp;$N$1&amp;$K$1&amp;B230&amp;$L$1&amp;$N$1&amp;$K$1&amp;C230&amp;$L$1&amp;$N$1&amp;$K$1&amp;D230&amp;$L$1&amp;$N$1&amp;$K$1&amp;E230&amp;$L$1&amp;$N$1&amp;$K$1&amp;F230&amp;$L$1&amp;$N$1&amp;$K$1&amp;G230&amp;$L$1&amp;$N$1&amp;$K$1&amp;H230&amp;$L$1&amp;$M$1&amp;$N$1</f>
        <v>array('5.2','Fomento à economia local e regional','Compras públicas: estratégia e instrumento para a gestão do desenvolvimento local','Caldas, Eduardo de Lima','2023','https://www.scielo.br/j/inter/a/WRgvSX9PXzps3QhFy8D7rbG/?lang=pt','Artigo analisa a importancia das compras públicas na gestão do desenvolvimento local.',' Desenvolvimento compras, públicas, gestão, desenvolvimento, local'),</v>
      </c>
    </row>
    <row r="231" customFormat="false" ht="21.6" hidden="false" customHeight="true" outlineLevel="0" collapsed="false">
      <c r="A231" s="1" t="s">
        <v>183</v>
      </c>
      <c r="B231" s="1" t="s">
        <v>184</v>
      </c>
      <c r="C231" s="2" t="s">
        <v>1206</v>
      </c>
      <c r="D231" s="2" t="s">
        <v>1207</v>
      </c>
      <c r="E231" s="2" t="n">
        <v>2017</v>
      </c>
      <c r="F231" s="13" t="s">
        <v>1208</v>
      </c>
      <c r="G231" s="2" t="s">
        <v>1209</v>
      </c>
      <c r="H231" s="2" t="s">
        <v>1210</v>
      </c>
      <c r="J231" s="4" t="str">
        <f aca="false">$I$1&amp;$J$1&amp;$K$1&amp;A231&amp;$L$1&amp;$N$1&amp;$K$1&amp;B231&amp;$L$1&amp;$N$1&amp;$K$1&amp;C231&amp;$L$1&amp;$N$1&amp;$K$1&amp;D231&amp;$L$1&amp;$N$1&amp;$K$1&amp;E231&amp;$L$1&amp;$N$1&amp;$K$1&amp;F231&amp;$L$1&amp;$N$1&amp;$K$1&amp;G231&amp;$L$1&amp;$N$1&amp;$K$1&amp;H231&amp;$L$1&amp;$M$1&amp;$N$1</f>
        <v>array('5.2','Fomento à economia local e regional','O poder de compras e o desenvolvimento econômico local: a avaliação da política pública de compras governamentais no município de Ituverava/SP','Cardoso, Mateus Scapim','2017','https://repositorio.unesp.br/entities/publication/20bb0dbf-47ff-45b4-af5c-ea8df1889dfb','Estudo discute o poder das compras públicas e impacto no desenvolvimento local.','Desenvolvimento compras, poder, local, econômico'),</v>
      </c>
    </row>
    <row r="232" customFormat="false" ht="21.6" hidden="false" customHeight="true" outlineLevel="0" collapsed="false">
      <c r="A232" s="1" t="s">
        <v>190</v>
      </c>
      <c r="B232" s="1" t="s">
        <v>191</v>
      </c>
      <c r="C232" s="2" t="s">
        <v>1211</v>
      </c>
      <c r="D232" s="2" t="s">
        <v>1212</v>
      </c>
      <c r="E232" s="51" t="n">
        <v>2021</v>
      </c>
      <c r="F232" s="13" t="s">
        <v>1213</v>
      </c>
      <c r="G232" s="2" t="s">
        <v>1214</v>
      </c>
      <c r="H232" s="2" t="s">
        <v>1215</v>
      </c>
      <c r="J232" s="4" t="str">
        <f aca="false">$I$1&amp;$J$1&amp;$K$1&amp;A232&amp;$L$1&amp;$N$1&amp;$K$1&amp;B232&amp;$L$1&amp;$N$1&amp;$K$1&amp;C232&amp;$L$1&amp;$N$1&amp;$K$1&amp;D232&amp;$L$1&amp;$N$1&amp;$K$1&amp;E232&amp;$L$1&amp;$N$1&amp;$K$1&amp;F232&amp;$L$1&amp;$N$1&amp;$K$1&amp;G232&amp;$L$1&amp;$N$1&amp;$K$1&amp;H232&amp;$L$1&amp;$M$1&amp;$N$1</f>
        <v>array('5.3','Apoio a micro e pequenas empresas','Política pública de fomento às micro e pequenas empresas pelo poder das compras públicas no Estado de Goiás: controle externo pelo TCE/GO (2006-2019)
','Barzellay, Larissa Sampaio','2021','https://repositorio.bc.ufg.br/tedeserver/api/core/bitstreams/cc0cc57d-ade9-4b3d-a486-dd91bed01b45/content','Dissertação trata da atuação do TCE-GO no controle das compras públicas voltadas às micro e pequenas empresas, destacando sua influência no desenvolvimento socioeconômico local e apontando a baixa efetividade na avaliação de políticas públicas de fomento.',' Desenvolvimento públicas, fomento, micro, pequenas, empresas'),</v>
      </c>
    </row>
    <row r="233" customFormat="false" ht="21.6" hidden="false" customHeight="true" outlineLevel="0" collapsed="false">
      <c r="A233" s="1" t="s">
        <v>190</v>
      </c>
      <c r="B233" s="1" t="s">
        <v>191</v>
      </c>
      <c r="C233" s="2" t="s">
        <v>1216</v>
      </c>
      <c r="D233" s="2" t="s">
        <v>1217</v>
      </c>
      <c r="E233" s="51" t="n">
        <v>2019</v>
      </c>
      <c r="F233" s="13" t="s">
        <v>1218</v>
      </c>
      <c r="G233" s="2" t="s">
        <v>1219</v>
      </c>
      <c r="H233" s="2" t="s">
        <v>1220</v>
      </c>
      <c r="J233" s="4" t="str">
        <f aca="false">$I$1&amp;$J$1&amp;$K$1&amp;A233&amp;$L$1&amp;$N$1&amp;$K$1&amp;B233&amp;$L$1&amp;$N$1&amp;$K$1&amp;C233&amp;$L$1&amp;$N$1&amp;$K$1&amp;D233&amp;$L$1&amp;$N$1&amp;$K$1&amp;E233&amp;$L$1&amp;$N$1&amp;$K$1&amp;F233&amp;$L$1&amp;$N$1&amp;$K$1&amp;G233&amp;$L$1&amp;$N$1&amp;$K$1&amp;H233&amp;$L$1&amp;$M$1&amp;$N$1</f>
        <v>array('5.3','Apoio a micro e pequenas empresas','Compras Públicas e Desenvolvimento Local: Micro e Pequenas Empresas Locais nas Licitações de uma Universidade Pública Mineira','CHAVES, Fernanda Rodrigues Drumond; BERTASSI, André Luís; SILVA, Gustavo Melo.','2019','https://regepe.org.br/regepe/article/view/867','O estudo analisa a participação de micro e pequenas empresas (MPEs) em licitações de uma universidade pública mineira entre 2015 e 2017, como instrumento de desenvolvimento regional.
',' Desenvolvimento, Micro e pequenas empresas, Licitações públicas, Políticas públicas,
'),</v>
      </c>
    </row>
    <row r="234" customFormat="false" ht="21.6" hidden="false" customHeight="true" outlineLevel="0" collapsed="false">
      <c r="A234" s="1" t="s">
        <v>190</v>
      </c>
      <c r="B234" s="1" t="s">
        <v>191</v>
      </c>
      <c r="C234" s="10" t="s">
        <v>1221</v>
      </c>
      <c r="D234" s="2" t="s">
        <v>1222</v>
      </c>
      <c r="E234" s="51" t="n">
        <v>2019</v>
      </c>
      <c r="F234" s="13" t="s">
        <v>1223</v>
      </c>
      <c r="G234" s="2" t="s">
        <v>1224</v>
      </c>
      <c r="H234" s="2" t="s">
        <v>1225</v>
      </c>
      <c r="J234" s="4" t="str">
        <f aca="false">$I$1&amp;$J$1&amp;$K$1&amp;A234&amp;$L$1&amp;$N$1&amp;$K$1&amp;B234&amp;$L$1&amp;$N$1&amp;$K$1&amp;C234&amp;$L$1&amp;$N$1&amp;$K$1&amp;D234&amp;$L$1&amp;$N$1&amp;$K$1&amp;E234&amp;$L$1&amp;$N$1&amp;$K$1&amp;F234&amp;$L$1&amp;$N$1&amp;$K$1&amp;G234&amp;$L$1&amp;$N$1&amp;$K$1&amp;H234&amp;$L$1&amp;$M$1&amp;$N$1</f>
        <v>array('5.3','Apoio a micro e pequenas empresas','Participação de pequenas empresas locais nas compras públicas
','Dutra, Cristiano','2019','https://bdtd.ibict.br/vufind/Record/UFES_e5e5570edb1b3db27f4b6f76c64b1841','O estudo analisa a participação de pequenas empresas do município de Alegre-ES nas aquisições do Ifes – Campus de Alegre, com foco na modalidade de pregão eletrônico para insumos agrícolas, identificando baixa participação local e propondo um programa de capacitação para ampliar o envolvimento dessas empresas.',' Políticas Públicas participação, empresas, pequenas, locais, compras'),</v>
      </c>
    </row>
    <row r="235" customFormat="false" ht="21.6" hidden="false" customHeight="true" outlineLevel="0" collapsed="false">
      <c r="A235" s="1" t="s">
        <v>190</v>
      </c>
      <c r="B235" s="1" t="s">
        <v>191</v>
      </c>
      <c r="C235" s="10" t="s">
        <v>1226</v>
      </c>
      <c r="D235" s="2" t="s">
        <v>1227</v>
      </c>
      <c r="E235" s="51" t="n">
        <v>2020</v>
      </c>
      <c r="F235" s="13" t="s">
        <v>1228</v>
      </c>
      <c r="G235" s="2" t="s">
        <v>1229</v>
      </c>
      <c r="H235" s="2" t="s">
        <v>1230</v>
      </c>
      <c r="J235" s="4" t="str">
        <f aca="false">$I$1&amp;$J$1&amp;$K$1&amp;A235&amp;$L$1&amp;$N$1&amp;$K$1&amp;B235&amp;$L$1&amp;$N$1&amp;$K$1&amp;C235&amp;$L$1&amp;$N$1&amp;$K$1&amp;D235&amp;$L$1&amp;$N$1&amp;$K$1&amp;E235&amp;$L$1&amp;$N$1&amp;$K$1&amp;F235&amp;$L$1&amp;$N$1&amp;$K$1&amp;G235&amp;$L$1&amp;$N$1&amp;$K$1&amp;H235&amp;$L$1&amp;$M$1&amp;$N$1</f>
        <v>array('5.3','Apoio a micro e pequenas empresas','Política de inclusão de microempresas e empresas de pequeno porte: avaliação das compras públicas na Universidade Federal do Ceará-UFC com base na Lei Complementar nº 123/06
','Gonçalves, Paulo Henrique Leite','2020','https://bdtd.ibict.br/vufind/Record/UFC-7_6a9da8a75603986dc9fd6be83df6f7f3','O estudo avalia, sob uma perspectiva construtivista, os benefícios conferidos às Microempresas (MEs) e Empresas de Pequeno Porte (EPPs) no âmbito das licitações públicas, estabelecidos pela Lei Complementar (LC) nº 123/06.','Desenvolvimento microempresas, empresas, pequeno, porte, públicas'),</v>
      </c>
    </row>
    <row r="236" customFormat="false" ht="21.6" hidden="false" customHeight="true" outlineLevel="0" collapsed="false">
      <c r="A236" s="1" t="s">
        <v>1231</v>
      </c>
      <c r="B236" s="1" t="s">
        <v>1232</v>
      </c>
      <c r="C236" s="2" t="s">
        <v>1233</v>
      </c>
      <c r="D236" s="46" t="s">
        <v>1234</v>
      </c>
      <c r="E236" s="51" t="n">
        <v>2023</v>
      </c>
      <c r="F236" s="13" t="s">
        <v>1235</v>
      </c>
      <c r="G236" s="2" t="s">
        <v>1236</v>
      </c>
      <c r="H236" s="2" t="s">
        <v>1237</v>
      </c>
      <c r="J236" s="4" t="str">
        <f aca="false">$I$1&amp;$J$1&amp;$K$1&amp;A236&amp;$L$1&amp;$N$1&amp;$K$1&amp;B236&amp;$L$1&amp;$N$1&amp;$K$1&amp;C236&amp;$L$1&amp;$N$1&amp;$K$1&amp;D236&amp;$L$1&amp;$N$1&amp;$K$1&amp;E236&amp;$L$1&amp;$N$1&amp;$K$1&amp;F236&amp;$L$1&amp;$N$1&amp;$K$1&amp;G236&amp;$L$1&amp;$N$1&amp;$K$1&amp;H236&amp;$L$1&amp;$M$1&amp;$N$1</f>
        <v>array('6.1','Auditorias de conformidade e desempenho','Criminal compliance: A mechanism to help prevent corruption in State procurement','DE LA CRUZ, Jaime Gerónimo','2023','https://revistas.pj.gob.pe/revista/index.php/ropj/article/view/705','A pesquisa propõe o uso do compliance penal como ferramenta para prevenir a corrupção nas contratações públicas, ao supervisionar os agentes envolvidos e reduzir riscos de práticas ilícitas nas instituições estatais.','Combate à Corrupção; Contratações públicas; Meritocracia; Transparência'),</v>
      </c>
    </row>
    <row r="237" customFormat="false" ht="21.6" hidden="false" customHeight="true" outlineLevel="0" collapsed="false">
      <c r="A237" s="1" t="s">
        <v>1231</v>
      </c>
      <c r="B237" s="52" t="s">
        <v>1232</v>
      </c>
      <c r="C237" s="2" t="s">
        <v>1238</v>
      </c>
      <c r="D237" s="2" t="s">
        <v>1239</v>
      </c>
      <c r="E237" s="51" t="n">
        <v>2022</v>
      </c>
      <c r="F237" s="13" t="s">
        <v>1240</v>
      </c>
      <c r="G237" s="2" t="s">
        <v>1241</v>
      </c>
      <c r="H237" s="2" t="s">
        <v>1242</v>
      </c>
      <c r="J237" s="4" t="str">
        <f aca="false">$I$1&amp;$J$1&amp;$K$1&amp;A237&amp;$L$1&amp;$N$1&amp;$K$1&amp;B237&amp;$L$1&amp;$N$1&amp;$K$1&amp;C237&amp;$L$1&amp;$N$1&amp;$K$1&amp;D237&amp;$L$1&amp;$N$1&amp;$K$1&amp;E237&amp;$L$1&amp;$N$1&amp;$K$1&amp;F237&amp;$L$1&amp;$N$1&amp;$K$1&amp;G237&amp;$L$1&amp;$N$1&amp;$K$1&amp;H237&amp;$L$1&amp;$M$1&amp;$N$1</f>
        <v>array('6.1','Auditorias de conformidade e desempenho','Controle de Práticas Concorrenciais Abusivas em Contratações Públicas: Uma Abordagem Comparada ao Direito Internacional e Europeu','dos Santos, Ruth Maria Pereira','2022','https://repositorio.ulisboa.pt/handle/10451/57090','Dissertação trata do impacto jurídico da ausência de alinhamento entre normas brasileiras de contratação pública e padrões internacionais, com foco no controle de práticas anticoncorrenciais.','controle, práticas, concorrenciais, abusivas, contratações'),</v>
      </c>
    </row>
    <row r="238" customFormat="false" ht="21.6" hidden="false" customHeight="true" outlineLevel="0" collapsed="false">
      <c r="A238" s="1" t="s">
        <v>1231</v>
      </c>
      <c r="B238" s="1" t="s">
        <v>1232</v>
      </c>
      <c r="C238" s="2" t="s">
        <v>1243</v>
      </c>
      <c r="D238" s="2" t="s">
        <v>1244</v>
      </c>
      <c r="E238" s="51" t="n">
        <v>2021</v>
      </c>
      <c r="F238" s="13" t="s">
        <v>1245</v>
      </c>
      <c r="G238" s="2" t="s">
        <v>1246</v>
      </c>
      <c r="H238" s="2" t="s">
        <v>1247</v>
      </c>
      <c r="J238" s="4" t="str">
        <f aca="false">$I$1&amp;$J$1&amp;$K$1&amp;A238&amp;$L$1&amp;$N$1&amp;$K$1&amp;B238&amp;$L$1&amp;$N$1&amp;$K$1&amp;C238&amp;$L$1&amp;$N$1&amp;$K$1&amp;D238&amp;$L$1&amp;$N$1&amp;$K$1&amp;E238&amp;$L$1&amp;$N$1&amp;$K$1&amp;F238&amp;$L$1&amp;$N$1&amp;$K$1&amp;G238&amp;$L$1&amp;$N$1&amp;$K$1&amp;H238&amp;$L$1&amp;$M$1&amp;$N$1</f>
        <v>array('6.1','Auditorias de conformidade e desempenho','Essays on Political Corruption','GRAIFF GARCIA, Ricardo','2021','https://etd.ohiolink.edu/acprod/odb_etd/etd/r/1501/10?clear=10&amp;p10_accession_num=osu1628326470819617','A dissertação apresenta métodos para medir o risco de corrupção em compras públicas e analisa como a responsabilização por diferentes níveis de governo pode mitigar práticas de rent-seeking. Os resultados mostram impactos negativos da corrupção sobre políticas públicas e propõem caminhos para futuras pesquisas.
',' Combate à corrupçãocorrupção política, comportamento eleitoral, corrupção legislativa, compras públicas, auditoria governamental, Brasil
'),</v>
      </c>
    </row>
    <row r="239" customFormat="false" ht="21.6" hidden="false" customHeight="true" outlineLevel="0" collapsed="false">
      <c r="A239" s="1" t="s">
        <v>1231</v>
      </c>
      <c r="B239" s="1" t="s">
        <v>1232</v>
      </c>
      <c r="C239" s="2" t="s">
        <v>1248</v>
      </c>
      <c r="D239" s="2" t="s">
        <v>1249</v>
      </c>
      <c r="E239" s="2" t="n">
        <v>2010</v>
      </c>
      <c r="F239" s="13" t="s">
        <v>1250</v>
      </c>
      <c r="G239" s="2" t="s">
        <v>1251</v>
      </c>
      <c r="H239" s="2" t="s">
        <v>1252</v>
      </c>
      <c r="J239" s="4" t="str">
        <f aca="false">$I$1&amp;$J$1&amp;$K$1&amp;A239&amp;$L$1&amp;$N$1&amp;$K$1&amp;B239&amp;$L$1&amp;$N$1&amp;$K$1&amp;C239&amp;$L$1&amp;$N$1&amp;$K$1&amp;D239&amp;$L$1&amp;$N$1&amp;$K$1&amp;E239&amp;$L$1&amp;$N$1&amp;$K$1&amp;F239&amp;$L$1&amp;$N$1&amp;$K$1&amp;G239&amp;$L$1&amp;$N$1&amp;$K$1&amp;H239&amp;$L$1&amp;$M$1&amp;$N$1</f>
        <v>array('6.1','Auditorias de conformidade e desempenho','O combate ao desperdício no gasto público; uma reflexão baseada na comparação entre os sistemas de compra privado, público federal norte-americano e brasileiro','Motta, Alexandre Ribeiro','2010','https://repositorio.unicamp.br/acervo/detalhe/771507','Estudo crítico do modelo de compras centrado no combate à corrupção, sem contribuir para a eficiencia do gasto publico.','combate à corrupção, gasto, público, desperdício, reflexão'),</v>
      </c>
    </row>
    <row r="240" customFormat="false" ht="21.6" hidden="false" customHeight="true" outlineLevel="0" collapsed="false">
      <c r="A240" s="1" t="s">
        <v>1231</v>
      </c>
      <c r="B240" s="1" t="s">
        <v>1232</v>
      </c>
      <c r="C240" s="1" t="s">
        <v>1253</v>
      </c>
      <c r="D240" s="2" t="s">
        <v>1254</v>
      </c>
      <c r="E240" s="2" t="n">
        <v>2019</v>
      </c>
      <c r="F240" s="13" t="s">
        <v>1255</v>
      </c>
      <c r="G240" s="2" t="s">
        <v>1256</v>
      </c>
      <c r="H240" s="64" t="s">
        <v>1257</v>
      </c>
      <c r="J240" s="4" t="str">
        <f aca="false">$I$1&amp;$J$1&amp;$K$1&amp;A240&amp;$L$1&amp;$N$1&amp;$K$1&amp;B240&amp;$L$1&amp;$N$1&amp;$K$1&amp;C240&amp;$L$1&amp;$N$1&amp;$K$1&amp;D240&amp;$L$1&amp;$N$1&amp;$K$1&amp;E240&amp;$L$1&amp;$N$1&amp;$K$1&amp;F240&amp;$L$1&amp;$N$1&amp;$K$1&amp;G240&amp;$L$1&amp;$N$1&amp;$K$1&amp;H240&amp;$L$1&amp;$M$1&amp;$N$1</f>
        <v>array('6.1','Auditorias de conformidade e desempenho','Controle interno da administração pública sob a constituição de 1988 e sua eficiência para a transparência e o enfrentamento da corrupção','Ungaro, Gustavo Gonçalves','2019','https://www.teses.usp.br/teses/disponiveis/2/2134/tde-07082020-005136/pt-br.php','A pesquisa bibliográfica realizada identificou referências doutrinárias, nacionais e estrangeiras, sobre o tema e aspectos correlatos, complementada por análise da legislação aplicável, de referências jurisprudenciais, dados oficiais sobre a organização dos órgãos de controle interno, indicadores existentes e pesquisa de opinião junto a responsáveis pelas Controladorias brasileiras','Controle da Administração Pública
Controle externo
Controle interno
Controle social
Direito
'),</v>
      </c>
    </row>
    <row r="241" customFormat="false" ht="21.6" hidden="false" customHeight="true" outlineLevel="0" collapsed="false">
      <c r="A241" s="1" t="s">
        <v>223</v>
      </c>
      <c r="B241" s="65" t="s">
        <v>224</v>
      </c>
      <c r="C241" s="2" t="s">
        <v>1258</v>
      </c>
      <c r="D241" s="2" t="s">
        <v>1259</v>
      </c>
      <c r="E241" s="51" t="n">
        <v>2024</v>
      </c>
      <c r="F241" s="13" t="s">
        <v>1260</v>
      </c>
      <c r="G241" s="2" t="s">
        <v>1261</v>
      </c>
      <c r="H241" s="2" t="s">
        <v>1262</v>
      </c>
      <c r="J241" s="4" t="str">
        <f aca="false">$I$1&amp;$J$1&amp;$K$1&amp;A241&amp;$L$1&amp;$N$1&amp;$K$1&amp;B241&amp;$L$1&amp;$N$1&amp;$K$1&amp;C241&amp;$L$1&amp;$N$1&amp;$K$1&amp;D241&amp;$L$1&amp;$N$1&amp;$K$1&amp;E241&amp;$L$1&amp;$N$1&amp;$K$1&amp;F241&amp;$L$1&amp;$N$1&amp;$K$1&amp;G241&amp;$L$1&amp;$N$1&amp;$K$1&amp;H241&amp;$L$1&amp;$M$1&amp;$N$1</f>
        <v>array('6.2','Indicadores de risco e prevenção de fraudes','Medindo a transparência das compras públicas com um índice: explorando o papel dos sistemas e instituições de e-GP','  Khorana et al., 
 ','2024','https://www.sciencedirect.com/science/article/pii/S0740624X24000443?via%3Dihub','Os altos gastos com compras públicas demandam tecnologia da informação e reformas institucionais para aumentar a transparência e a responsabilização nas aquisições.  ','transparência, compras, públicas, medindo, índice'),</v>
      </c>
    </row>
    <row r="242" customFormat="false" ht="21.6" hidden="false" customHeight="true" outlineLevel="0" collapsed="false">
      <c r="A242" s="1" t="s">
        <v>223</v>
      </c>
      <c r="B242" s="39" t="s">
        <v>224</v>
      </c>
      <c r="C242" s="63" t="s">
        <v>1263</v>
      </c>
      <c r="D242" s="2" t="s">
        <v>1264</v>
      </c>
      <c r="E242" s="51" t="n">
        <v>2023</v>
      </c>
      <c r="F242" s="13" t="s">
        <v>1265</v>
      </c>
      <c r="G242" s="2" t="s">
        <v>1266</v>
      </c>
      <c r="H242" s="63" t="s">
        <v>1267</v>
      </c>
      <c r="J242" s="4" t="str">
        <f aca="false">$I$1&amp;$J$1&amp;$K$1&amp;A242&amp;$L$1&amp;$N$1&amp;$K$1&amp;B242&amp;$L$1&amp;$N$1&amp;$K$1&amp;C242&amp;$L$1&amp;$N$1&amp;$K$1&amp;D242&amp;$L$1&amp;$N$1&amp;$K$1&amp;E242&amp;$L$1&amp;$N$1&amp;$K$1&amp;F242&amp;$L$1&amp;$N$1&amp;$K$1&amp;G242&amp;$L$1&amp;$N$1&amp;$K$1&amp;H242&amp;$L$1&amp;$M$1&amp;$N$1</f>
        <v>array('6.2','Indicadores de risco e prevenção de fraudes','Transparency in Tender Waivers in Local Governments During Emergency Situations','AQUINO et al.,','2023','https://www.scielo.br/j/rcf/a/n9gpfsM3xV63M9wqLdLxBpH/?lang=en','Usando a perspectiva de paradoxo organizacional, o estudo discute como um contexto de emergência nacional modifica a propensão à transparência das dispensas de licitações em prefeituras. A análise empírica indica as tensões à transparência do processo de compras no poder público e que a literatura de controle público deve considerar, de forma diferenciada, os contextos de emergência e de normalidade.','Controle transparência; paradoxos; contratação pública; dispensa de licitação; pandemia'),</v>
      </c>
    </row>
    <row r="243" customFormat="false" ht="21.6" hidden="false" customHeight="true" outlineLevel="0" collapsed="false">
      <c r="A243" s="1" t="s">
        <v>223</v>
      </c>
      <c r="B243" s="1" t="s">
        <v>224</v>
      </c>
      <c r="C243" s="2" t="s">
        <v>1268</v>
      </c>
      <c r="D243" s="2" t="s">
        <v>1269</v>
      </c>
      <c r="E243" s="51" t="n">
        <v>2021</v>
      </c>
      <c r="F243" s="13" t="s">
        <v>1270</v>
      </c>
      <c r="G243" s="2" t="s">
        <v>1271</v>
      </c>
      <c r="H243" s="2" t="s">
        <v>1272</v>
      </c>
      <c r="J243" s="4" t="str">
        <f aca="false">$I$1&amp;$J$1&amp;$K$1&amp;A243&amp;$L$1&amp;$N$1&amp;$K$1&amp;B243&amp;$L$1&amp;$N$1&amp;$K$1&amp;C243&amp;$L$1&amp;$N$1&amp;$K$1&amp;D243&amp;$L$1&amp;$N$1&amp;$K$1&amp;E243&amp;$L$1&amp;$N$1&amp;$K$1&amp;F243&amp;$L$1&amp;$N$1&amp;$K$1&amp;G243&amp;$L$1&amp;$N$1&amp;$K$1&amp;H243&amp;$L$1&amp;$M$1&amp;$N$1</f>
        <v>array('6.2','Indicadores de risco e prevenção de fraudes','MAPEAMENTO DE PROCESSO E ANÁLISE DE RISCOS DE FRAUDE NA DISPENSA DE LICITAÇÃO EM RAZÃO DA COVID-19','AUGUSTO, Edna Hercules; PUTI, Raquel; SANTOS, Alexandre Silva','2021','https://www.redalyc.org/journal/7338/733876310007/','O objetivo deste trabalho é comparar a dispensa de licitação em razão de emergência regulamentada no artigo 24, IV, da Lei 8.666/1993 (BRASIL, 1993), a prevista na Lei 13.979/2020 (BRASIL, 2020) e as alterações trazidas pela Lei 14.133/2021 (BRASIL, 2021) e permitir melhor visualização do processo e dos riscos envolvidos em cada etapa da dispensa de licitação em razão da COVID-19.','Auditoria COVID-19, Dispensa de licitação, Gestão por Processos, Gestão de Riscos, Fraude.'),</v>
      </c>
    </row>
    <row r="244" customFormat="false" ht="21.6" hidden="false" customHeight="true" outlineLevel="0" collapsed="false">
      <c r="A244" s="1" t="s">
        <v>223</v>
      </c>
      <c r="B244" s="1" t="s">
        <v>224</v>
      </c>
      <c r="C244" s="2" t="s">
        <v>1273</v>
      </c>
      <c r="D244" s="2" t="s">
        <v>1274</v>
      </c>
      <c r="E244" s="51" t="n">
        <v>2024</v>
      </c>
      <c r="F244" s="13" t="s">
        <v>1275</v>
      </c>
      <c r="G244" s="2" t="s">
        <v>1276</v>
      </c>
      <c r="H244" s="2" t="s">
        <v>1277</v>
      </c>
      <c r="J244" s="4" t="str">
        <f aca="false">$I$1&amp;$J$1&amp;$K$1&amp;A244&amp;$L$1&amp;$N$1&amp;$K$1&amp;B244&amp;$L$1&amp;$N$1&amp;$K$1&amp;C244&amp;$L$1&amp;$N$1&amp;$K$1&amp;D244&amp;$L$1&amp;$N$1&amp;$K$1&amp;E244&amp;$L$1&amp;$N$1&amp;$K$1&amp;F244&amp;$L$1&amp;$N$1&amp;$K$1&amp;G244&amp;$L$1&amp;$N$1&amp;$K$1&amp;H244&amp;$L$1&amp;$M$1&amp;$N$1</f>
        <v>array('6.2','Indicadores de risco e prevenção de fraudes','Aumentar a transparência nas compras públicas: uma abordagem analítica baseada em dados','Felizzola et al., ','2024','https://www.sciencedirect.com/science/article/abs/pii/S0306437924000887?via%3Dihub','O estudo desenvolve uma ferramenta que facilita a análise de dados abertos de compras públicas e identifica riscos de corrupção, promovendo transparência.',' Combate à corrupção transparência, compras, públicas, dados, aumentar'),</v>
      </c>
    </row>
    <row r="245" customFormat="false" ht="21.6" hidden="false" customHeight="true" outlineLevel="0" collapsed="false">
      <c r="A245" s="1" t="s">
        <v>223</v>
      </c>
      <c r="B245" s="1" t="s">
        <v>224</v>
      </c>
      <c r="C245" s="2" t="s">
        <v>1278</v>
      </c>
      <c r="D245" s="2" t="s">
        <v>1279</v>
      </c>
      <c r="E245" s="2" t="n">
        <v>2022</v>
      </c>
      <c r="F245" s="11" t="s">
        <v>1280</v>
      </c>
      <c r="G245" s="2" t="s">
        <v>1281</v>
      </c>
      <c r="H245" s="2" t="s">
        <v>1282</v>
      </c>
      <c r="J245" s="4" t="str">
        <f aca="false">$I$1&amp;$J$1&amp;$K$1&amp;A245&amp;$L$1&amp;$N$1&amp;$K$1&amp;B245&amp;$L$1&amp;$N$1&amp;$K$1&amp;C245&amp;$L$1&amp;$N$1&amp;$K$1&amp;D245&amp;$L$1&amp;$N$1&amp;$K$1&amp;E245&amp;$L$1&amp;$N$1&amp;$K$1&amp;F245&amp;$L$1&amp;$N$1&amp;$K$1&amp;G245&amp;$L$1&amp;$N$1&amp;$K$1&amp;H245&amp;$L$1&amp;$M$1&amp;$N$1</f>
        <v>array('6.2','Indicadores de risco e prevenção de fraudes','Avaliação experimental de um classificador para apoiar a detecção de fraudes em compras públicas
','Fontes, Raphael Silva','2022','chrome-extension://efaidnbmnnnibpcajpcglclefindmkaj/https://ri.ufs.br/bitstream/riufs/15098/2/RAPHAEL_SILVA_FONTES.pdf','O trabalho desenvolve e avalia um classificador de notas fiscais de combustíveis e medicamentos, utilizando mineração de texto em documentos desestruturados, no contexto de compras públicas dos estados de Sergipe e Rio Grande do Norte, com apoio de órgãos como MPE, MPF, GAECO e Secretarias da Fazenda.',' Auditoria classificador, compras, públicas, avaliação, experimental'),</v>
      </c>
    </row>
    <row r="246" customFormat="false" ht="21.6" hidden="false" customHeight="true" outlineLevel="0" collapsed="false">
      <c r="A246" s="1" t="s">
        <v>223</v>
      </c>
      <c r="B246" s="1" t="s">
        <v>224</v>
      </c>
      <c r="C246" s="2" t="s">
        <v>1283</v>
      </c>
      <c r="D246" s="2" t="s">
        <v>1284</v>
      </c>
      <c r="E246" s="2" t="n">
        <v>2023</v>
      </c>
      <c r="F246" s="13" t="s">
        <v>1285</v>
      </c>
      <c r="G246" s="2" t="s">
        <v>1286</v>
      </c>
      <c r="H246" s="2" t="s">
        <v>1287</v>
      </c>
      <c r="J246" s="4" t="str">
        <f aca="false">$I$1&amp;$J$1&amp;$K$1&amp;A246&amp;$L$1&amp;$N$1&amp;$K$1&amp;B246&amp;$L$1&amp;$N$1&amp;$K$1&amp;C246&amp;$L$1&amp;$N$1&amp;$K$1&amp;D246&amp;$L$1&amp;$N$1&amp;$K$1&amp;E246&amp;$L$1&amp;$N$1&amp;$K$1&amp;F246&amp;$L$1&amp;$N$1&amp;$K$1&amp;G246&amp;$L$1&amp;$N$1&amp;$K$1&amp;H246&amp;$L$1&amp;$M$1&amp;$N$1</f>
        <v>array('6.2','Indicadores de risco e prevenção de fraudes','Tecnologias da informação para a luta contra a corrupção: análise da contratação pública costarriquenha','HERRERA MURILLO et al.,','2023','https://www.scielo.br/j/rap/a/9XV5ZwDbTns98bBn9FJnjZc/?lang=es','A pesquisa analisa o papel que as tecnologias da informação podem desempenhar no combate à corrupção. Além disso, desenvolvemos um caso baseado em dados abertos sobre compras públicas na Costa Rica, a fim de identificar os principais conceitos associados ao sistema de informação subjacente. ',' Combate à corrupção; transparência; procuração pública; sistema sócio técnico; análise de rede'),</v>
      </c>
    </row>
    <row r="247" customFormat="false" ht="21.6" hidden="false" customHeight="true" outlineLevel="0" collapsed="false">
      <c r="A247" s="1" t="s">
        <v>223</v>
      </c>
      <c r="B247" s="1" t="s">
        <v>224</v>
      </c>
      <c r="C247" s="2" t="s">
        <v>1288</v>
      </c>
      <c r="D247" s="2" t="s">
        <v>1289</v>
      </c>
      <c r="E247" s="2" t="n">
        <v>2021</v>
      </c>
      <c r="F247" s="13" t="s">
        <v>1290</v>
      </c>
      <c r="G247" s="2" t="s">
        <v>1291</v>
      </c>
      <c r="H247" s="2" t="s">
        <v>1292</v>
      </c>
      <c r="J247" s="4" t="str">
        <f aca="false">$I$1&amp;$J$1&amp;$K$1&amp;A247&amp;$L$1&amp;$N$1&amp;$K$1&amp;B247&amp;$L$1&amp;$N$1&amp;$K$1&amp;C247&amp;$L$1&amp;$N$1&amp;$K$1&amp;D247&amp;$L$1&amp;$N$1&amp;$K$1&amp;E247&amp;$L$1&amp;$N$1&amp;$K$1&amp;F247&amp;$L$1&amp;$N$1&amp;$K$1&amp;G247&amp;$L$1&amp;$N$1&amp;$K$1&amp;H247&amp;$L$1&amp;$M$1&amp;$N$1</f>
        <v>array('6.2','Indicadores de risco e prevenção de fraudes','Inteligência artificial para identificação de indícios de fraude e corrupção em compras públicas no TCU
','Menezes, Ana Paula Veras Carvalho.','2021','https://repositorio.idp.edu.br/handle/123456789/3981','A pesquisa avaliou a eficácia da ferramenta de IA ALICE, do TCU, no combate à corrupção em licitações públicas, e sua capacidade de prevenir gastos indevidos.','Combate à corrupção, públicas, inteligência, artificial, identificação'),</v>
      </c>
    </row>
    <row r="248" customFormat="false" ht="21.6" hidden="false" customHeight="true" outlineLevel="0" collapsed="false">
      <c r="A248" s="1" t="s">
        <v>223</v>
      </c>
      <c r="B248" s="1" t="s">
        <v>224</v>
      </c>
      <c r="C248" s="2" t="s">
        <v>1293</v>
      </c>
      <c r="D248" s="2" t="s">
        <v>1294</v>
      </c>
      <c r="E248" s="2" t="n">
        <v>2014</v>
      </c>
      <c r="F248" s="13" t="s">
        <v>1295</v>
      </c>
      <c r="G248" s="2" t="s">
        <v>1296</v>
      </c>
      <c r="H248" s="2" t="s">
        <v>1297</v>
      </c>
      <c r="J248" s="4" t="str">
        <f aca="false">$I$1&amp;$J$1&amp;$K$1&amp;A248&amp;$L$1&amp;$N$1&amp;$K$1&amp;B248&amp;$L$1&amp;$N$1&amp;$K$1&amp;C248&amp;$L$1&amp;$N$1&amp;$K$1&amp;D248&amp;$L$1&amp;$N$1&amp;$K$1&amp;E248&amp;$L$1&amp;$N$1&amp;$K$1&amp;F248&amp;$L$1&amp;$N$1&amp;$K$1&amp;G248&amp;$L$1&amp;$N$1&amp;$K$1&amp;H248&amp;$L$1&amp;$M$1&amp;$N$1</f>
        <v>array('6.2','Indicadores de risco e prevenção de fraudes','Corruption in Public Procurement Market','MIZOGUCHI, Tetsuro; QUYEN, Nguyen Van.','2014','https://onlinelibrary.wiley.com/doi/10.1111/1468-0106.12084','O artigo propõe um modelo de licitação pública com corrupção, onde o agente favorece empresas mediante propina, distorcendo a avaliação das propostas. A eficiência do processo melhora quando as empresas atuam também no mercado externo, reduzindo os efeitos negativos da corrupção.',' Combate à Corrupção e licitações, propostas multidimensionais, propina, eficiência ex post, mercado externo.'),</v>
      </c>
    </row>
    <row r="249" customFormat="false" ht="21.6" hidden="false" customHeight="true" outlineLevel="0" collapsed="false">
      <c r="A249" s="1" t="s">
        <v>223</v>
      </c>
      <c r="B249" s="1" t="s">
        <v>224</v>
      </c>
      <c r="C249" s="2" t="s">
        <v>1298</v>
      </c>
      <c r="D249" s="2" t="s">
        <v>1299</v>
      </c>
      <c r="E249" s="2" t="n">
        <v>2024</v>
      </c>
      <c r="F249" s="13" t="s">
        <v>1300</v>
      </c>
      <c r="G249" s="2" t="s">
        <v>1301</v>
      </c>
      <c r="H249" s="2" t="s">
        <v>1302</v>
      </c>
      <c r="J249" s="4" t="str">
        <f aca="false">$I$1&amp;$J$1&amp;$K$1&amp;A249&amp;$L$1&amp;$N$1&amp;$K$1&amp;B249&amp;$L$1&amp;$N$1&amp;$K$1&amp;C249&amp;$L$1&amp;$N$1&amp;$K$1&amp;D249&amp;$L$1&amp;$N$1&amp;$K$1&amp;E249&amp;$L$1&amp;$N$1&amp;$K$1&amp;F249&amp;$L$1&amp;$N$1&amp;$K$1&amp;G249&amp;$L$1&amp;$N$1&amp;$K$1&amp;H249&amp;$L$1&amp;$M$1&amp;$N$1</f>
        <v>array('6.2','Indicadores de risco e prevenção de fraudes','Detecção de conluio em licitações utilizando algoritmos de machine learning','Nunes, Leonardo Vieira','2024','https://repositorio.ufsc.br/handle/123456789/255797','O estudo propôs um fluxo para escolher os melhores algoritmos de machine learning na detecção de conluio em licitações, alcançando acurácia balanceada de até 83% com conjuntos de dados maiores.','Auditoria detecção, conluio, licitações, algoritmos, machine'),</v>
      </c>
    </row>
    <row r="250" customFormat="false" ht="21.6" hidden="false" customHeight="true" outlineLevel="0" collapsed="false">
      <c r="A250" s="1" t="s">
        <v>223</v>
      </c>
      <c r="B250" s="1" t="s">
        <v>224</v>
      </c>
      <c r="C250" s="2" t="s">
        <v>1303</v>
      </c>
      <c r="D250" s="2" t="s">
        <v>1304</v>
      </c>
      <c r="E250" s="2" t="n">
        <v>2020</v>
      </c>
      <c r="F250" s="13" t="s">
        <v>1305</v>
      </c>
      <c r="G250" s="2" t="s">
        <v>1306</v>
      </c>
      <c r="H250" s="66" t="s">
        <v>1307</v>
      </c>
      <c r="J250" s="4" t="str">
        <f aca="false">$I$1&amp;$J$1&amp;$K$1&amp;A250&amp;$L$1&amp;$N$1&amp;$K$1&amp;B250&amp;$L$1&amp;$N$1&amp;$K$1&amp;C250&amp;$L$1&amp;$N$1&amp;$K$1&amp;D250&amp;$L$1&amp;$N$1&amp;$K$1&amp;E250&amp;$L$1&amp;$N$1&amp;$K$1&amp;F250&amp;$L$1&amp;$N$1&amp;$K$1&amp;G250&amp;$L$1&amp;$N$1&amp;$K$1&amp;H250&amp;$L$1&amp;$M$1&amp;$N$1</f>
        <v>array('6.2','Indicadores de risco e prevenção de fraudes','Alocação de riscos e equilíbrio econômico-financeiro nas contratações públicas','Oliveira, Simone Zanotello de','2020','https://sapientia.pucsp.br/handle/handle/23353','Este trabalho realiza um estudo analítico sobre a alocação de riscos nas contratações públicas e a sua interferência no equilíbrio econômico-financeiro do contrato, fundamentado na Constituição Federal e positivado em lei infraconstitucional, cuja premissa assegura a manutenção das condições originais da proposta que foi ofertada pelo proponente
','Controle Contratos administrativos
Concessões administrativas - Brasil
Avaliação de riscos
Equilíbrio econômico
Public contracts'),</v>
      </c>
    </row>
    <row r="251" customFormat="false" ht="21.6" hidden="false" customHeight="true" outlineLevel="0" collapsed="false">
      <c r="A251" s="35" t="s">
        <v>223</v>
      </c>
      <c r="B251" s="35" t="s">
        <v>224</v>
      </c>
      <c r="C251" s="67" t="s">
        <v>1308</v>
      </c>
      <c r="D251" s="44" t="s">
        <v>1309</v>
      </c>
      <c r="E251" s="35" t="n">
        <v>2015</v>
      </c>
      <c r="F251" s="13" t="s">
        <v>1184</v>
      </c>
      <c r="G251" s="35" t="s">
        <v>1310</v>
      </c>
      <c r="H251" s="35" t="s">
        <v>1311</v>
      </c>
      <c r="J251" s="4" t="str">
        <f aca="false">$I$1&amp;$J$1&amp;$K$1&amp;A251&amp;$L$1&amp;$N$1&amp;$K$1&amp;B251&amp;$L$1&amp;$N$1&amp;$K$1&amp;C251&amp;$L$1&amp;$N$1&amp;$K$1&amp;D251&amp;$L$1&amp;$N$1&amp;$K$1&amp;E251&amp;$L$1&amp;$N$1&amp;$K$1&amp;F251&amp;$L$1&amp;$N$1&amp;$K$1&amp;G251&amp;$L$1&amp;$N$1&amp;$K$1&amp;H251&amp;$L$1&amp;$M$1&amp;$N$1</f>
        <v>array('6.2','Indicadores de risco e prevenção de fraudes','Relações entre doações de campanha, denúncias de corrupção e variação de preço nas licitações de obras públicas','Pereira, João Ricardo','2015','https://repositorio.unb.br/handle/10482/17810','O trabalho testa a existência de viés no preço de contratação de obras públicas em favor de empresas que fazem doações às campanhas políticas. Para isso, utiliza modelo econométrico estimado pelo método dos mínimos quadrados ordinários em seção cruzada. A amostra  contém dados de 1107 contratos de obras rodoviárias no âmbito do Departamento Nacional de Infraestrutura de Transportes (DNIT) entre os anos de 2007 e 2013',' Combate à corrupção Doação, campanha eleitoral, denúncia, preços'),</v>
      </c>
    </row>
    <row r="252" customFormat="false" ht="21.6" hidden="false" customHeight="true" outlineLevel="0" collapsed="false">
      <c r="A252" s="35" t="s">
        <v>223</v>
      </c>
      <c r="B252" s="35" t="s">
        <v>224</v>
      </c>
      <c r="C252" s="55" t="s">
        <v>1312</v>
      </c>
      <c r="D252" s="2" t="s">
        <v>1313</v>
      </c>
      <c r="E252" s="35" t="n">
        <v>2022</v>
      </c>
      <c r="F252" s="13" t="s">
        <v>1314</v>
      </c>
      <c r="G252" s="35" t="s">
        <v>1315</v>
      </c>
      <c r="H252" s="36" t="s">
        <v>1316</v>
      </c>
      <c r="J252" s="4" t="str">
        <f aca="false">$I$1&amp;$J$1&amp;$K$1&amp;A252&amp;$L$1&amp;$N$1&amp;$K$1&amp;B252&amp;$L$1&amp;$N$1&amp;$K$1&amp;C252&amp;$L$1&amp;$N$1&amp;$K$1&amp;D252&amp;$L$1&amp;$N$1&amp;$K$1&amp;E252&amp;$L$1&amp;$N$1&amp;$K$1&amp;F252&amp;$L$1&amp;$N$1&amp;$K$1&amp;G252&amp;$L$1&amp;$N$1&amp;$K$1&amp;H252&amp;$L$1&amp;$M$1&amp;$N$1</f>
        <v>array('6.2','Indicadores de risco e prevenção de fraudes','Métodos de classificação supervisionados aplicados à identificação de fraudes de fornecedores do Estado do Rio de Janeiro','Sá, Tainá Ayres','2022','https://www.bdtd.uerj.br:8443/handle/1/19530',' Esta pesquisa tem como objetivo verificar qual conjunto de indicadores e algoritmos possui melhores propriedades para identificar a propensão de um fornecedor ter praticado uma fraude contra a administração pública nos processos de contratação do Governo do Estado do Rio de Janeiro.',' Auditoria – Legislação
Licitação pública
Fraude – Prevenção
Fraude em licitações
Indicadores
Algoritmos de classificação'),</v>
      </c>
    </row>
    <row r="253" customFormat="false" ht="21.6" hidden="false" customHeight="true" outlineLevel="0" collapsed="false">
      <c r="A253" s="1" t="s">
        <v>223</v>
      </c>
      <c r="B253" s="65" t="s">
        <v>224</v>
      </c>
      <c r="C253" s="2" t="s">
        <v>1317</v>
      </c>
      <c r="D253" s="2" t="s">
        <v>1318</v>
      </c>
      <c r="E253" s="2" t="n">
        <v>2020</v>
      </c>
      <c r="F253" s="13" t="s">
        <v>1319</v>
      </c>
      <c r="G253" s="2" t="s">
        <v>1320</v>
      </c>
      <c r="H253" s="2" t="s">
        <v>1321</v>
      </c>
      <c r="J253" s="4" t="str">
        <f aca="false">$I$1&amp;$J$1&amp;$K$1&amp;A253&amp;$L$1&amp;$N$1&amp;$K$1&amp;B253&amp;$L$1&amp;$N$1&amp;$K$1&amp;C253&amp;$L$1&amp;$N$1&amp;$K$1&amp;D253&amp;$L$1&amp;$N$1&amp;$K$1&amp;E253&amp;$L$1&amp;$N$1&amp;$K$1&amp;F253&amp;$L$1&amp;$N$1&amp;$K$1&amp;G253&amp;$L$1&amp;$N$1&amp;$K$1&amp;H253&amp;$L$1&amp;$M$1&amp;$N$1</f>
        <v>array('6.2','Indicadores de risco e prevenção de fraudes','Gestão de riscos em compras públicas: um estudo na Central de Compras do Estado da Paraíba
','Soares, João Cláudio Araújo','2020','https://bdtd.ibict.br/vufind/Record/UFPB_584d4105212a3fb03adec417bb7bd05d','O estudo busca compreender o fenômeno da gestão de riscos – GR em compras públicas, com um recorte para a modalidade de pregão, utilizando referências de metodologias de GR internacionais e nacionais, com ênfase numa pesquisa de campo realizada no âmbito da Central de Compras do Estado da Paraíba',' Controle, compras, gestão, riscos, públicas, estudo'),</v>
      </c>
    </row>
    <row r="254" customFormat="false" ht="21.6" hidden="false" customHeight="true" outlineLevel="0" collapsed="false">
      <c r="A254" s="1" t="s">
        <v>223</v>
      </c>
      <c r="B254" s="65" t="s">
        <v>224</v>
      </c>
      <c r="C254" s="2" t="s">
        <v>1322</v>
      </c>
      <c r="D254" s="2" t="s">
        <v>1323</v>
      </c>
      <c r="E254" s="2" t="n">
        <v>2013</v>
      </c>
      <c r="F254" s="13" t="s">
        <v>1324</v>
      </c>
      <c r="G254" s="2" t="s">
        <v>1325</v>
      </c>
      <c r="H254" s="2" t="s">
        <v>1326</v>
      </c>
      <c r="J254" s="4" t="str">
        <f aca="false">$I$1&amp;$J$1&amp;$K$1&amp;A254&amp;$L$1&amp;$N$1&amp;$K$1&amp;B254&amp;$L$1&amp;$N$1&amp;$K$1&amp;C254&amp;$L$1&amp;$N$1&amp;$K$1&amp;D254&amp;$L$1&amp;$N$1&amp;$K$1&amp;E254&amp;$L$1&amp;$N$1&amp;$K$1&amp;F254&amp;$L$1&amp;$N$1&amp;$K$1&amp;G254&amp;$L$1&amp;$N$1&amp;$K$1&amp;H254&amp;$L$1&amp;$M$1&amp;$N$1</f>
        <v>array('6.2','Indicadores de risco e prevenção de fraudes','Transparência em compras públicas: proposta de um índice da transparência na gestão de compras públicas aplicado aos websites de municípios brasileiros com mais de 100 mil habitantes
','Soares, Laura Letsch','2013','https://bdtd.ibict.br/vufind/Record/UFSC_5a5efb6d1b41c0cb8fff9ad7193d9783','O objetivo da pesquisa é aferir o nível de transparência na divulgação de compras públicas nos websites institucionais dos municípios brasileiros com mais de 100 mil habitante','Auditoria,transparência, compras, públicas, websites, municípios'),</v>
      </c>
    </row>
    <row r="255" customFormat="false" ht="21.6" hidden="false" customHeight="true" outlineLevel="0" collapsed="false">
      <c r="A255" s="1" t="s">
        <v>223</v>
      </c>
      <c r="B255" s="1" t="s">
        <v>224</v>
      </c>
      <c r="C255" s="2" t="s">
        <v>1327</v>
      </c>
      <c r="D255" s="2" t="s">
        <v>1328</v>
      </c>
      <c r="E255" s="2" t="n">
        <v>2023</v>
      </c>
      <c r="F255" s="13" t="s">
        <v>1329</v>
      </c>
      <c r="G255" s="2" t="s">
        <v>1330</v>
      </c>
      <c r="H255" s="2" t="s">
        <v>1331</v>
      </c>
      <c r="J255" s="4" t="str">
        <f aca="false">$I$1&amp;$J$1&amp;$K$1&amp;A255&amp;$L$1&amp;$N$1&amp;$K$1&amp;B255&amp;$L$1&amp;$N$1&amp;$K$1&amp;C255&amp;$L$1&amp;$N$1&amp;$K$1&amp;D255&amp;$L$1&amp;$N$1&amp;$K$1&amp;E255&amp;$L$1&amp;$N$1&amp;$K$1&amp;F255&amp;$L$1&amp;$N$1&amp;$K$1&amp;G255&amp;$L$1&amp;$N$1&amp;$K$1&amp;H255&amp;$L$1&amp;$M$1&amp;$N$1</f>
        <v>array('6.2','Indicadores de risco e prevenção de fraudes','Identificação Automática de Conluio em Pregões do Comprasnet com Aprendizado de Máquina  
','Souza, Rodrigo Vilela Fonseca de','2023','https://repositorio.cgu.gov.br/xmlui/handle/1/77575','A CGU utilizou algoritmos de inteligência artificial, como o Extra Trees, para identificar conluios em pregões eletrônicos do Comprasnet, alcançando acurácia superior a 87%.','Auditoria pregões, comprasnet, identificação, automática, conluio'),</v>
      </c>
    </row>
    <row r="256" customFormat="false" ht="21.6" hidden="false" customHeight="true" outlineLevel="0" collapsed="false">
      <c r="A256" s="1" t="s">
        <v>1332</v>
      </c>
      <c r="B256" s="1" t="s">
        <v>1333</v>
      </c>
      <c r="C256" s="2" t="s">
        <v>1334</v>
      </c>
      <c r="D256" s="2" t="s">
        <v>1335</v>
      </c>
      <c r="E256" s="2" t="n">
        <v>2024</v>
      </c>
      <c r="F256" s="13" t="s">
        <v>1336</v>
      </c>
      <c r="G256" s="2" t="s">
        <v>1337</v>
      </c>
      <c r="H256" s="2" t="s">
        <v>1338</v>
      </c>
      <c r="J256" s="4" t="str">
        <f aca="false">$I$1&amp;$J$1&amp;$K$1&amp;A256&amp;$L$1&amp;$N$1&amp;$K$1&amp;B256&amp;$L$1&amp;$N$1&amp;$K$1&amp;C256&amp;$L$1&amp;$N$1&amp;$K$1&amp;D256&amp;$L$1&amp;$N$1&amp;$K$1&amp;E256&amp;$L$1&amp;$N$1&amp;$K$1&amp;F256&amp;$L$1&amp;$N$1&amp;$K$1&amp;G256&amp;$L$1&amp;$N$1&amp;$K$1&amp;H256&amp;$L$1&amp;$M$1&amp;$N$1</f>
        <v>array('6.3','Papel dos órgãos de controle','Controle do TCU e políticas públicas de infraestrutura','Alves, Renato José Ramalho','2024','https://www.teses.usp.br/teses/disponiveis/2/2133/tde-21012025-155413/pt-br.php','O estudo defende que os tribunais de contas devem fortalecer sua atuação no controle de legitimidade para melhorar o planejamento estatal em infraestrutura, contribuindo para políticas públicas mais eficazes e alinhadas às prioridades nacionais.','controle, políticas, públicas, infraestrutura, estudo'),</v>
      </c>
    </row>
    <row r="257" customFormat="false" ht="21.6" hidden="false" customHeight="true" outlineLevel="0" collapsed="false">
      <c r="A257" s="1" t="s">
        <v>1332</v>
      </c>
      <c r="B257" s="1" t="s">
        <v>1339</v>
      </c>
      <c r="C257" s="2" t="s">
        <v>1340</v>
      </c>
      <c r="D257" s="2" t="s">
        <v>1341</v>
      </c>
      <c r="E257" s="2" t="n">
        <v>2024</v>
      </c>
      <c r="F257" s="13" t="s">
        <v>1342</v>
      </c>
      <c r="G257" s="2" t="s">
        <v>1343</v>
      </c>
      <c r="H257" s="2" t="s">
        <v>1344</v>
      </c>
      <c r="J257" s="4" t="str">
        <f aca="false">$I$1&amp;$J$1&amp;$K$1&amp;A257&amp;$L$1&amp;$N$1&amp;$K$1&amp;B257&amp;$L$1&amp;$N$1&amp;$K$1&amp;C257&amp;$L$1&amp;$N$1&amp;$K$1&amp;D257&amp;$L$1&amp;$N$1&amp;$K$1&amp;E257&amp;$L$1&amp;$N$1&amp;$K$1&amp;F257&amp;$L$1&amp;$N$1&amp;$K$1&amp;G257&amp;$L$1&amp;$N$1&amp;$K$1&amp;H257&amp;$L$1&amp;$M$1&amp;$N$1</f>
        <v>array('6.3','Controle, Auditoria e Combate à Corrupção','O Acórdão 598/2018 - TCU-Plenário: promovendo transparência, eficiência e competitividade nas compras públicas por dispensa de Licitação - o caso das estatais Serpro e Dataprev
','Amaral, Uender Ferreira','2024','https://bdtd.ibict.br/vufind/Record/FGV_33dfc093a83ea723a404021d7aac5284','Esta pesquisa analisa os impactos da abertura de preços em contratações por dispensa de licitação (com base no Acórdão 598/2018-TCU), avaliando sua contribuição para transparência e eficiência nas empresas públicas Serpro e Dataprev, e propõe a criação de um catálogo de preços em TIC complementar ao CSTIC.',' Controle acórdão, transparência, eficiência, públicas, dispensa'),</v>
      </c>
    </row>
    <row r="258" customFormat="false" ht="21.6" hidden="false" customHeight="true" outlineLevel="0" collapsed="false">
      <c r="A258" s="1" t="s">
        <v>1332</v>
      </c>
      <c r="B258" s="1" t="s">
        <v>1333</v>
      </c>
      <c r="C258" s="2" t="s">
        <v>1345</v>
      </c>
      <c r="D258" s="2" t="s">
        <v>1346</v>
      </c>
      <c r="E258" s="2" t="n">
        <v>2023</v>
      </c>
      <c r="F258" s="13" t="s">
        <v>1347</v>
      </c>
      <c r="G258" s="2" t="s">
        <v>1348</v>
      </c>
      <c r="H258" s="66" t="s">
        <v>1349</v>
      </c>
      <c r="J258" s="4" t="str">
        <f aca="false">$I$1&amp;$J$1&amp;$K$1&amp;A258&amp;$L$1&amp;$N$1&amp;$K$1&amp;B258&amp;$L$1&amp;$N$1&amp;$K$1&amp;C258&amp;$L$1&amp;$N$1&amp;$K$1&amp;D258&amp;$L$1&amp;$N$1&amp;$K$1&amp;E258&amp;$L$1&amp;$N$1&amp;$K$1&amp;F258&amp;$L$1&amp;$N$1&amp;$K$1&amp;G258&amp;$L$1&amp;$N$1&amp;$K$1&amp;H258&amp;$L$1&amp;$M$1&amp;$N$1</f>
        <v>array('6.3','Papel dos órgãos de controle','O controle externo de licitações exercido pelo Tribunal de Contas da União à luz da Lei nº 8.666/1993 e Lei nº 14.133/2021','Beznos, Clovis','2023','https://tede2.pucsp.br/handle/handle/39366','O presente trabalho visa apurar os aspectos centrais do alcance do exercício da atribuição constitucional conferida ao Tribunal de Contas da União, no que diz respeito ao controle externo da atividade administrativa especialmente relacionadas às licitações públicas à luz da Lei nº 8.666/1993  e da Lei nº 14.133/2021 , desde o seu nascedouro, com a instauração de processo administrativo interno, perpaçando pelas fases externas de procedimentos licitatórios e a incidência do controle e seus desdobramentos','Controle 
Tribunal de Contas da União
Administração Pública
Licitações públicas
Lei nº 8.666/1993
Lei nº 14.133/2021'),</v>
      </c>
    </row>
    <row r="259" customFormat="false" ht="21.6" hidden="false" customHeight="true" outlineLevel="0" collapsed="false">
      <c r="A259" s="1" t="s">
        <v>1332</v>
      </c>
      <c r="B259" s="1" t="s">
        <v>1333</v>
      </c>
      <c r="C259" s="2" t="s">
        <v>1350</v>
      </c>
      <c r="D259" s="2" t="s">
        <v>1351</v>
      </c>
      <c r="E259" s="2" t="n">
        <v>2022</v>
      </c>
      <c r="F259" s="13" t="s">
        <v>1352</v>
      </c>
      <c r="G259" s="2" t="s">
        <v>1353</v>
      </c>
      <c r="H259" s="66" t="s">
        <v>1354</v>
      </c>
      <c r="J259" s="4" t="str">
        <f aca="false">$I$1&amp;$J$1&amp;$K$1&amp;A259&amp;$L$1&amp;$N$1&amp;$K$1&amp;B259&amp;$L$1&amp;$N$1&amp;$K$1&amp;C259&amp;$L$1&amp;$N$1&amp;$K$1&amp;D259&amp;$L$1&amp;$N$1&amp;$K$1&amp;E259&amp;$L$1&amp;$N$1&amp;$K$1&amp;F259&amp;$L$1&amp;$N$1&amp;$K$1&amp;G259&amp;$L$1&amp;$N$1&amp;$K$1&amp;H259&amp;$L$1&amp;$M$1&amp;$N$1</f>
        <v>array('6.3','Papel dos órgãos de controle','O controle exercido pelo Tribunal de Contas da União em matéria de contratações públicas e a Lei nº 14.133/2021','Fernandes, Ana Luiza Queiroz Melo Jacoby','2022','https://sapientia.pucsp.br/handle/handle/25909','A dissertação explora o papel do Tribunal de Contas da União no exercício do controle externo das contratações públicas frente a recém-editada Lei 14.133/2021 e a LINDB, na medida em que referidas normas propõem uma nova abordagem pela corte de contas nesta matéria. ',' ControleTribunal de Contas
Licitações e contratações públicas
NLLC'),</v>
      </c>
    </row>
    <row r="260" customFormat="false" ht="21.6" hidden="false" customHeight="true" outlineLevel="0" collapsed="false">
      <c r="A260" s="1" t="s">
        <v>1332</v>
      </c>
      <c r="B260" s="1" t="s">
        <v>1333</v>
      </c>
      <c r="C260" s="68" t="s">
        <v>1355</v>
      </c>
      <c r="D260" s="68" t="s">
        <v>1356</v>
      </c>
      <c r="E260" s="2" t="n">
        <v>2019</v>
      </c>
      <c r="F260" s="13" t="s">
        <v>1357</v>
      </c>
      <c r="G260" s="69" t="s">
        <v>1358</v>
      </c>
      <c r="H260" s="64" t="s">
        <v>1359</v>
      </c>
      <c r="J260" s="4" t="str">
        <f aca="false">$I$1&amp;$J$1&amp;$K$1&amp;A260&amp;$L$1&amp;$N$1&amp;$K$1&amp;B260&amp;$L$1&amp;$N$1&amp;$K$1&amp;C260&amp;$L$1&amp;$N$1&amp;$K$1&amp;D260&amp;$L$1&amp;$N$1&amp;$K$1&amp;E260&amp;$L$1&amp;$N$1&amp;$K$1&amp;F260&amp;$L$1&amp;$N$1&amp;$K$1&amp;G260&amp;$L$1&amp;$N$1&amp;$K$1&amp;H260&amp;$L$1&amp;$M$1&amp;$N$1</f>
        <v>array('6.3','Papel dos órgãos de controle','O dever de transparência no Tribunal de Contas da União','Magami Junior, Roberto Tadao','2019','https://tede2.pucsp.br/handle/handle/22933','O presente estudo examina o conteúdo jurídico da transparência, bem como o grau de adesão pelo Tribunal de Contas da União às suas recomendações e determinações emitidas aos órgãos e entidades da Administração Pública Federal, assim como às normas-padrão da Organização Internacional de Entidades Fiscalizadoras Superiores','Audiroria  administração pública
Documentos públicos - Leis e legislação - Brasil
Informações governamentais - Controle de acesso - Brasil
Direito à informação'),</v>
      </c>
    </row>
    <row r="261" customFormat="false" ht="21.6" hidden="false" customHeight="true" outlineLevel="0" collapsed="false">
      <c r="A261" s="33" t="s">
        <v>240</v>
      </c>
      <c r="B261" s="33" t="s">
        <v>241</v>
      </c>
      <c r="C261" s="7" t="s">
        <v>1360</v>
      </c>
      <c r="D261" s="30" t="s">
        <v>1361</v>
      </c>
      <c r="E261" s="34" t="n">
        <v>2007</v>
      </c>
      <c r="F261" s="30" t="s">
        <v>1362</v>
      </c>
      <c r="G261" s="7" t="s">
        <v>1363</v>
      </c>
      <c r="H261" s="7" t="s">
        <v>1364</v>
      </c>
      <c r="J261" s="4" t="str">
        <f aca="false">$I$1&amp;$J$1&amp;$K$1&amp;A261&amp;$L$1&amp;$N$1&amp;$K$1&amp;B261&amp;$L$1&amp;$N$1&amp;$K$1&amp;C261&amp;$L$1&amp;$N$1&amp;$K$1&amp;D261&amp;$L$1&amp;$N$1&amp;$K$1&amp;E261&amp;$L$1&amp;$N$1&amp;$K$1&amp;F261&amp;$L$1&amp;$N$1&amp;$K$1&amp;G261&amp;$L$1&amp;$N$1&amp;$K$1&amp;H261&amp;$L$1&amp;$M$1&amp;$N$1</f>
        <v>array('7.1','Interpretação da legislação','As licitações públicas financiadas pelo BID no Brasi','Andrade, Leonardo Aureliano Monteiro de','2007','Metadados do item: As licitações públicas financiadas pelo BID no Brasil','Examina licitações financiadas pelo BID, discutindo aspectos de direito internacional público e concorrência','Aspectos jurídicos Licitação pública; Concorrência; Direito internacional público; Banco Interamericano de Desenvolvimento'),</v>
      </c>
    </row>
    <row r="262" customFormat="false" ht="21.6" hidden="false" customHeight="true" outlineLevel="0" collapsed="false">
      <c r="A262" s="1" t="s">
        <v>240</v>
      </c>
      <c r="B262" s="39" t="s">
        <v>241</v>
      </c>
      <c r="C262" s="2" t="s">
        <v>1365</v>
      </c>
      <c r="D262" s="2" t="s">
        <v>1366</v>
      </c>
      <c r="E262" s="2" t="n">
        <v>2023</v>
      </c>
      <c r="F262" s="13" t="s">
        <v>1367</v>
      </c>
      <c r="G262" s="2" t="s">
        <v>1368</v>
      </c>
      <c r="H262" s="2" t="s">
        <v>1369</v>
      </c>
      <c r="J262" s="4" t="str">
        <f aca="false">$I$1&amp;$J$1&amp;$K$1&amp;A262&amp;$L$1&amp;$N$1&amp;$K$1&amp;B262&amp;$L$1&amp;$N$1&amp;$K$1&amp;C262&amp;$L$1&amp;$N$1&amp;$K$1&amp;D262&amp;$L$1&amp;$N$1&amp;$K$1&amp;E262&amp;$L$1&amp;$N$1&amp;$K$1&amp;F262&amp;$L$1&amp;$N$1&amp;$K$1&amp;G262&amp;$L$1&amp;$N$1&amp;$K$1&amp;H262&amp;$L$1&amp;$M$1&amp;$N$1</f>
        <v>array('7.1','Interpretação da legislação','Algumas implicações dos instrumentos soft law da Agência Nacional de Compras Públicas','Berrio, Luisa Fernanda Bernal ','2023','https://revistas.urosario.edu.co/index.php/sociojuridicos/article/view/13253','Este artigo de investigação se desenvolverá a partir de uma abordagem descritivo-analítica, abordando os fatores que afetam a classificação num quadro regulatório de soft law ou hard law dos instrumentos regulatórios emitidos pela Agência Nacional de Contratação Pública - Colômbia Compra Eficiente. Serão avaliados seus controles prévios e judiciais, juntamente com a definição de seu escopo em sentido restritivo ou amplo, a fim de demonstrar se o descumprimento resulta em sanções de fato ou legais.
','Regulação, contratação estatal, Colômbia-Compra Eficiente, sanções de fato ou legais, soft law.'),</v>
      </c>
    </row>
    <row r="263" customFormat="false" ht="21.6" hidden="false" customHeight="true" outlineLevel="0" collapsed="false">
      <c r="A263" s="35" t="s">
        <v>240</v>
      </c>
      <c r="B263" s="65" t="s">
        <v>1370</v>
      </c>
      <c r="C263" s="70" t="s">
        <v>1371</v>
      </c>
      <c r="D263" s="70" t="s">
        <v>1372</v>
      </c>
      <c r="E263" s="70" t="n">
        <v>2024</v>
      </c>
      <c r="F263" s="13" t="s">
        <v>1373</v>
      </c>
      <c r="G263" s="70" t="s">
        <v>1374</v>
      </c>
      <c r="H263" s="70" t="s">
        <v>1375</v>
      </c>
      <c r="J263" s="4" t="str">
        <f aca="false">$I$1&amp;$J$1&amp;$K$1&amp;A263&amp;$L$1&amp;$N$1&amp;$K$1&amp;B263&amp;$L$1&amp;$N$1&amp;$K$1&amp;C263&amp;$L$1&amp;$N$1&amp;$K$1&amp;D263&amp;$L$1&amp;$N$1&amp;$K$1&amp;E263&amp;$L$1&amp;$N$1&amp;$K$1&amp;F263&amp;$L$1&amp;$N$1&amp;$K$1&amp;G263&amp;$L$1&amp;$N$1&amp;$K$1&amp;H263&amp;$L$1&amp;$M$1&amp;$N$1</f>
        <v>array('7.1','1 Interpretação da legislação','Impactos da Nova Lei de Licitações nos Contratos Administrativos do Setor Público
','COLARES, Jose; MARQUES, Lucas Sollar','2024','https://periodicos.unir.br/index.php/readpublicas/article/view/7941','O objetivo da pesquisa foi analisar as principais modificações trazidas pela Nova Lei de Licitações (LEI Nº 14.133/2021) em relação aos Contratos Administrativos e os prováveis impactos para o processo de compras públicas no Brasil','Aspectos jurídicos Licitações. Contratos Administrativos. LEI Nº 14.133/2021.'),</v>
      </c>
    </row>
    <row r="264" customFormat="false" ht="21.6" hidden="false" customHeight="true" outlineLevel="0" collapsed="false">
      <c r="A264" s="1" t="s">
        <v>240</v>
      </c>
      <c r="B264" s="1" t="s">
        <v>241</v>
      </c>
      <c r="C264" s="2" t="s">
        <v>1376</v>
      </c>
      <c r="D264" s="2" t="s">
        <v>1377</v>
      </c>
      <c r="E264" s="2" t="n">
        <v>2023</v>
      </c>
      <c r="F264" s="13" t="s">
        <v>1378</v>
      </c>
      <c r="G264" s="2" t="s">
        <v>1379</v>
      </c>
      <c r="H264" s="2" t="s">
        <v>1380</v>
      </c>
      <c r="J264" s="4" t="str">
        <f aca="false">$I$1&amp;$J$1&amp;$K$1&amp;A264&amp;$L$1&amp;$N$1&amp;$K$1&amp;B264&amp;$L$1&amp;$N$1&amp;$K$1&amp;C264&amp;$L$1&amp;$N$1&amp;$K$1&amp;D264&amp;$L$1&amp;$N$1&amp;$K$1&amp;E264&amp;$L$1&amp;$N$1&amp;$K$1&amp;F264&amp;$L$1&amp;$N$1&amp;$K$1&amp;G264&amp;$L$1&amp;$N$1&amp;$K$1&amp;H264&amp;$L$1&amp;$M$1&amp;$N$1</f>
        <v>array('7.1','Interpretação da legislação','Regime jurídico de contratações públicas: por que insistir em modelo único e fragmentado?','Correia, Bianca Soares Silva','2023','https://www.teses.usp.br/teses/disponiveis/2/2134/tde-25082023-145101/en.php','O estudo conclui que o modelo atual, mesmo com a Nova Lei de Licitações, permanece rígido e fragmentado, sendo necessário um regime mais flexível e adaptável para atender à complexidade da atuação administrativa.','Regulatório,regime, modelo, fragmentado, jurídico, contratações'),</v>
      </c>
    </row>
    <row r="265" customFormat="false" ht="21.6" hidden="false" customHeight="true" outlineLevel="0" collapsed="false">
      <c r="A265" s="1" t="s">
        <v>240</v>
      </c>
      <c r="B265" s="1" t="s">
        <v>1381</v>
      </c>
      <c r="C265" s="2" t="s">
        <v>1382</v>
      </c>
      <c r="D265" s="2" t="s">
        <v>1383</v>
      </c>
      <c r="E265" s="2" t="n">
        <v>2022</v>
      </c>
      <c r="F265" s="13" t="s">
        <v>1384</v>
      </c>
      <c r="G265" s="2" t="s">
        <v>1385</v>
      </c>
      <c r="H265" s="2" t="s">
        <v>1386</v>
      </c>
      <c r="J265" s="4" t="str">
        <f aca="false">$I$1&amp;$J$1&amp;$K$1&amp;A265&amp;$L$1&amp;$N$1&amp;$K$1&amp;B265&amp;$L$1&amp;$N$1&amp;$K$1&amp;C265&amp;$L$1&amp;$N$1&amp;$K$1&amp;D265&amp;$L$1&amp;$N$1&amp;$K$1&amp;E265&amp;$L$1&amp;$N$1&amp;$K$1&amp;F265&amp;$L$1&amp;$N$1&amp;$K$1&amp;G265&amp;$L$1&amp;$N$1&amp;$K$1&amp;H265&amp;$L$1&amp;$M$1&amp;$N$1</f>
        <v>array('7.1','Interpretação da legislação ','A Regulamentação da Nova Lei de Licitações: Definição da Lógica Institucional Prevalente em um Campo','COTRIM, Rosana Ramos &amp;  RYNGELBLUM, Arnaldo L.   ','2022','https://www.scielo.br/j/rac/a/CMSWFJdfRtHVyCJrm8fdjzK/?lang=pt','A pesquisa analisa como ocorrem as definições regulatórias em um campo com participantes que defendem lógicas múltiplas nas aquisições públicas de obras e serviços de engenharia de grande vulto, com foco no seguro-garantia, além de discutir a inclusão de cláusula de retomada e do percentual em relação ao valor do contrato.','Regulatórios,lógica institucional; poder; regulamentação; licitação'),</v>
      </c>
    </row>
    <row r="266" customFormat="false" ht="21.6" hidden="false" customHeight="true" outlineLevel="0" collapsed="false">
      <c r="A266" s="1" t="s">
        <v>240</v>
      </c>
      <c r="B266" s="1" t="s">
        <v>241</v>
      </c>
      <c r="C266" s="2" t="s">
        <v>1387</v>
      </c>
      <c r="D266" s="2" t="s">
        <v>1388</v>
      </c>
      <c r="E266" s="2" t="n">
        <v>2024</v>
      </c>
      <c r="F266" s="13" t="s">
        <v>1389</v>
      </c>
      <c r="G266" s="2" t="s">
        <v>1390</v>
      </c>
      <c r="H266" s="2" t="s">
        <v>1391</v>
      </c>
      <c r="J266" s="4" t="str">
        <f aca="false">$I$1&amp;$J$1&amp;$K$1&amp;A266&amp;$L$1&amp;$N$1&amp;$K$1&amp;B266&amp;$L$1&amp;$N$1&amp;$K$1&amp;C266&amp;$L$1&amp;$N$1&amp;$K$1&amp;D266&amp;$L$1&amp;$N$1&amp;$K$1&amp;E266&amp;$L$1&amp;$N$1&amp;$K$1&amp;F266&amp;$L$1&amp;$N$1&amp;$K$1&amp;G266&amp;$L$1&amp;$N$1&amp;$K$1&amp;H266&amp;$L$1&amp;$M$1&amp;$N$1</f>
        <v>array('7.1','Interpretação da legislação','O espaço de negociação do gestor público em contratações públicas flexíveis','Cukiert, Tamara','2024','https://www.teses.usp.br/teses/disponiveis/2/2134/tde-07012025-180315/pt-br.php','A dissertação propõe parâmetros jurídicos para orientar a negociação do gestor público em contratações flexíveis, com base na jurisprudência do TCU sobre encomenda tecnológica e oportunidades de negócios por estatais.','Aspectos jurídicos negociação, gestor, público, contratações, espaço'),</v>
      </c>
    </row>
    <row r="267" customFormat="false" ht="21.6" hidden="false" customHeight="true" outlineLevel="0" collapsed="false">
      <c r="A267" s="1" t="s">
        <v>240</v>
      </c>
      <c r="B267" s="1" t="s">
        <v>241</v>
      </c>
      <c r="C267" s="2" t="s">
        <v>1392</v>
      </c>
      <c r="D267" s="2" t="s">
        <v>1393</v>
      </c>
      <c r="E267" s="2" t="n">
        <v>2025</v>
      </c>
      <c r="F267" s="13" t="s">
        <v>1394</v>
      </c>
      <c r="G267" s="2" t="s">
        <v>1395</v>
      </c>
      <c r="H267" s="2" t="s">
        <v>1396</v>
      </c>
      <c r="J267" s="4" t="str">
        <f aca="false">$I$1&amp;$J$1&amp;$K$1&amp;A267&amp;$L$1&amp;$N$1&amp;$K$1&amp;B267&amp;$L$1&amp;$N$1&amp;$K$1&amp;C267&amp;$L$1&amp;$N$1&amp;$K$1&amp;D267&amp;$L$1&amp;$N$1&amp;$K$1&amp;E267&amp;$L$1&amp;$N$1&amp;$K$1&amp;F267&amp;$L$1&amp;$N$1&amp;$K$1&amp;G267&amp;$L$1&amp;$N$1&amp;$K$1&amp;H267&amp;$L$1&amp;$M$1&amp;$N$1</f>
        <v>array('7.1','Interpretação da legislação','Prorrogação do prazo de validade de patentes farmacêuticas por meio de ações judiciais: efeitos na centralização de compras','Julia Paranhos','2025','https://pubmed.ncbi.nlm.nih.gov/39813566/','Estudo estima os impactos econômicos da extensão judicial de patentes farmacêuticas no Brasil após a declaração de inconstitucionalidade do art. 40, parágrafo único, da LPI. ','Aspectos jurídicos patentes, farmacêuticas, prorrogação, prazo, validade'),</v>
      </c>
    </row>
    <row r="268" customFormat="false" ht="21.6" hidden="false" customHeight="true" outlineLevel="0" collapsed="false">
      <c r="A268" s="35" t="s">
        <v>240</v>
      </c>
      <c r="B268" s="65" t="s">
        <v>1370</v>
      </c>
      <c r="C268" s="70" t="s">
        <v>1397</v>
      </c>
      <c r="D268" s="70" t="s">
        <v>1398</v>
      </c>
      <c r="E268" s="70"/>
      <c r="F268" s="13" t="s">
        <v>1399</v>
      </c>
      <c r="G268" s="70" t="s">
        <v>1400</v>
      </c>
      <c r="H268" s="70" t="s">
        <v>1401</v>
      </c>
      <c r="J268" s="4" t="str">
        <f aca="false">$I$1&amp;$J$1&amp;$K$1&amp;A268&amp;$L$1&amp;$N$1&amp;$K$1&amp;B268&amp;$L$1&amp;$N$1&amp;$K$1&amp;C268&amp;$L$1&amp;$N$1&amp;$K$1&amp;D268&amp;$L$1&amp;$N$1&amp;$K$1&amp;E268&amp;$L$1&amp;$N$1&amp;$K$1&amp;F268&amp;$L$1&amp;$N$1&amp;$K$1&amp;G268&amp;$L$1&amp;$N$1&amp;$K$1&amp;H268&amp;$L$1&amp;$M$1&amp;$N$1</f>
        <v>array('7.1','1 Interpretação da legislação','A nova lei de licitações: análise do estudo técnico preliminar como pilar estratégico para contratações públicas eficientes','LIMA, Pedro Emanuel Marques de','','https://repositorio.ufrn.br/items/aca62450-5a5f-4390-a400-6748ed4af7ec','Este estudo destaca a importância do ETP, analisando as dificuldades e desafios enfrentados por órgãos públicos em sua elaboração. Para isso, foram abordados temas como planejamento de contratações, distinção entre fases interna e externa das licitações e os entraves para o cumprimento das exigências legais.','Aspectos jurídicos Licitações públicas; Estudo Técnico Preliminar; NLLC Gestão pública; Contratações públicas'),</v>
      </c>
    </row>
    <row r="269" customFormat="false" ht="21.6" hidden="false" customHeight="true" outlineLevel="0" collapsed="false">
      <c r="A269" s="1" t="s">
        <v>240</v>
      </c>
      <c r="B269" s="1" t="s">
        <v>241</v>
      </c>
      <c r="C269" s="2" t="s">
        <v>1402</v>
      </c>
      <c r="D269" s="2" t="s">
        <v>1403</v>
      </c>
      <c r="E269" s="2" t="n">
        <v>2024</v>
      </c>
      <c r="F269" s="13" t="s">
        <v>1404</v>
      </c>
      <c r="G269" s="2" t="s">
        <v>1405</v>
      </c>
      <c r="H269" s="2" t="s">
        <v>1406</v>
      </c>
      <c r="J269" s="4" t="str">
        <f aca="false">$I$1&amp;$J$1&amp;$K$1&amp;A269&amp;$L$1&amp;$N$1&amp;$K$1&amp;B269&amp;$L$1&amp;$N$1&amp;$K$1&amp;C269&amp;$L$1&amp;$N$1&amp;$K$1&amp;D269&amp;$L$1&amp;$N$1&amp;$K$1&amp;E269&amp;$L$1&amp;$N$1&amp;$K$1&amp;F269&amp;$L$1&amp;$N$1&amp;$K$1&amp;G269&amp;$L$1&amp;$N$1&amp;$K$1&amp;H269&amp;$L$1&amp;$M$1&amp;$N$1</f>
        <v>array('7.1','Interpretação da legislação','O impacto e os benefícios da nova Lei de Licitações 14.133/2021 sob a perspectiva dos empresários: uma abordagem usando machine learning','MONTE, Vinícius Freitas','2024','https://riu.ufam.edu.br/handle/prefix/7710','Este trabalho teve como objetivo compreender as consequências do uso da nova Lei de Licitações nº 14.133 e seus impactos e benefícios para o lado do empresário.','Aspectos jurídicos Benefícios;Empresários; PNCP; NLGLC; ME/EPP'),</v>
      </c>
    </row>
    <row r="270" customFormat="false" ht="21.6" hidden="false" customHeight="true" outlineLevel="0" collapsed="false">
      <c r="A270" s="1" t="s">
        <v>240</v>
      </c>
      <c r="B270" s="1" t="s">
        <v>241</v>
      </c>
      <c r="C270" s="2" t="s">
        <v>1407</v>
      </c>
      <c r="D270" s="2" t="s">
        <v>1408</v>
      </c>
      <c r="E270" s="2" t="n">
        <v>2024</v>
      </c>
      <c r="F270" s="13" t="s">
        <v>1409</v>
      </c>
      <c r="G270" s="2" t="s">
        <v>1410</v>
      </c>
      <c r="H270" s="66" t="s">
        <v>1411</v>
      </c>
      <c r="J270" s="4" t="str">
        <f aca="false">$I$1&amp;$J$1&amp;$K$1&amp;A270&amp;$L$1&amp;$N$1&amp;$K$1&amp;B270&amp;$L$1&amp;$N$1&amp;$K$1&amp;C270&amp;$L$1&amp;$N$1&amp;$K$1&amp;D270&amp;$L$1&amp;$N$1&amp;$K$1&amp;E270&amp;$L$1&amp;$N$1&amp;$K$1&amp;F270&amp;$L$1&amp;$N$1&amp;$K$1&amp;G270&amp;$L$1&amp;$N$1&amp;$K$1&amp;H270&amp;$L$1&amp;$M$1&amp;$N$1</f>
        <v>array('7.1','Interpretação da legislação','Declaração de inidoneidade prevista na Lei nº 14.133/2021 como sanção regida pelo Direito Administrativo Sancionador','Moraes, Tassiane de Fatima','2024','https://sapientia.pucsp.br/handle/handle/41225','_x0001_A dissertação aborda a declaração de inidoneidade estatuída na Lei nº 14.133/2021 como sanção administrativa regida pelo Direito Administrativo Sancionador.
 Trata-se de sanção disciplinada por normas gerais nacionais de licitação e contratação administrativa. ','Aspectos jurídicos Sanção administrativa
Declaração de inidoneidade
NLLC
DAS'),</v>
      </c>
    </row>
    <row r="271" customFormat="false" ht="21.6" hidden="false" customHeight="true" outlineLevel="0" collapsed="false">
      <c r="A271" s="35" t="s">
        <v>240</v>
      </c>
      <c r="B271" s="35" t="s">
        <v>1381</v>
      </c>
      <c r="C271" s="35" t="s">
        <v>1412</v>
      </c>
      <c r="D271" s="35" t="s">
        <v>1413</v>
      </c>
      <c r="E271" s="35" t="n">
        <v>2018</v>
      </c>
      <c r="F271" s="13" t="s">
        <v>1414</v>
      </c>
      <c r="G271" s="57" t="s">
        <v>1415</v>
      </c>
      <c r="H271" s="71" t="s">
        <v>1416</v>
      </c>
      <c r="J271" s="4" t="str">
        <f aca="false">$I$1&amp;$J$1&amp;$K$1&amp;A271&amp;$L$1&amp;$N$1&amp;$K$1&amp;B271&amp;$L$1&amp;$N$1&amp;$K$1&amp;C271&amp;$L$1&amp;$N$1&amp;$K$1&amp;D271&amp;$L$1&amp;$N$1&amp;$K$1&amp;E271&amp;$L$1&amp;$N$1&amp;$K$1&amp;F271&amp;$L$1&amp;$N$1&amp;$K$1&amp;G271&amp;$L$1&amp;$N$1&amp;$K$1&amp;H271&amp;$L$1&amp;$M$1&amp;$N$1</f>
        <v>array('7.1','Interpretação da legislação ','As prestações extracontratuais e a manutenção do equilíbrio econômico-financeiro dos contratos de obras públicas','Negrini Neto, João','2018','https://repositorio.pucsp.br/jspui/handle/handle/44091','Neste estudo, identificamos como o sistema jurídico trata dessa temática em face do dever constitucional de manutenção do equilíbrio econômico-financeiro dos contratos administrativos. Enfrentamos os aspectos atinentes à teoria geral dos contratos privados e as especificidades incidentes no regime jurídico dos contratos administrativos de obra pública.','Aspectos jurídicos
Contratos administrativos
Obras públicas - Finanças'),</v>
      </c>
    </row>
    <row r="272" customFormat="false" ht="21.6" hidden="false" customHeight="true" outlineLevel="0" collapsed="false">
      <c r="A272" s="35" t="s">
        <v>240</v>
      </c>
      <c r="B272" s="35" t="s">
        <v>1381</v>
      </c>
      <c r="C272" s="72" t="s">
        <v>1417</v>
      </c>
      <c r="D272" s="2" t="s">
        <v>1418</v>
      </c>
      <c r="E272" s="35" t="n">
        <v>2025</v>
      </c>
      <c r="F272" s="13" t="s">
        <v>1414</v>
      </c>
      <c r="G272" s="72" t="s">
        <v>1419</v>
      </c>
      <c r="H272" s="36" t="s">
        <v>1420</v>
      </c>
      <c r="J272" s="4" t="str">
        <f aca="false">$I$1&amp;$J$1&amp;$K$1&amp;A272&amp;$L$1&amp;$N$1&amp;$K$1&amp;B272&amp;$L$1&amp;$N$1&amp;$K$1&amp;C272&amp;$L$1&amp;$N$1&amp;$K$1&amp;D272&amp;$L$1&amp;$N$1&amp;$K$1&amp;E272&amp;$L$1&amp;$N$1&amp;$K$1&amp;F272&amp;$L$1&amp;$N$1&amp;$K$1&amp;G272&amp;$L$1&amp;$N$1&amp;$K$1&amp;H272&amp;$L$1&amp;$M$1&amp;$N$1</f>
        <v>array('7.1','Interpretação da legislação ','A natureza jurídica dos dispute boards nos contratos administrativos','Rocha, Silvio Luis Ferreira da','2025','https://repositorio.pucsp.br/jspui/handle/handle/44091','Este estudo aborda o papel dos dispute boards – comitês de prevenção e resolução de conflitos – como ferramenta inovadora e eficiente para a resolução de conflitos experimentados ao longo da execução dos contratos administrativos. A ausência de regulamentação federal específica para esses comitês não impede seu uso crescente, que é incentivado pela Lei Geral de Licitações e Contratos e reconhecido em modelos de contratação pública de longo prazo e alta complexidade','Aspectos jurídicos Dispute boards
Comitês de prevenção e resolução de conflitos
Contratos administrativos
Lei Geral de Licitações e Contratos
Métodos alternativos de resolução de disputas'),</v>
      </c>
    </row>
    <row r="273" customFormat="false" ht="21.6" hidden="false" customHeight="true" outlineLevel="0" collapsed="false">
      <c r="A273" s="35" t="s">
        <v>240</v>
      </c>
      <c r="B273" s="35" t="s">
        <v>1381</v>
      </c>
      <c r="C273" s="73" t="s">
        <v>1421</v>
      </c>
      <c r="D273" s="35" t="s">
        <v>1422</v>
      </c>
      <c r="E273" s="35" t="n">
        <v>2022</v>
      </c>
      <c r="F273" s="13" t="s">
        <v>1423</v>
      </c>
      <c r="G273" s="35" t="s">
        <v>1424</v>
      </c>
      <c r="H273" s="35" t="s">
        <v>1425</v>
      </c>
      <c r="J273" s="4" t="str">
        <f aca="false">$I$1&amp;$J$1&amp;$K$1&amp;A273&amp;$L$1&amp;$N$1&amp;$K$1&amp;B273&amp;$L$1&amp;$N$1&amp;$K$1&amp;C273&amp;$L$1&amp;$N$1&amp;$K$1&amp;D273&amp;$L$1&amp;$N$1&amp;$K$1&amp;E273&amp;$L$1&amp;$N$1&amp;$K$1&amp;F273&amp;$L$1&amp;$N$1&amp;$K$1&amp;G273&amp;$L$1&amp;$N$1&amp;$K$1&amp;H273&amp;$L$1&amp;$M$1&amp;$N$1</f>
        <v>array('7.1','Interpretação da legislação ','Reflexos da lei brasileira de inclusão das pessoas com deficiência nas licitações e contratos administrativos: a obediência ao percentual de contratação da lei nº 8.213/1991 como imposição legislativa estatal efetivamente inclusiva','Sabino, Carla Danielle Barreto De Sousa','2022','https://repositorio.cruzeirodosul.edu.br/items/1e89df0b-e34c-4017-99fa-74ac3a62b6c6','O Estudo aborda de forma  crítica, a  análise das matrizes interpretativas da deficiência no mundo e no Brasil, as terminologias aplicadas à deficiência, assim como ao seu conceito contemporâneo. A abordagem da deficiência será, associada à ideia de igualdade na diferença,','Aspectos jurídicos Pessoas com deficiência, mercado de trabalho, Lei brasileira de inclusão das pessoas com deficiência'),</v>
      </c>
    </row>
    <row r="274" customFormat="false" ht="21.6" hidden="false" customHeight="true" outlineLevel="0" collapsed="false">
      <c r="A274" s="35" t="s">
        <v>240</v>
      </c>
      <c r="B274" s="65" t="s">
        <v>1370</v>
      </c>
      <c r="C274" s="70" t="s">
        <v>1426</v>
      </c>
      <c r="D274" s="70" t="s">
        <v>1427</v>
      </c>
      <c r="E274" s="70" t="n">
        <v>2023</v>
      </c>
      <c r="F274" s="13" t="s">
        <v>1428</v>
      </c>
      <c r="G274" s="70" t="s">
        <v>1429</v>
      </c>
      <c r="H274" s="70" t="s">
        <v>1430</v>
      </c>
      <c r="J274" s="4" t="str">
        <f aca="false">$I$1&amp;$J$1&amp;$K$1&amp;A274&amp;$L$1&amp;$N$1&amp;$K$1&amp;B274&amp;$L$1&amp;$N$1&amp;$K$1&amp;C274&amp;$L$1&amp;$N$1&amp;$K$1&amp;D274&amp;$L$1&amp;$N$1&amp;$K$1&amp;E274&amp;$L$1&amp;$N$1&amp;$K$1&amp;F274&amp;$L$1&amp;$N$1&amp;$K$1&amp;G274&amp;$L$1&amp;$N$1&amp;$K$1&amp;H274&amp;$L$1&amp;$M$1&amp;$N$1</f>
        <v>array('7.1','1 Interpretação da legislação','AS IMPLICAÇÕES GERADAS ÀS COMPRAS PÚBLICAS COM A APROVAÇÃO DA NOVA LEI DE LICITAÇÕES E CONTRATOS','SANTOS,Everton Mendes dos; VIERA, Felipe Nunes','2023','https://periodicorease.pro.br/rease/article/view/11637','Este artigo tem como objetivo discutir a valorização da estratégia de defesa da marca e sua reputação à imagem da instituição corporativa diante de ataques e críticas à qualidade de seus produtos e serviços, expondo inevitavelmente suas marcas nas redes sociais.','Aspectos jurídicos Principais alterações. Nova lei de Licitações. Aproveitamento do dinheiro público.'),</v>
      </c>
    </row>
    <row r="275" customFormat="false" ht="21.6" hidden="false" customHeight="true" outlineLevel="0" collapsed="false">
      <c r="A275" s="1" t="s">
        <v>240</v>
      </c>
      <c r="B275" s="1" t="s">
        <v>241</v>
      </c>
      <c r="C275" s="2" t="s">
        <v>1431</v>
      </c>
      <c r="D275" s="2" t="s">
        <v>1432</v>
      </c>
      <c r="E275" s="2" t="n">
        <v>2025</v>
      </c>
      <c r="F275" s="13" t="s">
        <v>1433</v>
      </c>
      <c r="G275" s="2" t="s">
        <v>1434</v>
      </c>
      <c r="H275" s="66" t="s">
        <v>1435</v>
      </c>
      <c r="J275" s="4" t="str">
        <f aca="false">$I$1&amp;$J$1&amp;$K$1&amp;A275&amp;$L$1&amp;$N$1&amp;$K$1&amp;B275&amp;$L$1&amp;$N$1&amp;$K$1&amp;C275&amp;$L$1&amp;$N$1&amp;$K$1&amp;D275&amp;$L$1&amp;$N$1&amp;$K$1&amp;E275&amp;$L$1&amp;$N$1&amp;$K$1&amp;F275&amp;$L$1&amp;$N$1&amp;$K$1&amp;G275&amp;$L$1&amp;$N$1&amp;$K$1&amp;H275&amp;$L$1&amp;$M$1&amp;$N$1</f>
        <v>array('7.1','Interpretação da legislação','A responsabilidade do ordenador de despesas diante da Lei Federal nº 14.133/21: a duração dos contratos administrativos e sua relação com as leis orçamentárias','Serrano, Antonio Carlos Alves Pinto','2025','https://sapientia.pucsp.br/handle/handle/44173','O estudo analisa a atuação e as responsabilidades dos ordenadores de despesas no contexto das contratações públicas sob a égide da Lei Federal 4.133/2021, especialmente em relação à celebração de contratos plurianuais.  ','Aspectos jurídicos_x0001_Ordenador de despesas
Duração dos contratos administrativos
Leis orçamentárias
Responsabilidades'),</v>
      </c>
    </row>
    <row r="276" customFormat="false" ht="21.6" hidden="false" customHeight="true" outlineLevel="0" collapsed="false">
      <c r="A276" s="1" t="s">
        <v>240</v>
      </c>
      <c r="B276" s="65" t="s">
        <v>241</v>
      </c>
      <c r="C276" s="2" t="s">
        <v>1436</v>
      </c>
      <c r="D276" s="2" t="s">
        <v>1437</v>
      </c>
      <c r="E276" s="2" t="n">
        <v>2021</v>
      </c>
      <c r="F276" s="13" t="s">
        <v>1438</v>
      </c>
      <c r="G276" s="2" t="s">
        <v>1439</v>
      </c>
      <c r="H276" s="2" t="s">
        <v>1440</v>
      </c>
      <c r="J276" s="4" t="str">
        <f aca="false">$I$1&amp;$J$1&amp;$K$1&amp;A276&amp;$L$1&amp;$N$1&amp;$K$1&amp;B276&amp;$L$1&amp;$N$1&amp;$K$1&amp;C276&amp;$L$1&amp;$N$1&amp;$K$1&amp;D276&amp;$L$1&amp;$N$1&amp;$K$1&amp;E276&amp;$L$1&amp;$N$1&amp;$K$1&amp;F276&amp;$L$1&amp;$N$1&amp;$K$1&amp;G276&amp;$L$1&amp;$N$1&amp;$K$1&amp;H276&amp;$L$1&amp;$M$1&amp;$N$1</f>
        <v>array('7.1','Interpretação da legislação','A nova lei de licitações como promotora da maldição do vencedor','SIGNOR et al.,','2021','https://www.redalyc.org/journal/2410/241070355008/','Evitar sobrepreços e preços manifestamente inexequíveis são dois objetivos principais da recém-promulgada Lei nº 14.133, de 1º de abril de 2021. O presente artigo demonstra que, ao tentar alcançar o primeiro objetivo, a nova lei de licitações promove o segundo, pois um comando específico tende a reduzir os preços até congelá-los nos menores valores possíveis, conduzindo os contratados à maldição do vencedor.','Aspectos jurídicos licitação, maldição do vencedor, sobrepreço, preço inexequível.'),</v>
      </c>
    </row>
    <row r="277" customFormat="false" ht="21.6" hidden="false" customHeight="true" outlineLevel="0" collapsed="false">
      <c r="A277" s="1" t="s">
        <v>240</v>
      </c>
      <c r="B277" s="1" t="s">
        <v>241</v>
      </c>
      <c r="C277" s="74" t="s">
        <v>1441</v>
      </c>
      <c r="D277" s="2" t="s">
        <v>1442</v>
      </c>
      <c r="E277" s="2" t="n">
        <v>2023</v>
      </c>
      <c r="F277" s="13" t="s">
        <v>1443</v>
      </c>
      <c r="G277" s="2" t="s">
        <v>1444</v>
      </c>
      <c r="H277" s="74" t="s">
        <v>1445</v>
      </c>
      <c r="J277" s="4" t="str">
        <f aca="false">$I$1&amp;$J$1&amp;$K$1&amp;A277&amp;$L$1&amp;$N$1&amp;$K$1&amp;B277&amp;$L$1&amp;$N$1&amp;$K$1&amp;C277&amp;$L$1&amp;$N$1&amp;$K$1&amp;D277&amp;$L$1&amp;$N$1&amp;$K$1&amp;E277&amp;$L$1&amp;$N$1&amp;$K$1&amp;F277&amp;$L$1&amp;$N$1&amp;$K$1&amp;G277&amp;$L$1&amp;$N$1&amp;$K$1&amp;H277&amp;$L$1&amp;$M$1&amp;$N$1</f>
        <v>array('7.1','Interpretação da legislação','Análise dos aditivos de prazo e valor dos contratos de obras da UFRRJ','Souto, Edenilson do Nascimento de','2023','https://rima.ufrrj.br/jspui/handle/20.500.14407/19754',' Este trabalho  evidencia as características desses aditivos e quais impactos  geram para a instituição. Como arcabouço teórico foi estudado a história da administração pública brasileira, adentrando aos temas e licitações e aditivos contratuais, finalizando na modelagem de processos.','Aspectos jurídicos Aditivos Contratuais;Obras Públicas;Administração Pública;Licitações;'),</v>
      </c>
    </row>
    <row r="278" customFormat="false" ht="21.6" hidden="false" customHeight="true" outlineLevel="0" collapsed="false">
      <c r="A278" s="1" t="s">
        <v>272</v>
      </c>
      <c r="B278" s="1" t="s">
        <v>1446</v>
      </c>
      <c r="C278" s="2" t="s">
        <v>1447</v>
      </c>
      <c r="D278" s="2" t="s">
        <v>1448</v>
      </c>
      <c r="E278" s="2" t="n">
        <v>2024</v>
      </c>
      <c r="F278" s="13" t="s">
        <v>1449</v>
      </c>
      <c r="G278" s="2" t="s">
        <v>1450</v>
      </c>
      <c r="H278" s="2" t="s">
        <v>1451</v>
      </c>
      <c r="J278" s="4" t="str">
        <f aca="false">$I$1&amp;$J$1&amp;$K$1&amp;A278&amp;$L$1&amp;$N$1&amp;$K$1&amp;B278&amp;$L$1&amp;$N$1&amp;$K$1&amp;C278&amp;$L$1&amp;$N$1&amp;$K$1&amp;D278&amp;$L$1&amp;$N$1&amp;$K$1&amp;E278&amp;$L$1&amp;$N$1&amp;$K$1&amp;F278&amp;$L$1&amp;$N$1&amp;$K$1&amp;G278&amp;$L$1&amp;$N$1&amp;$K$1&amp;H278&amp;$L$1&amp;$M$1&amp;$N$1</f>
        <v>array('7.2','Aspectos Jurídicos e Regulatórios','O Acórdão 598/2018-TCU-Plenário: Promovendo Transparência, Eficiência e Competitividade nas Compras Públicas por Dispensa de Licitação - O Caso das Estatais Serpro e Dataprev ','Amaral, Uender Ferreira ','2024','https://repositorio.fgv.br/items/e7432013-5184-44dc-81ff-7fa9d388cf7c',' Esta dissertação examina os efeitos da abertura de preços nas contratações públicas por dispensa de licitação a partir do Acórdão 598/2018-TCU-Plenário, com foco nas empresas públicas Serpro e Dataprev. O objetivo é avaliar como essa medida contribui para a transparência, eficiência, competitividade',' Aspectos jurídicos Governo Digital, Eficiência, Economicidade, Abertura de preços, Competitividade'),</v>
      </c>
    </row>
    <row r="279" customFormat="false" ht="21.6" hidden="false" customHeight="true" outlineLevel="0" collapsed="false">
      <c r="A279" s="1" t="s">
        <v>272</v>
      </c>
      <c r="B279" s="1" t="s">
        <v>273</v>
      </c>
      <c r="C279" s="2" t="s">
        <v>1452</v>
      </c>
      <c r="D279" s="2" t="s">
        <v>1453</v>
      </c>
      <c r="E279" s="2" t="n">
        <v>2017</v>
      </c>
      <c r="F279" s="13" t="s">
        <v>1454</v>
      </c>
      <c r="G279" s="75" t="s">
        <v>1455</v>
      </c>
      <c r="H279" s="75" t="s">
        <v>1456</v>
      </c>
      <c r="J279" s="4" t="str">
        <f aca="false">$I$1&amp;$J$1&amp;$K$1&amp;A279&amp;$L$1&amp;$N$1&amp;$K$1&amp;B279&amp;$L$1&amp;$N$1&amp;$K$1&amp;C279&amp;$L$1&amp;$N$1&amp;$K$1&amp;D279&amp;$L$1&amp;$N$1&amp;$K$1&amp;E279&amp;$L$1&amp;$N$1&amp;$K$1&amp;F279&amp;$L$1&amp;$N$1&amp;$K$1&amp;G279&amp;$L$1&amp;$N$1&amp;$K$1&amp;H279&amp;$L$1&amp;$M$1&amp;$N$1</f>
        <v>array('7.2','Jurisprudência e decisões relevantes','Responsabilidade por pesquisa de preços em licitações na visão do Tribunal de Contas da União','Gamito, Rondini Ingrid','2017','https://tede2.pucsp.br/handle/handle/37306','O trabalho aborda a responsabilização por pesquisa de preços em licitações de acordo com a jurisprudência do Tribunal de Contas União. ',' Aspectos jurídicos Licitação
Pesquisa de preços
Economicidade
Eficiência
Servidores'),</v>
      </c>
      <c r="L279" s="17"/>
      <c r="M279" s="17"/>
      <c r="N279" s="17"/>
    </row>
    <row r="280" s="17" customFormat="true" ht="21.6" hidden="false" customHeight="true" outlineLevel="0" collapsed="false">
      <c r="A280" s="1" t="s">
        <v>272</v>
      </c>
      <c r="B280" s="1" t="s">
        <v>1446</v>
      </c>
      <c r="C280" s="2" t="s">
        <v>1457</v>
      </c>
      <c r="D280" s="2" t="s">
        <v>1458</v>
      </c>
      <c r="E280" s="2" t="n">
        <v>2022</v>
      </c>
      <c r="F280" s="13" t="s">
        <v>1459</v>
      </c>
      <c r="G280" s="2" t="s">
        <v>1460</v>
      </c>
      <c r="H280" s="2" t="s">
        <v>1461</v>
      </c>
      <c r="I280" s="2"/>
      <c r="J280" s="4" t="str">
        <f aca="false">$I$1&amp;$J$1&amp;$K$1&amp;A280&amp;$L$1&amp;$N$1&amp;$K$1&amp;B280&amp;$L$1&amp;$N$1&amp;$K$1&amp;C280&amp;$L$1&amp;$N$1&amp;$K$1&amp;D280&amp;$L$1&amp;$N$1&amp;$K$1&amp;E280&amp;$L$1&amp;$N$1&amp;$K$1&amp;F280&amp;$L$1&amp;$N$1&amp;$K$1&amp;G280&amp;$L$1&amp;$N$1&amp;$K$1&amp;H280&amp;$L$1&amp;$M$1&amp;$N$1</f>
        <v>array('7.2','Aspectos Jurídicos e Regulatórios','Uma análise do registro de oportunidade nas licitações de tecnologia da informação e comunicação: perspectivas a partir do acórdão nº 2569/2018 – TCU/Plenário','Santana, Luana Nunes','2022','https://repositorio.idp.edu.br/handle/123456789/3663','Esta dissertação observa do Registro de Oportunidade, notadamente nas licitações de TIC, demonstrando inclusive o tratamento pelo Cade em casos a ele submetido, num cenário, que hoje, ainda é bastante obscuro e envolvem licitações que somam todos os anos cifras bilionárias.',' Regulatório Tecnologia da Informação e Comunicação. Cade. TCU Registro de Oportunidade '),</v>
      </c>
      <c r="K280" s="2"/>
      <c r="O280" s="0"/>
    </row>
    <row r="281" s="17" customFormat="true" ht="21.6" hidden="false" customHeight="true" outlineLevel="0" collapsed="false">
      <c r="A281" s="1" t="s">
        <v>279</v>
      </c>
      <c r="B281" s="76" t="s">
        <v>1462</v>
      </c>
      <c r="C281" s="2" t="s">
        <v>1463</v>
      </c>
      <c r="D281" s="2" t="s">
        <v>1464</v>
      </c>
      <c r="E281" s="2" t="n">
        <v>2017</v>
      </c>
      <c r="F281" s="13" t="s">
        <v>1465</v>
      </c>
      <c r="G281" s="77" t="s">
        <v>1466</v>
      </c>
      <c r="H281" s="77" t="s">
        <v>1467</v>
      </c>
      <c r="I281" s="2"/>
      <c r="J281" s="4" t="str">
        <f aca="false">$I$1&amp;$J$1&amp;$K$1&amp;A281&amp;$L$1&amp;$N$1&amp;$K$1&amp;B281&amp;$L$1&amp;$N$1&amp;$K$1&amp;C281&amp;$L$1&amp;$N$1&amp;$K$1&amp;D281&amp;$L$1&amp;$N$1&amp;$K$1&amp;E281&amp;$L$1&amp;$N$1&amp;$K$1&amp;F281&amp;$L$1&amp;$N$1&amp;$K$1&amp;G281&amp;$L$1&amp;$N$1&amp;$K$1&amp;H281&amp;$L$1&amp;$M$1&amp;$N$1</f>
        <v>array('7.3',' Modelos de contratação e tipos de licitação','O modelo centralizado de compras como potencializador da melhoria dos processos de aquisições: estudos de caso da central de compras do Distrito Federal','Araújo, Grice Barbosa Pinto de','2017','https://repositorio.idp.edu.br/handle/123456789/2400','Este estudo  analisa o modelo de compras utilizado pela Secretaria de Planejamento, Orçamento e Gestão do Distrito Federal, como órgão central de compras e de caráter normativo, permitindo  diagnosticar a atual situação do modelo ',' Regulatório Administração Pública;Compras Públicas'),</v>
      </c>
      <c r="K281" s="2"/>
      <c r="O281" s="0"/>
    </row>
    <row r="282" s="17" customFormat="true" ht="21.6" hidden="false" customHeight="true" outlineLevel="0" collapsed="false">
      <c r="A282" s="1" t="s">
        <v>279</v>
      </c>
      <c r="B282" s="1" t="s">
        <v>280</v>
      </c>
      <c r="C282" s="2" t="s">
        <v>1468</v>
      </c>
      <c r="D282" s="2" t="s">
        <v>1469</v>
      </c>
      <c r="E282" s="2" t="n">
        <v>2019</v>
      </c>
      <c r="F282" s="13" t="s">
        <v>1470</v>
      </c>
      <c r="G282" s="2" t="s">
        <v>1471</v>
      </c>
      <c r="H282" s="2" t="s">
        <v>1472</v>
      </c>
      <c r="I282" s="2"/>
      <c r="J282" s="4" t="str">
        <f aca="false">$I$1&amp;$J$1&amp;$K$1&amp;A282&amp;$L$1&amp;$N$1&amp;$K$1&amp;B282&amp;$L$1&amp;$N$1&amp;$K$1&amp;C282&amp;$L$1&amp;$N$1&amp;$K$1&amp;D282&amp;$L$1&amp;$N$1&amp;$K$1&amp;E282&amp;$L$1&amp;$N$1&amp;$K$1&amp;F282&amp;$L$1&amp;$N$1&amp;$K$1&amp;G282&amp;$L$1&amp;$N$1&amp;$K$1&amp;H282&amp;$L$1&amp;$M$1&amp;$N$1</f>
        <v>array('7.3','Modelos de contratação e tipos de licitação','	A modelagem das licitações como medida de combate a cartéis: uma análise sob o enfoque da transparência pública','Araújo, Paulo Henrique Figueredo de','2019','https://repositorio.idp.edu.br/handle/123456789/2633','O estudo analisa o desacordo dos critérios de transparência nas licitações com os parâmetros recomendados pela Organização para a Cooperação e Desenvolvimento Econômico (OCDE), tendo por perspectiva a formação de cartéis em compras governamentais e o uso da teoria dos leilões como instrumento para combatê-los.','Regulatório Licitações Transparência Teoria dos leilões Cartéis Modelagem'),</v>
      </c>
      <c r="K282" s="2"/>
      <c r="L282" s="2"/>
      <c r="M282" s="2"/>
      <c r="N282" s="2"/>
      <c r="O282" s="0"/>
    </row>
    <row r="283" customFormat="false" ht="21.6" hidden="false" customHeight="true" outlineLevel="0" collapsed="false">
      <c r="A283" s="1" t="s">
        <v>279</v>
      </c>
      <c r="B283" s="1" t="s">
        <v>280</v>
      </c>
      <c r="C283" s="2" t="s">
        <v>1473</v>
      </c>
      <c r="D283" s="2" t="s">
        <v>1474</v>
      </c>
      <c r="E283" s="2" t="n">
        <v>2022</v>
      </c>
      <c r="F283" s="13" t="s">
        <v>1475</v>
      </c>
      <c r="G283" s="2" t="s">
        <v>1476</v>
      </c>
      <c r="H283" s="64" t="s">
        <v>1477</v>
      </c>
      <c r="J283" s="4" t="str">
        <f aca="false">$I$1&amp;$J$1&amp;$K$1&amp;A283&amp;$L$1&amp;$N$1&amp;$K$1&amp;B283&amp;$L$1&amp;$N$1&amp;$K$1&amp;C283&amp;$L$1&amp;$N$1&amp;$K$1&amp;D283&amp;$L$1&amp;$N$1&amp;$K$1&amp;E283&amp;$L$1&amp;$N$1&amp;$K$1&amp;F283&amp;$L$1&amp;$N$1&amp;$K$1&amp;G283&amp;$L$1&amp;$N$1&amp;$K$1&amp;H283&amp;$L$1&amp;$M$1&amp;$N$1</f>
        <v>array('7.3','Modelos de contratação e tipos de licitação','Uma proposta de arquitetura para gestão de Atas de Registro de Preços','Magalhães, Fábio Arruda','2022','https://repositorio.ufrn.br/items/d2497f1c-2dfd-43b9-97b6-3fbaa20301d6','apresentamos a especificação, projeto e avaliação de uma arquitetura de software que tem como objetivo estruturar as informações essenciais à gestão de Atas de Registro de Preços, que visa contribuir com o processo de tomada de decisões relativos à aplicação de recursos orçamentários. ',' Regulatório Ata de registro de preços
Arquitetura de software
Design science research
Compras governamentais'),</v>
      </c>
    </row>
    <row r="284" customFormat="false" ht="21.6" hidden="false" customHeight="true" outlineLevel="0" collapsed="false">
      <c r="A284" s="33" t="s">
        <v>279</v>
      </c>
      <c r="B284" s="33" t="s">
        <v>280</v>
      </c>
      <c r="C284" s="7" t="s">
        <v>252</v>
      </c>
      <c r="D284" s="7" t="s">
        <v>253</v>
      </c>
      <c r="E284" s="70" t="n">
        <v>2024</v>
      </c>
      <c r="F284" s="13" t="s">
        <v>254</v>
      </c>
      <c r="G284" s="7" t="s">
        <v>1478</v>
      </c>
      <c r="H284" s="7" t="s">
        <v>1479</v>
      </c>
      <c r="J284" s="4" t="str">
        <f aca="false">$I$1&amp;$J$1&amp;$K$1&amp;A284&amp;$L$1&amp;$N$1&amp;$K$1&amp;B284&amp;$L$1&amp;$N$1&amp;$K$1&amp;C284&amp;$L$1&amp;$N$1&amp;$K$1&amp;D284&amp;$L$1&amp;$N$1&amp;$K$1&amp;E284&amp;$L$1&amp;$N$1&amp;$K$1&amp;F284&amp;$L$1&amp;$N$1&amp;$K$1&amp;G284&amp;$L$1&amp;$N$1&amp;$K$1&amp;H284&amp;$L$1&amp;$M$1&amp;$N$1</f>
        <v>array('7.3','Modelos de contratação e tipos de licitação','Centralização de compras públicas: as regulamentações à nova lei de licitações e contratos administrativos pelas capitais da região norte','Miró, Mariana Pucci','2024','https://repositorio.idp.edu.br/handle/123456789/5318','O estudo analisou a regulamentação da Lei 14.133/2021 nas capitais da Região Norte, constatando que todas cumpriram parcialmente o art. 19, mas nenhuma instituiu centrais de compras conforme o art. 181. Identificou-se apenas unidades que centralizam procedimentos de forma parcial.','Aspectos jurídicos Nova Lei de Licitações e Contratos Administrativos; Regulamentação; Centralização de Compras'),</v>
      </c>
    </row>
    <row r="285" customFormat="false" ht="21.6" hidden="false" customHeight="true" outlineLevel="0" collapsed="false">
      <c r="A285" s="35" t="s">
        <v>279</v>
      </c>
      <c r="B285" s="35" t="s">
        <v>1480</v>
      </c>
      <c r="C285" s="78" t="s">
        <v>1481</v>
      </c>
      <c r="D285" s="35" t="s">
        <v>1482</v>
      </c>
      <c r="E285" s="35" t="n">
        <v>2021</v>
      </c>
      <c r="F285" s="13" t="s">
        <v>1483</v>
      </c>
      <c r="G285" s="35" t="s">
        <v>1484</v>
      </c>
      <c r="H285" s="35" t="s">
        <v>1485</v>
      </c>
      <c r="J285" s="4" t="str">
        <f aca="false">$I$1&amp;$J$1&amp;$K$1&amp;A285&amp;$L$1&amp;$N$1&amp;$K$1&amp;B285&amp;$L$1&amp;$N$1&amp;$K$1&amp;C285&amp;$L$1&amp;$N$1&amp;$K$1&amp;D285&amp;$L$1&amp;$N$1&amp;$K$1&amp;E285&amp;$L$1&amp;$N$1&amp;$K$1&amp;F285&amp;$L$1&amp;$N$1&amp;$K$1&amp;G285&amp;$L$1&amp;$N$1&amp;$K$1&amp;H285&amp;$L$1&amp;$M$1&amp;$N$1</f>
        <v>array('7.3','
Modelos de contratação e tipos de licitação
','Contratação de eventos públicos no Brasil: um estudo sobre instrumentos contratuais e melhores práticas a partir dos modelos dos carnavais de rua','Santos, Alessandro Matheus Marques','2021','https://repositorio.fgv.br/items/9659a451-f3f4-4cdf-a57a-c4f98911ce79','a pesquisa aborda o descompasso entre a legislação brasileira que rege as contratações públicas e a crescente sofisticação dos eventos
públicos','Direito Administrativo. Licitações Públicas. Processo Administrativo.
Patrocínio. Eventos Públicos. Carnaval. '),</v>
      </c>
    </row>
    <row r="286" customFormat="false" ht="21.6" hidden="false" customHeight="true" outlineLevel="0" collapsed="false">
      <c r="A286" s="35" t="s">
        <v>279</v>
      </c>
      <c r="B286" s="35" t="s">
        <v>280</v>
      </c>
      <c r="C286" s="35" t="s">
        <v>1486</v>
      </c>
      <c r="D286" s="35" t="s">
        <v>1487</v>
      </c>
      <c r="E286" s="35" t="n">
        <v>2016</v>
      </c>
      <c r="F286" s="13" t="s">
        <v>1488</v>
      </c>
      <c r="G286" s="35" t="s">
        <v>1489</v>
      </c>
      <c r="H286" s="36" t="s">
        <v>1490</v>
      </c>
      <c r="J286" s="4" t="str">
        <f aca="false">$I$1&amp;$J$1&amp;$K$1&amp;A286&amp;$L$1&amp;$N$1&amp;$K$1&amp;B286&amp;$L$1&amp;$N$1&amp;$K$1&amp;C286&amp;$L$1&amp;$N$1&amp;$K$1&amp;D286&amp;$L$1&amp;$N$1&amp;$K$1&amp;E286&amp;$L$1&amp;$N$1&amp;$K$1&amp;F286&amp;$L$1&amp;$N$1&amp;$K$1&amp;G286&amp;$L$1&amp;$N$1&amp;$K$1&amp;H286&amp;$L$1&amp;$M$1&amp;$N$1</f>
        <v>array('7.3','Modelos de contratação e tipos de licitação','Leilão aberto versus leilão selado: evidência com dados brasileiros de compras governamentais','Souza, Anderson Cardoso Pinto de','2016','https://www.teses.usp.br/teses/disponiveis/12/12138/tde-04032016-113403/pt-br.php','Nós comparamos o leilão aberto e o leilão selado utilizados para compras públicas na Bolsa Eletrônica de Compras (BEC) do Estado de São Paulo usando dados das transações de açúcar refinado entre 2008 e 2011. O leilão selado gera uma economia para o Estado de aproximadamente 3% em relação ao leilão aberto','Aspectos jrídicos Leilão aberto, leilão selado, dados, compras governamentais'),</v>
      </c>
    </row>
    <row r="287" customFormat="false" ht="21.6" hidden="false" customHeight="true" outlineLevel="0" collapsed="false">
      <c r="A287" s="1" t="s">
        <v>279</v>
      </c>
      <c r="B287" s="1" t="s">
        <v>1446</v>
      </c>
      <c r="C287" s="79" t="s">
        <v>1491</v>
      </c>
      <c r="D287" s="2" t="s">
        <v>1492</v>
      </c>
      <c r="E287" s="2" t="n">
        <v>2024</v>
      </c>
      <c r="F287" s="13" t="s">
        <v>1493</v>
      </c>
      <c r="G287" s="2" t="s">
        <v>1494</v>
      </c>
      <c r="H287" s="2" t="s">
        <v>1495</v>
      </c>
      <c r="J287" s="4" t="str">
        <f aca="false">$I$1&amp;$J$1&amp;$K$1&amp;A287&amp;$L$1&amp;$N$1&amp;$K$1&amp;B287&amp;$L$1&amp;$N$1&amp;$K$1&amp;C287&amp;$L$1&amp;$N$1&amp;$K$1&amp;D287&amp;$L$1&amp;$N$1&amp;$K$1&amp;E287&amp;$L$1&amp;$N$1&amp;$K$1&amp;F287&amp;$L$1&amp;$N$1&amp;$K$1&amp;G287&amp;$L$1&amp;$N$1&amp;$K$1&amp;H287&amp;$L$1&amp;$M$1&amp;$N$1</f>
        <v>array('7.3','Aspectos Jurídicos e Regulatórios','Pregões eletrônicos de bens e serviços administrativos: uma análise das causas de cancelamentos de itens no âmbito do Ministério da Saúde','Souza, Suzana de Abreu Ribeiro de','2024','https://repositorio.ufsc.br/handle/123456789/263779','A pesquisa identifica os principais motivos dos cancelamentos de itens nos pregões eletrônicos no período de cinco anos, de 2019 a 2023; adota uma abordagem descritiva, combinando análises quantitativas e qualitativas dos processos de pregão. A coleta de dados incluiu análise documental dos procedimentos de compras',' Apectos jurídicos Pregões eletrônicos, bens e serviços,administrativos'),</v>
      </c>
    </row>
    <row r="288" customFormat="false" ht="21.6" hidden="false" customHeight="true" outlineLevel="0" collapsed="false">
      <c r="A288" s="35" t="s">
        <v>286</v>
      </c>
      <c r="B288" s="35" t="s">
        <v>287</v>
      </c>
      <c r="C288" s="35" t="s">
        <v>1496</v>
      </c>
      <c r="D288" s="35" t="s">
        <v>1497</v>
      </c>
      <c r="E288" s="35" t="n">
        <v>2023</v>
      </c>
      <c r="F288" s="13" t="s">
        <v>1498</v>
      </c>
      <c r="G288" s="35" t="s">
        <v>1499</v>
      </c>
      <c r="H288" s="36" t="s">
        <v>1500</v>
      </c>
      <c r="J288" s="4" t="str">
        <f aca="false">$I$1&amp;$J$1&amp;$K$1&amp;A288&amp;$L$1&amp;$N$1&amp;$K$1&amp;B288&amp;$L$1&amp;$N$1&amp;$K$1&amp;C288&amp;$L$1&amp;$N$1&amp;$K$1&amp;D288&amp;$L$1&amp;$N$1&amp;$K$1&amp;E288&amp;$L$1&amp;$N$1&amp;$K$1&amp;F288&amp;$L$1&amp;$N$1&amp;$K$1&amp;G288&amp;$L$1&amp;$N$1&amp;$K$1&amp;H288&amp;$L$1&amp;$M$1&amp;$N$1</f>
        <v>array('8.1','Formação de agentes públicos','GESTÃO DO CONHECIMENTO NO PLANEJAMENTO DAS COMPRAS
PÚBLICAS DO INSTITUTO NACIONAL DA PROPRIEDADE INDUSTRIAL',' FERREIRA, Thais Xavier de Paiva','2023','https://app.uff.br/riuff/handle/1/36219','A finalidade desta pesquisa foi identificar práticas, técnicas e ferramentas de gestão do conhecimento (GC) que contribuem para aprimorar a transferência e o compartilhamento de conhecimento no planejamento das compras do INPI, especificamente quanto às regras administrativas para TR ou PB.','Capacitação Gestão do conhecimento, planejamento de compras, propriedade industrial'),</v>
      </c>
    </row>
    <row r="289" customFormat="false" ht="21.6" hidden="false" customHeight="true" outlineLevel="0" collapsed="false">
      <c r="A289" s="1" t="s">
        <v>286</v>
      </c>
      <c r="B289" s="65" t="s">
        <v>287</v>
      </c>
      <c r="C289" s="2" t="s">
        <v>1501</v>
      </c>
      <c r="D289" s="2" t="s">
        <v>1502</v>
      </c>
      <c r="E289" s="2" t="n">
        <v>2023</v>
      </c>
      <c r="F289" s="13" t="s">
        <v>1503</v>
      </c>
      <c r="G289" s="2" t="s">
        <v>1504</v>
      </c>
      <c r="H289" s="77" t="s">
        <v>1505</v>
      </c>
      <c r="J289" s="4" t="str">
        <f aca="false">$I$1&amp;$J$1&amp;$K$1&amp;A289&amp;$L$1&amp;$N$1&amp;$K$1&amp;B289&amp;$L$1&amp;$N$1&amp;$K$1&amp;C289&amp;$L$1&amp;$N$1&amp;$K$1&amp;D289&amp;$L$1&amp;$N$1&amp;$K$1&amp;E289&amp;$L$1&amp;$N$1&amp;$K$1&amp;F289&amp;$L$1&amp;$N$1&amp;$K$1&amp;G289&amp;$L$1&amp;$N$1&amp;$K$1&amp;H289&amp;$L$1&amp;$M$1&amp;$N$1</f>
        <v>array('8.1','Formação de agentes públicos','Cultura digital na administração pública : o trabalho remoto e as novas competências para procedimentos de negociações e compras do IFPB João Pessoa','Andrade, Állysson Albuquerque','2023','https://repositorio.ufpb.br/jspui/handle/123456789/30974','Este estudo tem como objetivo compreender como o trabalho remoto e as novas competências necessárias para procedimentos de negociações e compras do IFPB, em tempos de cultura digital na Administração Pública, alteraram o proceder profissional e organizacional obrigando estes a terem novos aprendizados',' Capacitação Compras públicas
Cultura digital
IFPB - Instituto Federal da Paraíba'),</v>
      </c>
    </row>
    <row r="290" customFormat="false" ht="21.6" hidden="false" customHeight="true" outlineLevel="0" collapsed="false">
      <c r="A290" s="33" t="s">
        <v>286</v>
      </c>
      <c r="B290" s="33" t="s">
        <v>287</v>
      </c>
      <c r="C290" s="7" t="s">
        <v>1506</v>
      </c>
      <c r="D290" s="7" t="s">
        <v>1507</v>
      </c>
      <c r="E290" s="7" t="n">
        <v>2025</v>
      </c>
      <c r="F290" s="13" t="s">
        <v>1508</v>
      </c>
      <c r="G290" s="7" t="s">
        <v>1509</v>
      </c>
      <c r="H290" s="7" t="s">
        <v>1510</v>
      </c>
      <c r="J290" s="4" t="str">
        <f aca="false">$I$1&amp;$J$1&amp;$K$1&amp;A290&amp;$L$1&amp;$N$1&amp;$K$1&amp;B290&amp;$L$1&amp;$N$1&amp;$K$1&amp;C290&amp;$L$1&amp;$N$1&amp;$K$1&amp;D290&amp;$L$1&amp;$N$1&amp;$K$1&amp;E290&amp;$L$1&amp;$N$1&amp;$K$1&amp;F290&amp;$L$1&amp;$N$1&amp;$K$1&amp;G290&amp;$L$1&amp;$N$1&amp;$K$1&amp;H290&amp;$L$1&amp;$M$1&amp;$N$1</f>
        <v>array('8.1','Formação de agentes públicos','Relatório técnico com plano de ação para capacitação na Nova Lei de Licitações e Contratos para o município da Grande Aracaju
','Braga, Martha Elizabeth Araújo de Mendonça','2025','https://ri.ufs.br/handle/riufs/21200','Este Relatório Técnico é resultado da dissertação intitulada “A Institucionalização da Lei nº 14.133/2021 na Grande Aracaju: desafios e perspectivas para a gestão pública municipal”. ','Capacitação, Licitação pública; gestores; Implementação da NLLC; Teoria de Ostrom'),</v>
      </c>
    </row>
    <row r="291" customFormat="false" ht="21.6" hidden="false" customHeight="true" outlineLevel="0" collapsed="false">
      <c r="A291" s="33" t="s">
        <v>286</v>
      </c>
      <c r="B291" s="1" t="s">
        <v>287</v>
      </c>
      <c r="C291" s="7" t="s">
        <v>1511</v>
      </c>
      <c r="D291" s="7" t="s">
        <v>1512</v>
      </c>
      <c r="E291" s="80" t="n">
        <v>2024</v>
      </c>
      <c r="F291" s="13" t="s">
        <v>1513</v>
      </c>
      <c r="G291" s="7" t="s">
        <v>1514</v>
      </c>
      <c r="H291" s="7" t="s">
        <v>1515</v>
      </c>
      <c r="J291" s="4" t="str">
        <f aca="false">$I$1&amp;$J$1&amp;$K$1&amp;A291&amp;$L$1&amp;$N$1&amp;$K$1&amp;B291&amp;$L$1&amp;$N$1&amp;$K$1&amp;C291&amp;$L$1&amp;$N$1&amp;$K$1&amp;D291&amp;$L$1&amp;$N$1&amp;$K$1&amp;E291&amp;$L$1&amp;$N$1&amp;$K$1&amp;F291&amp;$L$1&amp;$N$1&amp;$K$1&amp;G291&amp;$L$1&amp;$N$1&amp;$K$1&amp;H291&amp;$L$1&amp;$M$1&amp;$N$1</f>
        <v>array('8.1','Formação de agentes públicos','AVALIAÇÃO DE COMPETÊNCIAS NA FASE PREPARATÓRIA DAS COMPRAS COMPARTILHADAS DO IFRO CAMPUS CACOAL.','BUENO GUIMARÃES, KAMILA; DRUMOND E. CASTRO, MARIA CRISTINA','2024','https://openurl.ebsco.com/EPDB%3Agcd%3A7%3A8364631/detailv2?sid=ebsco%3Aplink%3Ascholar&amp;id=ebsco%3Agcd%3A186094842&amp;crl=c&amp;link_origin=scholar.google.com','Estudo busca avaliar as competências disponíveis no IFRO Campus Cacoal, por meio de mapeamento e tendo em vista os requisitos definidos no art. 7º da Lei nº 14.133/2021','Capacitação, avaliação de competências, compras públicas, NLLC, '),</v>
      </c>
    </row>
    <row r="292" customFormat="false" ht="21.6" hidden="false" customHeight="true" outlineLevel="0" collapsed="false">
      <c r="A292" s="1" t="s">
        <v>286</v>
      </c>
      <c r="B292" s="1" t="s">
        <v>287</v>
      </c>
      <c r="C292" s="2" t="s">
        <v>1516</v>
      </c>
      <c r="D292" s="2" t="s">
        <v>1517</v>
      </c>
      <c r="E292" s="2" t="n">
        <v>2013</v>
      </c>
      <c r="F292" s="13" t="s">
        <v>1518</v>
      </c>
      <c r="G292" s="2" t="s">
        <v>1519</v>
      </c>
      <c r="H292" s="2" t="s">
        <v>1520</v>
      </c>
      <c r="J292" s="4" t="str">
        <f aca="false">$I$1&amp;$J$1&amp;$K$1&amp;A292&amp;$L$1&amp;$N$1&amp;$K$1&amp;B292&amp;$L$1&amp;$N$1&amp;$K$1&amp;C292&amp;$L$1&amp;$N$1&amp;$K$1&amp;D292&amp;$L$1&amp;$N$1&amp;$K$1&amp;E292&amp;$L$1&amp;$N$1&amp;$K$1&amp;F292&amp;$L$1&amp;$N$1&amp;$K$1&amp;G292&amp;$L$1&amp;$N$1&amp;$K$1&amp;H292&amp;$L$1&amp;$M$1&amp;$N$1</f>
        <v>array('8.1','Formação de agentes públicos','Cualificación, acreditación y certificación de la Contratación Pública en América Latina y el Caribe','CHINEA, Oscar','2013','https://www.redalyc.org/articulo.oa?id=357533688007','Estudo destaca a fragilidade da qualificação dos profissionais responsáveis pelas contratações públicas na América Latina e Caribe, apontando a necessidade de formação técnica, certificação e valorização por mérito. Defende reformas que priorizem capacitação contínua e desenvolvimento de carreira para melhorar a eficiência e combater práticas ultrapassadas.
',' Capacitação,Contratações públicas, reformas institucionais,  modernização administrativa.'),</v>
      </c>
    </row>
    <row r="293" customFormat="false" ht="21.6" hidden="false" customHeight="true" outlineLevel="0" collapsed="false">
      <c r="A293" s="1" t="s">
        <v>286</v>
      </c>
      <c r="B293" s="65" t="s">
        <v>287</v>
      </c>
      <c r="C293" s="2" t="s">
        <v>1521</v>
      </c>
      <c r="D293" s="2" t="s">
        <v>1522</v>
      </c>
      <c r="E293" s="2" t="n">
        <v>2023</v>
      </c>
      <c r="F293" s="13" t="s">
        <v>1523</v>
      </c>
      <c r="G293" s="2" t="s">
        <v>1524</v>
      </c>
      <c r="H293" s="81" t="s">
        <v>1525</v>
      </c>
      <c r="J293" s="4" t="str">
        <f aca="false">$I$1&amp;$J$1&amp;$K$1&amp;A293&amp;$L$1&amp;$N$1&amp;$K$1&amp;B293&amp;$L$1&amp;$N$1&amp;$K$1&amp;C293&amp;$L$1&amp;$N$1&amp;$K$1&amp;D293&amp;$L$1&amp;$N$1&amp;$K$1&amp;E293&amp;$L$1&amp;$N$1&amp;$K$1&amp;F293&amp;$L$1&amp;$N$1&amp;$K$1&amp;G293&amp;$L$1&amp;$N$1&amp;$K$1&amp;H293&amp;$L$1&amp;$M$1&amp;$N$1</f>
        <v>array('8.1','Formação de agentes públicos','Discricionariedade da burocracia em áreas-meio:compras na saúde na prefeitura de São Paulo','Panseri, Bárbara de Oliveira','2023','https://repositorio.fgv.br/items/27cab85d-a903-49d1-af3d-ddd3279d18b1',' O do estudo é contextualizar o leitor acerca do debate sobre o papel do Estado frente às políticas públicas, e ressaltar a importância de se discutir questões ligadas à modernização do Estado e ao ganho de eficiência na implementação destas políticas.  ','Capacitação, Burocracia, Área meio, compras, Saúde'),</v>
      </c>
    </row>
    <row r="294" customFormat="false" ht="21.6" hidden="false" customHeight="true" outlineLevel="0" collapsed="false">
      <c r="A294" s="1" t="s">
        <v>1526</v>
      </c>
      <c r="B294" s="65" t="s">
        <v>1527</v>
      </c>
      <c r="C294" s="2" t="s">
        <v>1528</v>
      </c>
      <c r="D294" s="2" t="s">
        <v>1529</v>
      </c>
      <c r="E294" s="2" t="n">
        <v>2020</v>
      </c>
      <c r="F294" s="13" t="s">
        <v>1530</v>
      </c>
      <c r="G294" s="2" t="s">
        <v>1531</v>
      </c>
      <c r="H294" s="81" t="s">
        <v>1532</v>
      </c>
      <c r="J294" s="4" t="str">
        <f aca="false">$I$1&amp;$J$1&amp;$K$1&amp;A294&amp;$L$1&amp;$N$1&amp;$K$1&amp;B294&amp;$L$1&amp;$N$1&amp;$K$1&amp;C294&amp;$L$1&amp;$N$1&amp;$K$1&amp;D294&amp;$L$1&amp;$N$1&amp;$K$1&amp;E294&amp;$L$1&amp;$N$1&amp;$K$1&amp;F294&amp;$L$1&amp;$N$1&amp;$K$1&amp;G294&amp;$L$1&amp;$N$1&amp;$K$1&amp;H294&amp;$L$1&amp;$M$1&amp;$N$1</f>
        <v>array('8.2','Gestão por competências','Programa de Desenvolvimento  de Competências para Fiscais de Contratos Administrativos','Criado, Pâmela Cristina','2020','https://app.uff.br/riuff/handle/1/15890','O estudo  levanta informações acerca das competências e eventuais aspectos positivos e negativos nas atividades de fiscalização de contratos administrativos; Propõe soluções baseadas em aprofundamento de revisão da literatura ',' Gestão de pessoas Fiscalização, Transparência, Competência, Eficiência'),</v>
      </c>
    </row>
    <row r="295" customFormat="false" ht="21.6" hidden="false" customHeight="true" outlineLevel="0" collapsed="false">
      <c r="A295" s="1" t="s">
        <v>1526</v>
      </c>
      <c r="B295" s="65" t="s">
        <v>1527</v>
      </c>
      <c r="C295" s="2" t="s">
        <v>1533</v>
      </c>
      <c r="D295" s="2" t="s">
        <v>1534</v>
      </c>
      <c r="E295" s="2" t="n">
        <v>2017</v>
      </c>
      <c r="F295" s="13" t="s">
        <v>1530</v>
      </c>
      <c r="G295" s="2" t="s">
        <v>1535</v>
      </c>
      <c r="H295" s="81" t="s">
        <v>1536</v>
      </c>
      <c r="J295" s="4" t="str">
        <f aca="false">$I$1&amp;$J$1&amp;$K$1&amp;A295&amp;$L$1&amp;$N$1&amp;$K$1&amp;B295&amp;$L$1&amp;$N$1&amp;$K$1&amp;C295&amp;$L$1&amp;$N$1&amp;$K$1&amp;D295&amp;$L$1&amp;$N$1&amp;$K$1&amp;E295&amp;$L$1&amp;$N$1&amp;$K$1&amp;F295&amp;$L$1&amp;$N$1&amp;$K$1&amp;G295&amp;$L$1&amp;$N$1&amp;$K$1&amp;H295&amp;$L$1&amp;$M$1&amp;$N$1</f>
        <v>array('8.2','Gestão por competências','Gestão por competência em uma instituição de ensino superior: desenvolvimento de um plano de capacitação baseado em competências.','Landim, Denise Vasconcelos','2017','https://app.uff.br/riuff/handle/1/15890','O estudo tem como objetivo desenvolver um método de gestão por competência visando à otimização do processo de capacitação dos servidores técnico-administrativos de uma Instituição Federal de Ensino Superior. As bases teóricas deste estudo estão alicerçadas nos fundamentos da gestão por competência e no desenvolvimento de pessoas, ','Gestão de pessoas Plano de capacitação, servidores técnicos-administrativos'),</v>
      </c>
    </row>
    <row r="296" customFormat="false" ht="21.6" hidden="false" customHeight="true" outlineLevel="0" collapsed="false">
      <c r="A296" s="1" t="s">
        <v>1537</v>
      </c>
      <c r="B296" s="1" t="s">
        <v>1538</v>
      </c>
      <c r="C296" s="2" t="s">
        <v>1539</v>
      </c>
      <c r="D296" s="2" t="s">
        <v>1540</v>
      </c>
      <c r="E296" s="2" t="n">
        <v>2008</v>
      </c>
      <c r="F296" s="13" t="s">
        <v>1541</v>
      </c>
      <c r="G296" s="2" t="s">
        <v>1542</v>
      </c>
      <c r="H296" s="2" t="s">
        <v>1543</v>
      </c>
      <c r="J296" s="4" t="str">
        <f aca="false">$I$1&amp;$J$1&amp;$K$1&amp;A296&amp;$L$1&amp;$N$1&amp;$K$1&amp;B296&amp;$L$1&amp;$N$1&amp;$K$1&amp;C296&amp;$L$1&amp;$N$1&amp;$K$1&amp;D296&amp;$L$1&amp;$N$1&amp;$K$1&amp;E296&amp;$L$1&amp;$N$1&amp;$K$1&amp;F296&amp;$L$1&amp;$N$1&amp;$K$1&amp;G296&amp;$L$1&amp;$N$1&amp;$K$1&amp;H296&amp;$L$1&amp;$M$1&amp;$N$1</f>
        <v>array('8.3','Capacitação e Gestão de Pessoas','O papel do comprador no processo de compras em instituições públicas de ciência e tecnologia em saúde (C&amp;T/S)','BATISTA &amp; MALDONADO  ','2008','https://www.scielo.br/j/rap/a/dyWWfBDcgZJvPDsHGknfbjp/?lang=pt','Este artigo aborda o papel do comprador público nas aquisições de bens e serviços para as instituições públicas de ciência e tecnologia em saúde (C&amp;T/S), tendo como referência o CPqAM/Fiocruz. O estudo contempla o papel do comprador público no processo, o seu perfil, o seu comportamento ético, bem como a possibilidade de redução de custos na aquisição de materiais para a pesquisa científica.','Capacitação, gestão das ética do comprador público; aquisição de materiais'),</v>
      </c>
    </row>
    <row r="297" customFormat="false" ht="21.6" hidden="false" customHeight="true" outlineLevel="0" collapsed="false">
      <c r="A297" s="33" t="s">
        <v>298</v>
      </c>
      <c r="B297" s="33" t="s">
        <v>1544</v>
      </c>
      <c r="C297" s="7" t="s">
        <v>1545</v>
      </c>
      <c r="D297" s="7" t="s">
        <v>1546</v>
      </c>
      <c r="E297" s="7" t="n">
        <v>2022</v>
      </c>
      <c r="F297" s="30" t="s">
        <v>1547</v>
      </c>
      <c r="G297" s="7" t="s">
        <v>1548</v>
      </c>
      <c r="H297" s="7" t="s">
        <v>1549</v>
      </c>
      <c r="J297" s="4" t="str">
        <f aca="false">$I$1&amp;$J$1&amp;$K$1&amp;A297&amp;$L$1&amp;$N$1&amp;$K$1&amp;B297&amp;$L$1&amp;$N$1&amp;$K$1&amp;C297&amp;$L$1&amp;$N$1&amp;$K$1&amp;D297&amp;$L$1&amp;$N$1&amp;$K$1&amp;E297&amp;$L$1&amp;$N$1&amp;$K$1&amp;F297&amp;$L$1&amp;$N$1&amp;$K$1&amp;G297&amp;$L$1&amp;$N$1&amp;$K$1&amp;H297&amp;$L$1&amp;$M$1&amp;$N$1</f>
        <v>array('9.1',' Modelos de compras em outros países','9.1 Modelos de compras em outros países','da Costa, Nuno Miguel Ramos','2022','https://repositorio.ulisboa.pt/handle/10400.5/24978','Estudo envolve a medição das poupanças/economia nos processos de aquisição centralizados na Central de Compras da Saúde a funcionar na Serviços Partilhados do Ministério da Saúde de Portugal. 
',' Estudos internacionais; saúde, contratação, pública, agregada, setor'),</v>
      </c>
    </row>
    <row r="298" customFormat="false" ht="21.6" hidden="false" customHeight="true" outlineLevel="0" collapsed="false">
      <c r="A298" s="1" t="s">
        <v>298</v>
      </c>
      <c r="B298" s="1" t="s">
        <v>299</v>
      </c>
      <c r="C298" s="2" t="s">
        <v>1550</v>
      </c>
      <c r="D298" s="2" t="s">
        <v>1551</v>
      </c>
      <c r="E298" s="2" t="n">
        <v>2022</v>
      </c>
      <c r="F298" s="13" t="s">
        <v>1552</v>
      </c>
      <c r="G298" s="2" t="s">
        <v>1553</v>
      </c>
      <c r="H298" s="2" t="s">
        <v>1554</v>
      </c>
      <c r="J298" s="4" t="str">
        <f aca="false">$I$1&amp;$J$1&amp;$K$1&amp;A298&amp;$L$1&amp;$N$1&amp;$K$1&amp;B298&amp;$L$1&amp;$N$1&amp;$K$1&amp;C298&amp;$L$1&amp;$N$1&amp;$K$1&amp;D298&amp;$L$1&amp;$N$1&amp;$K$1&amp;E298&amp;$L$1&amp;$N$1&amp;$K$1&amp;F298&amp;$L$1&amp;$N$1&amp;$K$1&amp;G298&amp;$L$1&amp;$N$1&amp;$K$1&amp;H298&amp;$L$1&amp;$M$1&amp;$N$1</f>
        <v>array('9.1','Modelos de compras em outros países','Análise comparativa da legislação brasileira com o modelo europeu de compras públicas de inovação
','D'Albuquerque-César, Florence Vieira','2022','https://repositorio.ufpe.br/handle/123456789/50122','Este trabalho apresenta uma análise comparativa entre o arcabouço legislativo Brasileiro e o modelo Europeu de Compras Públicas de Inovação ( Dissertação de Mestrado)',' comparativo, análise, modelo, europeu, compras'),</v>
      </c>
    </row>
    <row r="299" customFormat="false" ht="21.6" hidden="false" customHeight="true" outlineLevel="0" collapsed="false">
      <c r="A299" s="1" t="s">
        <v>298</v>
      </c>
      <c r="B299" s="1" t="s">
        <v>299</v>
      </c>
      <c r="C299" s="2" t="s">
        <v>1555</v>
      </c>
      <c r="D299" s="2" t="s">
        <v>1556</v>
      </c>
      <c r="E299" s="2" t="n">
        <v>2019</v>
      </c>
      <c r="F299" s="13" t="s">
        <v>1557</v>
      </c>
      <c r="G299" s="2" t="s">
        <v>1558</v>
      </c>
      <c r="H299" s="2" t="s">
        <v>1559</v>
      </c>
      <c r="J299" s="4" t="str">
        <f aca="false">$I$1&amp;$J$1&amp;$K$1&amp;A299&amp;$L$1&amp;$N$1&amp;$K$1&amp;B299&amp;$L$1&amp;$N$1&amp;$K$1&amp;C299&amp;$L$1&amp;$N$1&amp;$K$1&amp;D299&amp;$L$1&amp;$N$1&amp;$K$1&amp;E299&amp;$L$1&amp;$N$1&amp;$K$1&amp;F299&amp;$L$1&amp;$N$1&amp;$K$1&amp;G299&amp;$L$1&amp;$N$1&amp;$K$1&amp;H299&amp;$L$1&amp;$M$1&amp;$N$1</f>
        <v>array('9.1','Modelos de compras em outros países','Compras e contratações públicas no exterior : uma proposta de mudança para o Departamento de Ciência e Tecnologia do Exército Brasileiro','Freitas, Breno Vieira de','2019','https://repositorio.idp.edu.br/handle/123456789/2549','O Estudo propõe melhorias para o processo de compras públicas no exterior do Departamento de Ciência e Tecnologia.','Comparativo; compras, públicas, exterior, departamento, ciência'),</v>
      </c>
    </row>
    <row r="300" customFormat="false" ht="21.6" hidden="false" customHeight="true" outlineLevel="0" collapsed="false">
      <c r="A300" s="33" t="s">
        <v>298</v>
      </c>
      <c r="B300" s="33" t="s">
        <v>299</v>
      </c>
      <c r="C300" s="7" t="s">
        <v>1560</v>
      </c>
      <c r="D300" s="7" t="s">
        <v>1561</v>
      </c>
      <c r="E300" s="7" t="n">
        <v>2017</v>
      </c>
      <c r="F300" s="30" t="s">
        <v>1562</v>
      </c>
      <c r="G300" s="7" t="s">
        <v>1563</v>
      </c>
      <c r="H300" s="7" t="s">
        <v>1564</v>
      </c>
      <c r="J300" s="4" t="str">
        <f aca="false">$I$1&amp;$J$1&amp;$K$1&amp;A300&amp;$L$1&amp;$N$1&amp;$K$1&amp;B300&amp;$L$1&amp;$N$1&amp;$K$1&amp;C300&amp;$L$1&amp;$N$1&amp;$K$1&amp;D300&amp;$L$1&amp;$N$1&amp;$K$1&amp;E300&amp;$L$1&amp;$N$1&amp;$K$1&amp;F300&amp;$L$1&amp;$N$1&amp;$K$1&amp;G300&amp;$L$1&amp;$N$1&amp;$K$1&amp;H300&amp;$L$1&amp;$M$1&amp;$N$1</f>
        <v>array('9.1','Modelos de compras em outros países','Factors contributing to non-compliance in public procurement- a KwaZulu-Natal legislature case study.','Gabela, Sandile Eric.','2017','https://researchspace.ukzn.ac.za/items/de800e26-d684-419b-bfb7-c252e2e679c5','O estudo investiga os fatores que contribuem para a não conformidade nas compras públicas da KZNL, destacando como isso compromete a eficácia do sistema. Baseia-se nos cinco princípios definidos pelo Tesouro Nacional da África do Sul:valor pelo dinheiro, concorrência efetiva, ética, responsabilidade e equidade.',' Comparativo, desconformidade, concorrência,  África do Sul, KwaZulu-Natal Legislature.'),</v>
      </c>
    </row>
    <row r="301" customFormat="false" ht="21.6" hidden="false" customHeight="true" outlineLevel="0" collapsed="false">
      <c r="A301" s="1" t="s">
        <v>298</v>
      </c>
      <c r="B301" s="1" t="s">
        <v>299</v>
      </c>
      <c r="C301" s="2" t="s">
        <v>1565</v>
      </c>
      <c r="D301" s="2" t="s">
        <v>1566</v>
      </c>
      <c r="E301" s="2" t="n">
        <v>2023</v>
      </c>
      <c r="F301" s="13" t="s">
        <v>1567</v>
      </c>
      <c r="G301" s="2" t="s">
        <v>1568</v>
      </c>
      <c r="H301" s="2" t="s">
        <v>1569</v>
      </c>
      <c r="J301" s="4" t="str">
        <f aca="false">$I$1&amp;$J$1&amp;$K$1&amp;A301&amp;$L$1&amp;$N$1&amp;$K$1&amp;B301&amp;$L$1&amp;$N$1&amp;$K$1&amp;C301&amp;$L$1&amp;$N$1&amp;$K$1&amp;D301&amp;$L$1&amp;$N$1&amp;$K$1&amp;E301&amp;$L$1&amp;$N$1&amp;$K$1&amp;F301&amp;$L$1&amp;$N$1&amp;$K$1&amp;G301&amp;$L$1&amp;$N$1&amp;$K$1&amp;H301&amp;$L$1&amp;$M$1&amp;$N$1</f>
        <v>array('9.1','Modelos de compras em outros países','Mapeamento internacional de compras públicas: estratégias nacionais e desenvolvimento','Macedo, Jaime
Reis, Breno Salomon','2023','https://repositorio.enap.gov.br/handle/1/7887','Estudos de caso sobre compra pública na Colômbia, Peru, Canadá, Suécia, Alemanha, México e Nova Zelândia.','Comparativo mapeamento, internacional, compras, públicas, estratégias'),</v>
      </c>
    </row>
    <row r="302" customFormat="false" ht="21.6" hidden="false" customHeight="true" outlineLevel="0" collapsed="false">
      <c r="A302" s="1" t="s">
        <v>298</v>
      </c>
      <c r="B302" s="1" t="s">
        <v>299</v>
      </c>
      <c r="C302" s="2" t="s">
        <v>1570</v>
      </c>
      <c r="D302" s="2" t="s">
        <v>1571</v>
      </c>
      <c r="E302" s="2" t="n">
        <v>2021</v>
      </c>
      <c r="F302" s="11" t="s">
        <v>1572</v>
      </c>
      <c r="G302" s="2" t="s">
        <v>1573</v>
      </c>
      <c r="H302" s="2" t="s">
        <v>1574</v>
      </c>
      <c r="J302" s="4" t="str">
        <f aca="false">$I$1&amp;$J$1&amp;$K$1&amp;A302&amp;$L$1&amp;$N$1&amp;$K$1&amp;B302&amp;$L$1&amp;$N$1&amp;$K$1&amp;C302&amp;$L$1&amp;$N$1&amp;$K$1&amp;D302&amp;$L$1&amp;$N$1&amp;$K$1&amp;E302&amp;$L$1&amp;$N$1&amp;$K$1&amp;F302&amp;$L$1&amp;$N$1&amp;$K$1&amp;G302&amp;$L$1&amp;$N$1&amp;$K$1&amp;H302&amp;$L$1&amp;$M$1&amp;$N$1</f>
        <v>array('9.1','Modelos de compras em outros países','Compras públicas compartilhadas: um estudo de caso comparando modelos de compras públicas eletrônicas adotados no Brasil, no Chile e nos Estados Unidos
','Paixão, André Luís Soares da','2021','https://bdtd.ibict.br/vufind/Record/UFSC_723493b76d3ae0d28ef6e1f69821dd01','Compras públicas compartilhadas: compara os modelos de compras públicas eletrônicas adotados no Brasil, no Chile e nos EUA
',' Comparativo,compras, públicas, compartilhadas, modelos, eletrônicas'),</v>
      </c>
    </row>
    <row r="303" customFormat="false" ht="21.6" hidden="false" customHeight="true" outlineLevel="0" collapsed="false">
      <c r="A303" s="1" t="s">
        <v>298</v>
      </c>
      <c r="B303" s="1" t="s">
        <v>299</v>
      </c>
      <c r="C303" s="2" t="s">
        <v>1575</v>
      </c>
      <c r="D303" s="2" t="s">
        <v>1576</v>
      </c>
      <c r="E303" s="2" t="n">
        <v>2023</v>
      </c>
      <c r="F303" s="11" t="s">
        <v>1577</v>
      </c>
      <c r="G303" s="2" t="s">
        <v>1578</v>
      </c>
      <c r="H303" s="2" t="s">
        <v>1579</v>
      </c>
      <c r="J303" s="4" t="str">
        <f aca="false">$I$1&amp;$J$1&amp;$K$1&amp;A303&amp;$L$1&amp;$N$1&amp;$K$1&amp;B303&amp;$L$1&amp;$N$1&amp;$K$1&amp;C303&amp;$L$1&amp;$N$1&amp;$K$1&amp;D303&amp;$L$1&amp;$N$1&amp;$K$1&amp;E303&amp;$L$1&amp;$N$1&amp;$K$1&amp;F303&amp;$L$1&amp;$N$1&amp;$K$1&amp;G303&amp;$L$1&amp;$N$1&amp;$K$1&amp;H303&amp;$L$1&amp;$M$1&amp;$N$1</f>
        <v>array('9.1','Modelos de compras em outros países','Panorama da Produção Científica sobre Compras Públicas no Brasil: Agenda de Pesquisa e Perspectivas de Investigação.','Sorice da Silva, Soraia; Mesquita Oliveira, Míriam Aparecida;Lopes, André Vaz','2023','https://periodicos.ufpe.br/revistas/gestaoorg/article/view/248824','Aborda o panorama de produção cientifica nacional sobre compras públicas e aspectos que se destacam.','Comparativo;panorama, produção, compras, públicas, científica'),</v>
      </c>
    </row>
    <row r="304" customFormat="false" ht="21.6" hidden="false" customHeight="true" outlineLevel="0" collapsed="false">
      <c r="A304" s="33" t="s">
        <v>298</v>
      </c>
      <c r="B304" s="33" t="s">
        <v>299</v>
      </c>
      <c r="C304" s="7" t="s">
        <v>1580</v>
      </c>
      <c r="D304" s="7" t="s">
        <v>1581</v>
      </c>
      <c r="E304" s="7" t="n">
        <v>2025</v>
      </c>
      <c r="F304" s="41" t="s">
        <v>1582</v>
      </c>
      <c r="G304" s="7" t="s">
        <v>1583</v>
      </c>
      <c r="H304" s="7" t="s">
        <v>1584</v>
      </c>
      <c r="J304" s="4" t="str">
        <f aca="false">$I$1&amp;$J$1&amp;$K$1&amp;A304&amp;$L$1&amp;$N$1&amp;$K$1&amp;B304&amp;$L$1&amp;$N$1&amp;$K$1&amp;C304&amp;$L$1&amp;$N$1&amp;$K$1&amp;D304&amp;$L$1&amp;$N$1&amp;$K$1&amp;E304&amp;$L$1&amp;$N$1&amp;$K$1&amp;F304&amp;$L$1&amp;$N$1&amp;$K$1&amp;G304&amp;$L$1&amp;$N$1&amp;$K$1&amp;H304&amp;$L$1&amp;$M$1&amp;$N$1</f>
        <v>array('9.1','Modelos de compras em outros países','Favoritismo local nas compras públicas da China: atritos de informação ou distorção de incentivos?','Tang et al., ','2025','https://www.sciencedirect.com/science/article/abs/pii/S009411902400086X?via%3Dihub','Estudo aborda os incentivos de carreira de autoridades locais na alocação de contratos governamentais, a discricionaridade burocrática na alocação de recursos, e o papel dos incentivos de carreira de líderes locais.','Estudos internacionais, incentivos, carreira, locais, alocação, favoritismo'),</v>
      </c>
    </row>
    <row r="305" customFormat="false" ht="21.6" hidden="false" customHeight="true" outlineLevel="0" collapsed="false">
      <c r="A305" s="33" t="s">
        <v>298</v>
      </c>
      <c r="B305" s="33" t="s">
        <v>299</v>
      </c>
      <c r="C305" s="7" t="s">
        <v>1585</v>
      </c>
      <c r="D305" s="7" t="s">
        <v>1586</v>
      </c>
      <c r="E305" s="7" t="n">
        <v>2017</v>
      </c>
      <c r="F305" s="41" t="s">
        <v>1587</v>
      </c>
      <c r="G305" s="7" t="s">
        <v>1588</v>
      </c>
      <c r="H305" s="7" t="s">
        <v>1589</v>
      </c>
      <c r="J305" s="4" t="str">
        <f aca="false">$I$1&amp;$J$1&amp;$K$1&amp;A305&amp;$L$1&amp;$N$1&amp;$K$1&amp;B305&amp;$L$1&amp;$N$1&amp;$K$1&amp;C305&amp;$L$1&amp;$N$1&amp;$K$1&amp;D305&amp;$L$1&amp;$N$1&amp;$K$1&amp;E305&amp;$L$1&amp;$N$1&amp;$K$1&amp;F305&amp;$L$1&amp;$N$1&amp;$K$1&amp;G305&amp;$L$1&amp;$N$1&amp;$K$1&amp;H305&amp;$L$1&amp;$M$1&amp;$N$1</f>
        <v>array('9.1','Modelos de compras em outros países','Preventing Maladministration in Indonesian Public Procurement: A Good Public Procurement Law Approach and Comparison with the Netherlands and the United Kingdom','Wibowo, R.A','2017','https://dspace.library.uu.nl/handle/1874/347986','O livro analisa problemas recorrentes na fase pré-contratual das compras públicas na Indonésia, como falta de transparência, corrupção e ausência de mecanismos eficazes de recurso. Propõe melhorias com base em princípios de boa governança e boas práticas internacionais, especialmente dos sistemas do Reino Unido e dos Países Baixos.',' Comparativo;Compras públicas; Corrupção; Governança;  Indonésia; Direito comparado'),</v>
      </c>
    </row>
    <row r="306" customFormat="false" ht="21.6" hidden="false" customHeight="true" outlineLevel="0" collapsed="false">
      <c r="A306" s="33" t="s">
        <v>305</v>
      </c>
      <c r="B306" s="33" t="s">
        <v>306</v>
      </c>
      <c r="C306" s="7" t="s">
        <v>1590</v>
      </c>
      <c r="D306" s="7" t="s">
        <v>1591</v>
      </c>
      <c r="E306" s="7" t="n">
        <v>2021</v>
      </c>
      <c r="F306" s="41" t="s">
        <v>1592</v>
      </c>
      <c r="G306" s="7" t="s">
        <v>1593</v>
      </c>
      <c r="H306" s="7" t="s">
        <v>1594</v>
      </c>
      <c r="J306" s="4" t="str">
        <f aca="false">$I$1&amp;$J$1&amp;$K$1&amp;A306&amp;$L$1&amp;$N$1&amp;$K$1&amp;B306&amp;$L$1&amp;$N$1&amp;$K$1&amp;C306&amp;$L$1&amp;$N$1&amp;$K$1&amp;D306&amp;$L$1&amp;$N$1&amp;$K$1&amp;E306&amp;$L$1&amp;$N$1&amp;$K$1&amp;F306&amp;$L$1&amp;$N$1&amp;$K$1&amp;G306&amp;$L$1&amp;$N$1&amp;$K$1&amp;H306&amp;$L$1&amp;$M$1&amp;$N$1</f>
        <v>array('9.2','Boas práticas internacionais','La buena administración en la contratación pública en Colombia: más allá de la apertura de datos','Grau Piñeres, Laura Andrea  ','2021','https://repository.urosario.edu.co/items/8d2794e9-17b3-46ee-9613-d297e3605df1','Esta pesquisa analisa a aplicação do direito à boa administração na contratação estatal colombiana, destacando a participação da sociedade civil como ferramenta para mitigar a corrupção, com base em princípios como transparência, controle social, participação cidadã e acesso à informação.','Estudos internacionais, contratação, participação cidadã, controle social, corrupção, Colômbia.'),</v>
      </c>
    </row>
    <row r="1048576" customFormat="false" ht="12.8" hidden="false" customHeight="true" outlineLevel="0" collapsed="false"/>
  </sheetData>
  <autoFilter ref="A1:K306">
    <sortState ref="A2:K306">
      <sortCondition ref="A2:A306" customList=""/>
    </sortState>
  </autoFilter>
  <hyperlinks>
    <hyperlink ref="F2" r:id="rId1" display="https://bibliotecatede.uninove.br/handle/tede/1638"/>
    <hyperlink ref="F3" r:id="rId2" display="https://papers.ssrn.com/sol3/papers.cfm?abstract_id=4154601"/>
    <hyperlink ref="F4" r:id="rId3" display="https://doi.org/10.21118/apgs.v13i3.10052"/>
    <hyperlink ref="F6" r:id="rId4" display="https://doi.org/10.1108/RMJ-10-2023-0054"/>
    <hyperlink ref="F7" r:id="rId5" display="https://journals.sagepub.com/doi/10.1177/0275074021990458"/>
    <hyperlink ref="F8" r:id="rId6" display="https://www.mdpi.com/2071-1050/15/5/4672"/>
    <hyperlink ref="F9" r:id="rId7" display="https://doi.org/10.1080/16549716.2019.1694745"/>
    <hyperlink ref="F10" r:id="rId8" display="https://www.scielo.br/j/rac/a/TJsCP4BnjMwd7tMyy7Xhzhq/?lang=pt"/>
    <hyperlink ref="F11" r:id="rId9" display="https://doi.org/10.47820/recima21.v4i6.3407"/>
    <hyperlink ref="F12" r:id="rId10" display="https://periodicos.unicesumar.edu.br/index.php/iccesumar/article/view/12940"/>
    <hyperlink ref="F13" r:id="rId11" display="https://revista.tcerj.tc.br/rtcerj/article/view/30"/>
    <hyperlink ref="F14" r:id="rId12" display="https://doi.org/10.1016/j.procs.2021.06.022"/>
    <hyperlink ref="F15" r:id="rId13" display="https://bdtd.ucb.br:8443/jspui/handle/tede/3197"/>
    <hyperlink ref="F16" r:id="rId14" display="https://revistas.faculdadefacit.edu.br/index.php/JNT/article/view/3558"/>
    <hyperlink ref="F17" r:id="rId15" display="http://ww.w.revistaespacios.com/a17v38n47/a17v38n47p27.pdf"/>
    <hyperlink ref="F18" r:id="rId16" display="https://repositorio.ufsc.br/handle/123456789/228676"/>
    <hyperlink ref="F19" r:id="rId17" display="https://www.lrrb.org/media/reports/201510.pdf"/>
    <hyperlink ref="F20" r:id="rId18" display="https://international.fhwa.dot.gov/pubs/pl06032/guide_to_risk_assessment_allocation_for_highway.pdf"/>
    <hyperlink ref="F21" r:id="rId19" display="https://egcportalantigo.tcm.sp.gov.br/images/conteudo-palestras/3-serie-obras-servicos-engenharia/artigo_calculo_contingencias_obras_publicas.pdf"/>
    <hyperlink ref="F22" r:id="rId20" display="http://sas.adv.br/wp-content/uploads/2022/07/Novos-rumos-das-licitacoes-e-contratos-administrativos.pdf"/>
    <hyperlink ref="F23" r:id="rId21" display="https://revistas.unilasalle.edu.br/index.php/desenvolve/article/view/5663"/>
    <hyperlink ref="F24" r:id="rId22" display="https://periodicos.unemat.br/index.php/ruc/article/view/1099"/>
    <hyperlink ref="F25" r:id="rId23" display="https://www.researchgate.net/profile/Jose-Pessanha-2/publication/352064892_A_Utilizacao_de_Metodos_de_Previsao_de_Demanda_nas_Atividades_Contabeis_da_Gestao_de_Estoques_de_Alimentos_da_Marinha_do_Brasil_Autores/links/60b7fd1f4585159354cae32c/A-Utilizacao-de-Metodos-de-Previsao-de-Demanda-nas-Atividades-Contabeis-da-Gestao-de-Estoques-de-Alimentos-da-Marinha-do-Brasil-Autores.pdf"/>
    <hyperlink ref="F26" r:id="rId24" display="https://doi.org/10.54751/revistafoco.v17n11-233"/>
    <hyperlink ref="F27" r:id="rId25" display="https://doi.org/10.1016/j.trpro.2022.06.244"/>
    <hyperlink ref="F28" r:id="rId26" display="https://periodicos.ufpb.br/index.php/tpa/article/view/58625"/>
    <hyperlink ref="F29" r:id="rId27" display="https://estacio.periodicoscientificos.com.br/index.php/gestaocontemporanea/article/view/1539"/>
    <hyperlink ref="F30" r:id="rId28" display="https://repositorio.fgv.br/server/api/core/bitstreams/9cd424dc-611e-4f4d-9dd2-57ddc6b83c26/content"/>
    <hyperlink ref="F31" r:id="rId29" display="https://www.scielo.br/j/rap/a/DSQ7TrHhhVrLctwYH5JzyRh/?format=html&amp;lang=pt"/>
    <hyperlink ref="F32" r:id="rId30" display="https://repositorio.utfpr.edu.br/jspui/handle/1/36138"/>
    <hyperlink ref="F33" r:id="rId31" display="https://sapientia.pucsp.br/handle/handle/6254"/>
    <hyperlink ref="F34" r:id="rId32" display="https://www.scielo.br/j/rausp/a/RDHJJzfgCRcBYjxt3wc993N/?format=html&amp;lang=pt"/>
    <hyperlink ref="F35" r:id="rId33" display="https://www.revistas.fucamp.edu.br/index.php/ragc/article/view/2438"/>
    <hyperlink ref="F36" r:id="rId34" display="https://sapientia.pucsp.br/handle/handle/44068"/>
    <hyperlink ref="F37" r:id="rId35" display="https://sceco.ub.ro/DATABASE/repec/pdf/2010/20101562.pdf"/>
    <hyperlink ref="F38" r:id="rId36" display="https://urn.fi/URN:NBN:fi-fe20231120147790"/>
    <hyperlink ref="F39" r:id="rId37" display="https://www.scielo.br/j/ac/a/Pvj7Mp9nTWSj9XFWMGDJtzS/?lang=pt"/>
    <hyperlink ref="F40" r:id="rId38" display="https://anepecp.org/ojs/index.php/br/article/view/208"/>
    <hyperlink ref="F41" r:id="rId39" display="https://revista.fjp.mg.gov.br/index.php/campo-de-publicas/article/view/51"/>
    <hyperlink ref="F42" r:id="rId40" display="https://repositorio.ufmg.br/handle/1843/81546"/>
    <hyperlink ref="F43" r:id="rId41" display="https://repositorio.enap.gov.br/handle/1/8051"/>
    <hyperlink ref="F44" r:id="rId42" display="https://repositorio.idp.edu.br/handle/123456789/5318"/>
    <hyperlink ref="F45" r:id="rId43" display="https://repositorio.ufersa.edu.br/items/1ba71495-876c-4282-8768-75d292638dbe"/>
    <hyperlink ref="F46" r:id="rId44" display="https://repositorio.ufmg.br/handle/1843/47238"/>
    <hyperlink ref="F47" r:id="rId45" display="https://repositorio.ufmg.br/handle/1843/81341"/>
    <hyperlink ref="F48" r:id="rId46" display="http://52.186.153.119/handle/123456789/3174"/>
    <hyperlink ref="F49" r:id="rId47" display="https://www.scielo.br/j/vd/a/Rw49wHY79nnYq9FBQ35kkCn/?format=html&amp;lang=pt"/>
    <hyperlink ref="F50" r:id="rId48" display="https://papers.ssrn.com/sol3/papers.cfm?abstract_id=2821660"/>
    <hyperlink ref="F51" r:id="rId49" display="https://revista.tcu.gov.br/ojs/index.php/RTCU/article/view/1814"/>
    <hyperlink ref="F53" r:id="rId50" display="https://www.sciencedirect.com/science/article/pii/S2352340924003810"/>
    <hyperlink ref="F54" r:id="rId51" display="https://sapientia.pucsp.br/handle/handle/42175"/>
    <hyperlink ref="F55" r:id="rId52" display="https://repositorio.idp.edu.br/handle/123456789/4203"/>
    <hyperlink ref="F56" r:id="rId53" display="https://bdtd.ibict.br/vufind/Record/CEFETMG_f8d6d2bb45407dcbeeb6d3e15da5b6f0"/>
    <hyperlink ref="F57" r:id="rId54" display="https://repositorio.ufpb.br/jspui/handle/123456789/33403"/>
    <hyperlink ref="F58" r:id="rId55" display="https://periodicos.fgv.br/cgpc/article/view/91099"/>
    <hyperlink ref="F59" r:id="rId56" display="https://repositorio.ufba.br/handle/ri/37188"/>
    <hyperlink ref="F60" r:id="rId57" display="https://bdtd.ibict.br/vufind/Record/FGV_49cff6cce5141f6e15b1b1420265b12a"/>
    <hyperlink ref="F61" r:id="rId58" display="https://www.researchgate.net/publication/382275241_Open_Data_Standards_for_Public_Procurement_and_Contracting_A_Collaborative_Construction"/>
    <hyperlink ref="F62" r:id="rId59" display="https://www.scielo.br/j/seq/a/6mBFwVS889DqhL7zJdq5Pnc/?lang=en"/>
    <hyperlink ref="F63" r:id="rId60" display="https://bdtd.ibict.br/vufind/Record/UFRN_b18cd940aed4da7c90919e197c7a27e5"/>
    <hyperlink ref="F64" r:id="rId61" display="RI UFPE: Contratações públicas no cenário de governança pela internet : o pregão eletrônico na UFPE"/>
    <hyperlink ref="F65" r:id="rId62" display="https://repositorio.ufrn.br/items/0dc9b322-e6c2-46c6-8604-8a21b0c504e2"/>
    <hyperlink ref="F66" r:id="rId63" display="https://www.scielo.pt/scielo.php?script=sci_arttext&amp;pid=S2184-77702021000400267&amp;lang=pt"/>
    <hyperlink ref="F67" r:id="rId64" display="https://repositorio.unb.br/handle/10482/38702"/>
    <hyperlink ref="F68" r:id="rId65" display="https://arca.fiocruz.br/items/d0f4e628-96b5-4ca0-bdeb-0c4f2b464d35"/>
    <hyperlink ref="F69" r:id="rId66" display="Repositório Institucional da UnB: Centralização das compras públicas : vantagens e desafios de implementação"/>
    <hyperlink ref="D70" r:id="rId67" display="&#10;Siqueira, Ana Carolina Ferreira de"/>
    <hyperlink ref="F70" r:id="rId68" display="https://www.teses.usp.br/teses/disponiveis/12/12139/tde-17042023-150611/"/>
    <hyperlink ref="F71" r:id="rId69" display="https://doi.org/10.47946/rnera.v25i63.8601"/>
    <hyperlink ref="F72" r:id="rId70" display="https://www.redalyc.org/journal/2815/281580807003/"/>
    <hyperlink ref="F73" r:id="rId71" display="https://bdtd.ibict.br/vufind/Record/UFMS_2cfa1e0657629253600e6e827f1f0a7b"/>
    <hyperlink ref="F74" r:id="rId72" display="https://periodicos.ufpb.br/index.php/tpa/article/view/51188/30275"/>
    <hyperlink ref="F75" r:id="rId73" display="https://revista.enap.gov.br/index.php/RSP/article/view/6884/4555"/>
    <hyperlink ref="F76" r:id="rId74" display="https://doi.org/10.37135/unach.ns.001.01.10 "/>
    <hyperlink ref="F77" r:id="rId75" display="https://bdtd.ibict.br/vufind/Record/URGS_f093a80a834e8e56f9578199ac340722"/>
    <hyperlink ref="F78" r:id="rId76" display="https://repositorio.ufrn.br/server/api/core/bitstreams/3a806480-d408-4831-9fe1-3e6acf7f197f/content"/>
    <hyperlink ref="F79" r:id="rId77" display="https://bdtd.ibict.br/vufind/Record/UFC-7_4e22131434441c05c576db3476b79f70"/>
    <hyperlink ref="F80" r:id="rId78" display="https://www.teses.usp.br/teses/disponiveis/96/96132/tde-31052021-141827/pt-br.php"/>
    <hyperlink ref="F81" r:id="rId79" display="https://repositorio.enap.gov.br/handle/1/8072"/>
    <hyperlink ref="F82" r:id="rId80" display="https://bdtd.ibict.br/vufind/Record/UEL_527be0b50da41c29a4ca322f3e66940a"/>
    <hyperlink ref="F83" r:id="rId81" display="https://bdtd.ibict.br/vufind/Record/URGS_b8783f26d0788253dbdeb4935e06879e"/>
    <hyperlink ref="F84" r:id="rId82" display="https://bdtd.ibict.br/vufind/Record/UEL_3d7254c85a74484b8d82ba7d30132a98"/>
    <hyperlink ref="F85" r:id="rId83" display="https://www.sciencedirect.com/science/article/pii/S0195925525000150?via%3Dihub"/>
    <hyperlink ref="D86" r:id="rId84" display="&#10;Giombelli, Giovana Paludo"/>
    <hyperlink ref="F86" r:id="rId85" display="https://rd.uffs.edu.br/handle/prefix/2109"/>
    <hyperlink ref="F87" r:id="rId86" display="https://bdtd.ibict.br/vufind/Record/UFOR_440dd2a3a88148b43bcccf27130b46ca"/>
    <hyperlink ref="F88" r:id="rId87" display="https://www.scielo.br/j/read/a/bTX9f7JFfRdcpRhQmWGJvbG/?lang=pt"/>
    <hyperlink ref="F89" r:id="rId88" display="https://bdtd.ibict.br/vufind/Record/UFOR_521bd0be9e411b265317c830bc193f84"/>
    <hyperlink ref="F90" r:id="rId89" display="https://bdtd.ibict.br/vufind/Record/UFOR_521bd0be9e411b265317c830bc193f84"/>
    <hyperlink ref="F91" r:id="rId90" display="https://bdtd.ibict.br/vufind/Record/UFVJM-2_777c2622664e1a9a3619eb1d33f3a650"/>
    <hyperlink ref="F92" r:id="rId91" display="https://repositorioaberto.uab.pt/entities/publication/5e7fd438-b511-4dfd-9575-ccb2fddc3be8"/>
    <hyperlink ref="F93" r:id="rId92" display="https://repositorio.unesp.br/entities/publication/f4e27e81-a658-458c-b147-cfb3a830db3b"/>
    <hyperlink ref="F94" r:id="rId93" display="https://repositorio.ufu.br/handle/123456789/44049"/>
    <hyperlink ref="F95" r:id="rId94" display="https://www.redalyc.org/articulo.oa?id=576461446002"/>
    <hyperlink ref="F96" r:id="rId95" display="https://doi.org/10.1016/j.jclepro.2024.142562"/>
    <hyperlink ref="F97" r:id="rId96" display="https://www.sciencedirect.com/science/article/abs/pii/S1049007825000600?via%3Dihub"/>
    <hyperlink ref="F98" r:id="rId97" display="https://www.redalyc.org/pdf/7198/719877736012.pdf"/>
    <hyperlink ref="F99" r:id="rId98" display="https://doi.org/10.1016/j.resconrec.2024.107441"/>
    <hyperlink ref="F100" r:id="rId99" display="https://revistas.uepg.br/index.php/emancipacao/article/view/14866"/>
    <hyperlink ref="F101" r:id="rId100" display="https://bdtd.ibict.br/vufind/Record/UFSM_773550006f4adb34318eb04f9970d567"/>
    <hyperlink ref="F102" r:id="rId101" display="https://bdtd.ibict.br/vufind/Record/FURG_3be0e9f2a5afd5df5889594a7f23d017"/>
    <hyperlink ref="F103" r:id="rId102" display="https://www.scielo.br/j/read/a/5vCczWPdBb867SydczJGLvN/?lang=pt"/>
    <hyperlink ref="F104" r:id="rId103" display="https://www.sciencedirect.com/science/article/pii/S0921800924002970?via%3Dihub"/>
    <hyperlink ref="F105" r:id="rId104" display="https://www.scielo.br/j/rap/a/rybgWdNfqmncMdXp6rZ4r9g/?lang=pt"/>
    <hyperlink ref="F106" r:id="rId105" display="https://www.researchgate.net/publication/322719217_Difusao_da_informacao_em_processos_de_compras_publicas_sustentaveis_um_estudo_na_perspectiva_da_analise_de_redes_sociais"/>
    <hyperlink ref="F107" r:id="rId106" display="https://bdtd.ibict.br/vufind/Record/UFPA_826d88f1c9e4830d9253c02e8dbc6d61"/>
    <hyperlink ref="F108" r:id="rId107" display="https://bdtd.ibict.br/vufind/Record/UFC-7_a3e5dd30138a2f2903b833c5d4904b9b"/>
    <hyperlink ref="F109" r:id="rId108" display="https://bdtd.ibict.br/vufind/Record/UFSC_e3a0e86059f8197eeb47b997f700c977"/>
    <hyperlink ref="F110" r:id="rId109" display="https://bdtd.ibict.br/vufind/Record/UFPE_be2b02e6a1a8b12f49d9b3240c698b8c"/>
    <hyperlink ref="F111" r:id="rId110" display="https://www.sciencedirect.com/science/article/abs/pii/S147840922400013X?via%3Dihub"/>
    <hyperlink ref="F112" r:id="rId111" display="https://www.sciencedirect.com/science/article/abs/pii/S1059056024005707?via%3Dihub"/>
    <hyperlink ref="F113" r:id="rId112" display="https://www.redalyc.org/journal/3211/321165166004/321165166004.pdf"/>
    <hyperlink ref="F114" r:id="rId113" display="https://bdtd.ibict.br/vufind/Author/Home?author=Silv%C3%A9rio%2C+Andreia+Pereira"/>
    <hyperlink ref="D115" r:id="rId114" display="&#10;Rosset, Andrea Cecilia Soares"/>
    <hyperlink ref="F115" r:id="rId115" display="http://www.repositorio.ufal.br/handle/riufal/2289"/>
    <hyperlink ref="F116" r:id="rId116" display="https://repositorio.idp.edu.br/handle/123456789/2765"/>
    <hyperlink ref="F117" r:id="rId117" display="https://bdtd.ibict.br/vufind/Record/UFPR_f6197730732912c483d7b0811d864e87"/>
    <hyperlink ref="F118" r:id="rId118" display="https://bdtd.ibict.br/vufind/Record/UFMG_c6fba4b1ebb140051c6815a84680dd4c"/>
    <hyperlink ref="F119" r:id="rId119" display="https://dspace.sti.ufcg.edu.br/bitstream/riufcg/12750/3/LUCIANA%20PRISCILA%20BARROS%20CABRAL%20-%20DISSERTA%c3%87%c3%83O%20PPGA%20CH%202020.pdf"/>
    <hyperlink ref="D120" r:id="rId120" display="Couto, Hugo Leonnardo Gomides do"/>
    <hyperlink ref="F120" r:id="rId121" display="http://repositorio.bc.ufg.br/tede/handle/tede/4781"/>
    <hyperlink ref="F121" r:id="rId122" display="https://www.scielo.br/j/rap/a/X5M39ysNDHK4Bw7rRY4SL7S/?lang=pt"/>
    <hyperlink ref="F122" r:id="rId123" display="https://bibanpocs.emnuvens.com.br/revista/article/view/635/678"/>
    <hyperlink ref="F123" r:id="rId124" display="https://www.scielo.br/j/rap/a/94ScGWkPFxPjGVbLWHszVGz/?lang=pt"/>
    <hyperlink ref="F124" r:id="rId125" display="https://periodicos.pucpr.br/direitoeconomico/article/view/16857"/>
    <hyperlink ref="F125" r:id="rId126" display="https://siduece.uece.br/siduece/trabalhoAcademicoPublico.jsf?id=86382"/>
    <hyperlink ref="F126" r:id="rId127" display="https://stratfordjournalpublishers.org/journals/index.php/journal-of-procurement-supply/article/view/2434"/>
    <hyperlink ref="D127" r:id="rId128" display="Octaviano, João Pedro Zorzi [UNESP]"/>
    <hyperlink ref="F127" r:id="rId129" display="Metadados do item: Licitações públicas na perspectiva do desenvolvimento sustentável municipal: o caso de Santa Rita do Passa Quatro"/>
    <hyperlink ref="F128" r:id="rId130" display="https://bdtd.ibict.br/vufind/Record/UFU_de2c4411e4d25f02b988b516c819563d"/>
    <hyperlink ref="F129" r:id="rId131" display="https://repositorio.ufgd.edu.br/jspui/handle/prefix/987"/>
    <hyperlink ref="F130" r:id="rId132" display="https://bdtd.ibict.br/vufind/Record/UTFPR-12_883f3eead7378beadc57a6028a9da4b1"/>
    <hyperlink ref="F131" r:id="rId133" display="https://repositorio.enap.gov.br/handle/1/1817"/>
    <hyperlink ref="F132" r:id="rId134" display="https://dialnet.unirioja.es/servlet/articulo?codigo=7722648"/>
    <hyperlink ref="F134" r:id="rId135" display="https://ojs.revistagesec.org.br/secretariado/article/view/1931"/>
    <hyperlink ref="F135" r:id="rId136" display="https://www.scielo.org.ar/scielo.php?pid=S2362-583X2024000200008&amp;script=sci_abstract"/>
    <hyperlink ref="F136" r:id="rId137" display="https://bdtd.ibict.br/vufind/Record/NOVE_7ec95c3321092b12e4f46315acd37c96"/>
    <hyperlink ref="F137" r:id="rId138" display="https://bdtd.ibict.br/vufind/Record/UFMS_6b0b38aa8213b91b9e2d44fc264d4222"/>
    <hyperlink ref="F138" r:id="rId139" display="https://app.uff.br/riuff/handle/1/15877"/>
    <hyperlink ref="F139" r:id="rId140" display="https://repositorio.fgv.br/items/839d0659-98d6-4401-8bc8-bcda747c539e"/>
    <hyperlink ref="F140" r:id="rId141" display="https://ve.scielo.org/scielo.php?script=sci_arttext&amp;pid=S2739-00632026000102109"/>
    <hyperlink ref="F141" r:id="rId142" display="https://doi.org/10.11606/T.6.2022.tde-12122022-121448"/>
    <hyperlink ref="F142" r:id="rId143" display="https://bdtd.ibict.br/vufind/Record/UECE-0_8d7403a446867dafcd840d36f6686a75/Details"/>
    <hyperlink ref="D143" r:id="rId144" display="&#10;Mendes, M. E. M."/>
    <hyperlink ref="F143" r:id="rId145" display="https://repositorio.fei.edu.br/handle/FEI/228"/>
    <hyperlink ref="F144" r:id="rId146" display="https://www.bibliotecadigital.unicamp.br/bd/index.php/detalhes-material/?code=109685%0a"/>
    <hyperlink ref="F145" r:id="rId147" display="https://repositorio.unb.br/handle/10482/36778"/>
    <hyperlink ref="F146" r:id="rId148" display="https://repositorio.unb.br/handle/10482/50056"/>
    <hyperlink ref="F147" r:id="rId149" display="https://revistas.usp.br/rai/article/view/79268"/>
    <hyperlink ref="F148" r:id="rId150" display="https://repositorio.enap.gov.br/handle/1/7928"/>
    <hyperlink ref="D149" r:id="rId151" display="Pimenta Filho, Luiz Cláudio"/>
    <hyperlink ref="F149" r:id="rId152" display="https://hdl.handle.net/10438/30779"/>
    <hyperlink ref="F150" r:id="rId153" display="https://hdl.handle.net/10438/30779"/>
    <hyperlink ref="F152" r:id="rId154" display="https://repositorio.ufu.br/handle/123456789/37889"/>
    <hyperlink ref="F153" r:id="rId155" display="https://repositorio.uscs.edu.br/handle/123456789/1377"/>
    <hyperlink ref="F154" r:id="rId156" display="https://www.mdpi.com/2079-8954/13/4/267"/>
    <hyperlink ref="F155" r:id="rId157" display="https://sisbib.emnuvens.com.br/direitosegarantias/article/view/2496"/>
    <hyperlink ref="F156" r:id="rId158" display="https://periodicos.ufpe.br/revistas/index.php/gestaoorg/article/view/251443"/>
    <hyperlink ref="F157" r:id="rId159" display="https://bdtd.ucb.br:8443/jspui/handle/tede/3197"/>
    <hyperlink ref="F158" r:id="rId160" display="https://doi.org/10.55905/cuadv17n1-012"/>
    <hyperlink ref="F159" r:id="rId161" display="https://periodicos.ufes.br/ppgadm/article/view/43258"/>
    <hyperlink ref="F160" r:id="rId162" display="https://doi.org/10.1590/0034-761220230073"/>
    <hyperlink ref="F161" r:id="rId163" display="http://hdl.handle.net/10400.22/26824"/>
    <hyperlink ref="F162" r:id="rId164" display="https://rigeo.sgb.gov.br/handle/doc/24788"/>
    <hyperlink ref="F163" r:id="rId165" display="https://doi.org/10.53819/81018102t2456"/>
    <hyperlink ref="F164" r:id="rId166" display="https://www.cell.com/heliyon/fulltext/S2405-8440(24)06681-7?_returnURL=https%3A%2F%2Flinkinghub.elsevier.com%2Fretrieve%2Fpii%2FS2405844024066817%3Fshowall%3Dtrue"/>
    <hyperlink ref="F165" r:id="rId167" display="https://repositorio.utfpr.edu.br/jspui/handle/1/35738"/>
    <hyperlink ref="D166" r:id="rId168" display="&#10;Menezes, Ana Paula Veras Carvalho"/>
    <hyperlink ref="F166" r:id="rId169" display="https://repositorio.idp.edu.br//handle/123456789/4176"/>
    <hyperlink ref="F167" r:id="rId170" display="https://www.redebia.dirensri.fab.mil.br/Direns_RI/acervo/detalhe/91730"/>
    <hyperlink ref="F168" r:id="rId171" display="https://doi.org/10.1108/JOPP-05-2024-0057"/>
    <hyperlink ref="F169" r:id="rId172" display="http://gnosipublishers.com.ng/index.php/alkebulan/article/view/24"/>
    <hyperlink ref="F170" r:id="rId173" display="https://revistas.ufpr.br/rinc/article/view/e253"/>
    <hyperlink ref="F171" r:id="rId174" display="https://revista.cgu.gov.br/Revista_da_CGU/article/view/534"/>
    <hyperlink ref="F172" r:id="rId175" display="https://journal.nuped.com.br/index.php/revista/article/view/1253"/>
    <hyperlink ref="F173" r:id="rId176" display="https://dspace.unila.edu.br/handle/123456789/7950"/>
    <hyperlink ref="F174" r:id="rId177" display="https://repositorio.fei.edu.br/handle/FEI/4585"/>
    <hyperlink ref="F175" r:id="rId178" display="https://scispace.com/papers/leveraging-artificial-intelligence-in-contracting-a-digital-2zswu5bwal"/>
    <hyperlink ref="F176" r:id="rId179" display="https://www.researchgate.net/publication/374929195_O_uso_da_inteligencia_artificial_na_atividade_de_compliance_riscos_e_beneficios"/>
    <hyperlink ref="F177" r:id="rId180" display="https://sol.sbc.org.br/index.php/sbsi/article/view/34340"/>
    <hyperlink ref="F178" r:id="rId181" display="https://sol.sbc.org.br/index.php/wcge/article/view/24861"/>
    <hyperlink ref="F179" r:id="rId182" display="https://www.academia.edu/126836925/Leveraging_Artificial_Intelligence_and_Machine_Learning_for_Predictive_Bid_Analysis_in_Supply_Chain_Management_A_Data_Driven_Approach_to_Optimize_Procurement_Strategies"/>
    <hyperlink ref="F180" r:id="rId183" display="https://dl.gi.de/items/6ebf2d34-6934-43ef-8041-5551c5d78bfc"/>
    <hyperlink ref="F181" r:id="rId184" display="https://repositorio.ufu.br/handle/123456789/43695"/>
    <hyperlink ref="F182" r:id="rId185" display="https://periodicos.ufms.br/index.php/EIGEDIN/article/view/20558/13934"/>
    <hyperlink ref="F183" r:id="rId186" display="https://sgpsolucoes.com.br/site/wp-content/uploads/2024/10/70-SLC-Janeiro-2024-Solucoes-Autorais-07.pdf"/>
    <hyperlink ref="F184" r:id="rId187" display="https://sol.sbc.org.br/index.php/sbbd_estendido/article/view/30808"/>
    <hyperlink ref="F185" r:id="rId188" display="https://repositorio.unb.br/handle/10482/43103"/>
    <hyperlink ref="F187" r:id="rId189" display="https://repository.urosario.edu.co/handle/10336/45344"/>
    <hyperlink ref="F188" r:id="rId190" display="https://dl.acm.org/doi/10.1145/3592813.3592908"/>
    <hyperlink ref="F189" r:id="rId191" display="https://repositorio.enap.gov.br/handle/1/7397"/>
    <hyperlink ref="F190" r:id="rId192" display="https://ri.ufs.br/jspui/handle/riufs/19483"/>
    <hyperlink ref="F191" r:id="rId193" display="https://bdtd.ibict.br/vufind/Record/UFS-2_a5920acc50d52fefa3656abe7c8bb0f8"/>
    <hyperlink ref="F192" r:id="rId194" display="https://bdtd.ibict.br/vufind/Record/UFOR_cc6a8bb0bcaa62d91fd7d94e84883fe0"/>
    <hyperlink ref="F193" r:id="rId195" display="https://repositorio.ulisboa.pt/bitstream/10400.5/25572/2/02.Resumo_Abstract_%20Mestrado_GPP_MPA.pdf"/>
    <hyperlink ref="F194" r:id="rId196" display="https://bdtd.ibict.br/vufind/Record/UFSC_572d80a90846f37b8455dc3a00be6d42"/>
    <hyperlink ref="F195" r:id="rId197" display="https://www.scielo.br/j/rap/a/8D4kvQrP7S7dX65nvYGj6WM/?lang=pt"/>
    <hyperlink ref="F196" r:id="rId198" display="https://bdtd.ibict.br/vufind/Record/UNB_e83456194b73722012f4e335a3152c14"/>
    <hyperlink ref="F197" r:id="rId199" display="https://biblioteca.sophia.com.br/terminalri/9575/acervo/detalhe/593315"/>
    <hyperlink ref="F198" r:id="rId200" display="https://bdtd.ibict.br/vufind/Record/UFBA-2_2ca85ceb71a774d66996cc599d1a6378"/>
    <hyperlink ref="F199" r:id="rId201" display="https://rima.ufrrj.br/jspui/handle/20.500.14407/15100"/>
    <hyperlink ref="F200" r:id="rId202" display="https://bdtd.ibict.br/vufind/Record/UFPL_4fb203e546d40edc53f27ee512607521"/>
    <hyperlink ref="F201" r:id="rId203" display="https://bdtd.uftm.edu.br/handle/tede/748"/>
    <hyperlink ref="F202" r:id="rId204" display="https://bdtd.ibict.br/vufind/Record/UFF-2_eafd60c141cb46ce7a5e6c678e737f79"/>
    <hyperlink ref="F203" r:id="rId205" display="https://bdtd.ibict.br/vufind/Record/USIN_e2f2c8f5cae70e37d13cde9e9b44cc52"/>
    <hyperlink ref="F204" r:id="rId206" display="https://bdtd.ibict.br/vufind/Record/UFAM_3f09f4810c7a1599bc6d05fabe9604b0"/>
    <hyperlink ref="F205" r:id="rId207" display="https://bdtd.ibict.br/vufind/Record/UNB_395c4a4868ae0d64d9ae614670ea3f00"/>
    <hyperlink ref="F206" r:id="rId208" display="https://www.teses.usp.br/teses/disponiveis/12/12138/tde-17082018-162125/pt-br.php"/>
    <hyperlink ref="F207" r:id="rId209" display="https://rima.ufrrj.br/jspui/handle/20.500.14407/15330"/>
    <hyperlink ref="F208" r:id="rId210" display="https://rima.ufrrj.br/jspui/handle/20.500.14407/15275"/>
    <hyperlink ref="F209" r:id="rId211" display="https://repositorio.ufc.br/handle/riufc/27149"/>
    <hyperlink ref="F210" r:id="rId212" display="https://core.ac.uk/download/pdf/11777509.pdf"/>
    <hyperlink ref="F211" r:id="rId213" display="https://repositorio.udesc.br/entities/publication/3638ae1a-e638-4ced-aef4-c6f750b23fee"/>
    <hyperlink ref="F212" r:id="rId214" display="https://repositorio.idp.edu.br/handle/123456789/3006"/>
    <hyperlink ref="D213" r:id="rId215" display="Costa Júnior, José Carlos Pereira da"/>
    <hyperlink ref="F213" r:id="rId216" display="https://repositorio.ufscar.br/handle/20.500.14289/8745"/>
    <hyperlink ref="D214" r:id="rId217" display="Cruz, Luiz Guilherme Soares"/>
    <hyperlink ref="F214" r:id="rId218" display="https://repositorio.ufersa.edu.br/handle/prefix/8656"/>
    <hyperlink ref="D215" r:id="rId219" display="Dias, Sebastião Carlos"/>
    <hyperlink ref="F215" r:id="rId220" display="http://repositorio.jesuita.org.br/handle/UNISINOS/12946"/>
    <hyperlink ref="F216" r:id="rId221" display="https://bdtd.ibict.br/vufind/Record/UFF-2_ba9488e682d4b6e8cbfb09fef6eaa539"/>
    <hyperlink ref="F217" r:id="rId222" display="https://rima.ufrrj.br/jspui/handle/20.500.14407/15261"/>
    <hyperlink ref="F218" r:id="rId223" display="https://bdtd.ibict.br/vufind/Record/SCAR_9a9757465950ac8e7c67bafc4e1b2589"/>
    <hyperlink ref="F219" r:id="rId224" display="https://yadda.icm.edu.pl/baztech/element/bwmeta1.element.baztech-726f4aa1-1a9f-446d-86d2-aca0e152c104"/>
    <hyperlink ref="F220" r:id="rId225" display="https://bdtd.ibict.br/vufind/Record/UERJ_26430ad70632b213133ee11d9a04f9b1"/>
    <hyperlink ref="F221" r:id="rId226" display="https://biblioteca.sophia.com.br/terminalri/9575/acervo/detalhe/593315"/>
    <hyperlink ref="F222" r:id="rId227" display="https://repositorio.fgv.br/items/d9cd916c-d901-4882-b3d4-c9cc0b39c9f6"/>
    <hyperlink ref="F223" r:id="rId228" display="https://yadda.icm.edu.pl/baztech/element/bwmeta1.element.baztech-726f4aa1-1a9f-446d-86d2-aca0e152c104"/>
    <hyperlink ref="F224" r:id="rId229" display="https://repositorio.bc.ufg.br/tede/items/24b4b4cc-01fe-4810-8e92-2c299e37297a"/>
    <hyperlink ref="F225" r:id="rId230" display="https://repositorio.enap.gov.br/bitstream/1/7623/1/Disserta%C3%A7%C3%A3o%20Bruno%20Viana%20-%20Vers%C3%A3o%20com%20ficha.pdf"/>
    <hyperlink ref="F226" r:id="rId231" display="https://repositorio.unb.br/handle/10482/17810"/>
    <hyperlink ref="F227" r:id="rId232" display="http://www.scielo.org.co/scielo.php?script=sci_arttext&amp;pid=S0122-98932018000200129&amp;lng=en&amp;nrm=iso"/>
    <hyperlink ref="F228" r:id="rId233" display="https://ruor.uottawa.ca/items/10b89e59-1521-408c-8e7b-1117185fbcad"/>
    <hyperlink ref="F229" r:id="rId234" display="https://repositorio.idp.edu.br/handle/123456789/3006"/>
    <hyperlink ref="F230" r:id="rId235" display="https://www.scielo.br/j/inter/a/WRgvSX9PXzps3QhFy8D7rbG/?lang=pt"/>
    <hyperlink ref="F231" r:id="rId236" display="https://repositorio.unesp.br/entities/publication/20bb0dbf-47ff-45b4-af5c-ea8df1889dfb"/>
    <hyperlink ref="F232" r:id="rId237" display="https://repositorio.bc.ufg.br/tedeserver/api/core/bitstreams/cc0cc57d-ade9-4b3d-a486-dd91bed01b45/content"/>
    <hyperlink ref="F233" r:id="rId238" display="https://regepe.org.br/regepe/article/view/867"/>
    <hyperlink ref="F234" r:id="rId239" display="https://bdtd.ibict.br/vufind/Record/UFES_e5e5570edb1b3db27f4b6f76c64b1841"/>
    <hyperlink ref="F235" r:id="rId240" display="https://bdtd.ibict.br/vufind/Record/UFC-7_6a9da8a75603986dc9fd6be83df6f7f3"/>
    <hyperlink ref="F236" r:id="rId241" display="https://revistas.pj.gob.pe/revista/index.php/ropj/article/view/705"/>
    <hyperlink ref="F237" r:id="rId242" display="https://repositorio.ulisboa.pt/handle/10451/57090"/>
    <hyperlink ref="F238" r:id="rId243" display="https://etd.ohiolink.edu/acprod/odb_etd/etd/r/1501/10?clear=10&amp;p10_accession_num=osu1628326470819617"/>
    <hyperlink ref="F239" r:id="rId244" display="https://repositorio.unicamp.br/acervo/detalhe/771507"/>
    <hyperlink ref="F240" r:id="rId245" display="https://www.teses.usp.br/teses/disponiveis/2/2134/tde-07082020-005136/pt-br.php"/>
    <hyperlink ref="F241" r:id="rId246" display="https://www.sciencedirect.com/science/article/pii/S0740624X24000443?via%3Dihub"/>
    <hyperlink ref="F242" r:id="rId247" display="https://www.scielo.br/j/rcf/a/n9gpfsM3xV63M9wqLdLxBpH/?lang=en"/>
    <hyperlink ref="F243" r:id="rId248" display="https://www.redalyc.org/journal/7338/733876310007/"/>
    <hyperlink ref="F244" r:id="rId249" display="https://www.sciencedirect.com/science/article/abs/pii/S0306437924000887?via%3Dihub"/>
    <hyperlink ref="F246" r:id="rId250" display="https://www.scielo.br/j/rap/a/9XV5ZwDbTns98bBn9FJnjZc/?lang=es"/>
    <hyperlink ref="F247" r:id="rId251" display="https://repositorio.idp.edu.br/handle/123456789/3981"/>
    <hyperlink ref="F248" r:id="rId252" display="https://onlinelibrary.wiley.com/doi/10.1111/1468-0106.12084"/>
    <hyperlink ref="F249" r:id="rId253" display="https://repositorio.ufsc.br/handle/123456789/255797"/>
    <hyperlink ref="F250" r:id="rId254" display="https://sapientia.pucsp.br/handle/handle/23353"/>
    <hyperlink ref="F251" r:id="rId255" display="https://repositorio.unb.br/handle/10482/17810"/>
    <hyperlink ref="F252" r:id="rId256" display="https://www.bdtd.uerj.br:8443/handle/1/19530"/>
    <hyperlink ref="F253" r:id="rId257" display="https://bdtd.ibict.br/vufind/Record/UFPB_584d4105212a3fb03adec417bb7bd05d"/>
    <hyperlink ref="F254" r:id="rId258" display="https://bdtd.ibict.br/vufind/Record/UFSC_5a5efb6d1b41c0cb8fff9ad7193d9783"/>
    <hyperlink ref="F255" r:id="rId259" display="https://repositorio.cgu.gov.br/xmlui/handle/1/77575"/>
    <hyperlink ref="F256" r:id="rId260" display="https://www.teses.usp.br/teses/disponiveis/2/2133/tde-21012025-155413/pt-br.php"/>
    <hyperlink ref="F257" r:id="rId261" display="https://bdtd.ibict.br/vufind/Record/FGV_33dfc093a83ea723a404021d7aac5284"/>
    <hyperlink ref="F258" r:id="rId262" display="https://tede2.pucsp.br/handle/handle/39366"/>
    <hyperlink ref="F259" r:id="rId263" display="https://sapientia.pucsp.br/handle/handle/25909"/>
    <hyperlink ref="F260" r:id="rId264" display="https://tede2.pucsp.br/handle/handle/22933"/>
    <hyperlink ref="D261" r:id="rId265" display="Andrade, Leonardo Aureliano Monteiro de"/>
    <hyperlink ref="F261" r:id="rId266" display="Metadados do item: As licitações públicas financiadas pelo BID no Brasil"/>
    <hyperlink ref="F262" r:id="rId267" display="https://revistas.urosario.edu.co/index.php/sociojuridicos/article/view/13253"/>
    <hyperlink ref="F263" r:id="rId268" display="https://periodicos.unir.br/index.php/readpublicas/article/view/7941"/>
    <hyperlink ref="F264" r:id="rId269" display="https://www.teses.usp.br/teses/disponiveis/2/2134/tde-25082023-145101/en.php"/>
    <hyperlink ref="F265" r:id="rId270" display="https://www.scielo.br/j/rac/a/CMSWFJdfRtHVyCJrm8fdjzK/?lang=pt"/>
    <hyperlink ref="F266" r:id="rId271" display="https://www.teses.usp.br/teses/disponiveis/2/2134/tde-07012025-180315/pt-br.php"/>
    <hyperlink ref="F267" r:id="rId272" display="https://pubmed.ncbi.nlm.nih.gov/39813566/"/>
    <hyperlink ref="F268" r:id="rId273" display="https://repositorio.ufrn.br/items/aca62450-5a5f-4390-a400-6748ed4af7ec"/>
    <hyperlink ref="F269" r:id="rId274" display="https://riu.ufam.edu.br/handle/prefix/7710"/>
    <hyperlink ref="F270" r:id="rId275" display="https://sapientia.pucsp.br/handle/handle/41225"/>
    <hyperlink ref="F271" r:id="rId276" display="https://repositorio.pucsp.br/jspui/handle/handle/44091"/>
    <hyperlink ref="F272" r:id="rId277" display="https://repositorio.pucsp.br/jspui/handle/handle/44091"/>
    <hyperlink ref="F273" r:id="rId278" display="https://repositorio.cruzeirodosul.edu.br/items/1e89df0b-e34c-4017-99fa-74ac3a62b6c6"/>
    <hyperlink ref="F274" r:id="rId279" display="https://periodicorease.pro.br/rease/article/view/11637"/>
    <hyperlink ref="F275" r:id="rId280" display="https://sapientia.pucsp.br/handle/handle/44173"/>
    <hyperlink ref="F276" r:id="rId281" display="https://www.redalyc.org/journal/2410/241070355008/"/>
    <hyperlink ref="F277" r:id="rId282" display="https://rima.ufrrj.br/jspui/handle/20.500.14407/19754"/>
    <hyperlink ref="F278" r:id="rId283" display="https://repositorio.fgv.br/items/e7432013-5184-44dc-81ff-7fa9d388cf7c"/>
    <hyperlink ref="F279" r:id="rId284" display="https://tede2.pucsp.br/handle/handle/37306"/>
    <hyperlink ref="F280" r:id="rId285" display="https://repositorio.idp.edu.br/handle/123456789/3663"/>
    <hyperlink ref="F281" r:id="rId286" display="https://repositorio.idp.edu.br/handle/123456789/2400"/>
    <hyperlink ref="F282" r:id="rId287" display="https://repositorio.idp.edu.br/handle/123456789/2633"/>
    <hyperlink ref="F283" r:id="rId288" display="https://repositorio.ufrn.br/items/d2497f1c-2dfd-43b9-97b6-3fbaa20301d6"/>
    <hyperlink ref="F284" r:id="rId289" display="https://repositorio.idp.edu.br/handle/123456789/5318"/>
    <hyperlink ref="F285" r:id="rId290" display="https://repositorio.fgv.br/items/9659a451-f3f4-4cdf-a57a-c4f98911ce79"/>
    <hyperlink ref="F286" r:id="rId291" display="https://www.teses.usp.br/teses/disponiveis/12/12138/tde-04032016-113403/pt-br.php"/>
    <hyperlink ref="F287" r:id="rId292" display="https://repositorio.ufsc.br/handle/123456789/263779"/>
    <hyperlink ref="F288" r:id="rId293" display="https://app.uff.br/riuff/handle/1/36219"/>
    <hyperlink ref="F289" r:id="rId294" display="https://repositorio.ufpb.br/jspui/handle/123456789/30974"/>
    <hyperlink ref="F290" r:id="rId295" display="https://ri.ufs.br/handle/riufs/21200"/>
    <hyperlink ref="F291" r:id="rId296" display="https://openurl.ebsco.com/EPDB%3Agcd%3A7%3A8364631/detailv2?sid=ebsco%3Aplink%3Ascholar&amp;id=ebsco%3Agcd%3A186094842&amp;crl=c&amp;link_origin=scholar.google.com"/>
    <hyperlink ref="F292" r:id="rId297" display="https://www.redalyc.org/articulo.oa?id=357533688007"/>
    <hyperlink ref="F293" r:id="rId298" display="https://repositorio.fgv.br/items/27cab85d-a903-49d1-af3d-ddd3279d18b1"/>
    <hyperlink ref="F294" r:id="rId299" display="https://app.uff.br/riuff/handle/1/15890"/>
    <hyperlink ref="F295" r:id="rId300" display="https://app.uff.br/riuff/handle/1/15890"/>
    <hyperlink ref="F296" r:id="rId301" display="https://www.scielo.br/j/rap/a/dyWWfBDcgZJvPDsHGknfbjp/?lang=pt"/>
    <hyperlink ref="F297" r:id="rId302" display="https://repositorio.ulisboa.pt/handle/10400.5/24978"/>
    <hyperlink ref="F298" r:id="rId303" display="https://repositorio.ufpe.br/handle/123456789/50122"/>
    <hyperlink ref="F299" r:id="rId304" display="https://repositorio.idp.edu.br/handle/123456789/2549"/>
    <hyperlink ref="F300" r:id="rId305" display="https://researchspace.ukzn.ac.za/items/de800e26-d684-419b-bfb7-c252e2e679c5"/>
    <hyperlink ref="F301" r:id="rId306" display="https://repositorio.enap.gov.br/handle/1/7887"/>
    <hyperlink ref="F302" r:id="rId307" display="https://bdtd.ibict.br/vufind/Record/UFSC_723493b76d3ae0d28ef6e1f69821dd01"/>
    <hyperlink ref="F303" r:id="rId308" display="https://periodicos.ufpe.br/revistas/gestaoorg/article/view/248824"/>
    <hyperlink ref="F304" r:id="rId309" display="https://www.sciencedirect.com/science/article/abs/pii/S009411902400086X?via%3Dihub"/>
    <hyperlink ref="F305" r:id="rId310" display="https://dspace.library.uu.nl/handle/1874/347986"/>
    <hyperlink ref="F306" r:id="rId311" display="https://repository.urosario.edu.co/items/8d2794e9-17b3-46ee-9613-d297e3605df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3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55"/>
  <sheetViews>
    <sheetView showFormulas="false" showGridLines="true" showRowColHeaders="true" showZeros="true" rightToLeft="false" tabSelected="false" showOutlineSymbols="true" defaultGridColor="true" view="normal" topLeftCell="A230" colorId="64" zoomScale="91" zoomScaleNormal="91" zoomScalePageLayoutView="100" workbookViewId="0">
      <selection pane="topLeft" activeCell="B258" activeCellId="0" sqref="B258"/>
    </sheetView>
  </sheetViews>
  <sheetFormatPr defaultColWidth="11.53515625" defaultRowHeight="12.8" zeroHeight="false" outlineLevelRow="0" outlineLevelCol="0"/>
  <sheetData>
    <row r="1" customFormat="false" ht="12.8" hidden="false" customHeight="false" outlineLevel="0" collapsed="false">
      <c r="A1" s="0" t="s">
        <v>1595</v>
      </c>
    </row>
    <row r="2" customFormat="false" ht="12.8" hidden="false" customHeight="false" outlineLevel="0" collapsed="false">
      <c r="A2" s="0" t="s">
        <v>1596</v>
      </c>
    </row>
    <row r="3" customFormat="false" ht="12.8" hidden="false" customHeight="false" outlineLevel="0" collapsed="false">
      <c r="A3" s="0" t="s">
        <v>1597</v>
      </c>
    </row>
    <row r="4" customFormat="false" ht="12.8" hidden="false" customHeight="false" outlineLevel="0" collapsed="false">
      <c r="A4" s="0" t="s">
        <v>1598</v>
      </c>
    </row>
    <row r="5" customFormat="false" ht="12.8" hidden="false" customHeight="false" outlineLevel="0" collapsed="false">
      <c r="A5" s="0" t="s">
        <v>1599</v>
      </c>
    </row>
    <row r="6" customFormat="false" ht="12.8" hidden="false" customHeight="false" outlineLevel="0" collapsed="false">
      <c r="A6" s="0" t="s">
        <v>1600</v>
      </c>
    </row>
    <row r="7" customFormat="false" ht="12.8" hidden="false" customHeight="false" outlineLevel="0" collapsed="false">
      <c r="A7" s="0" t="s">
        <v>1601</v>
      </c>
    </row>
    <row r="8" customFormat="false" ht="12.8" hidden="false" customHeight="false" outlineLevel="0" collapsed="false">
      <c r="A8" s="0" t="s">
        <v>1602</v>
      </c>
    </row>
    <row r="9" customFormat="false" ht="12.8" hidden="false" customHeight="false" outlineLevel="0" collapsed="false">
      <c r="A9" s="0" t="s">
        <v>1603</v>
      </c>
    </row>
    <row r="10" customFormat="false" ht="12.8" hidden="false" customHeight="false" outlineLevel="0" collapsed="false">
      <c r="A10" s="0" t="s">
        <v>1604</v>
      </c>
    </row>
    <row r="11" customFormat="false" ht="12.8" hidden="false" customHeight="false" outlineLevel="0" collapsed="false">
      <c r="A11" s="0" t="s">
        <v>1605</v>
      </c>
    </row>
    <row r="12" customFormat="false" ht="12.8" hidden="false" customHeight="false" outlineLevel="0" collapsed="false">
      <c r="A12" s="0" t="s">
        <v>1606</v>
      </c>
    </row>
    <row r="13" customFormat="false" ht="12.8" hidden="false" customHeight="false" outlineLevel="0" collapsed="false">
      <c r="A13" s="0" t="s">
        <v>1607</v>
      </c>
    </row>
    <row r="14" customFormat="false" ht="12.8" hidden="false" customHeight="false" outlineLevel="0" collapsed="false">
      <c r="A14" s="0" t="s">
        <v>1608</v>
      </c>
    </row>
    <row r="15" customFormat="false" ht="12.8" hidden="false" customHeight="false" outlineLevel="0" collapsed="false">
      <c r="A15" s="0" t="s">
        <v>1609</v>
      </c>
    </row>
    <row r="16" customFormat="false" ht="12.8" hidden="false" customHeight="false" outlineLevel="0" collapsed="false">
      <c r="A16" s="0" t="s">
        <v>1610</v>
      </c>
    </row>
    <row r="17" customFormat="false" ht="12.8" hidden="false" customHeight="false" outlineLevel="0" collapsed="false">
      <c r="A17" s="0" t="s">
        <v>1611</v>
      </c>
    </row>
    <row r="18" customFormat="false" ht="12.8" hidden="false" customHeight="false" outlineLevel="0" collapsed="false">
      <c r="A18" s="0" t="s">
        <v>1612</v>
      </c>
    </row>
    <row r="19" customFormat="false" ht="12.8" hidden="false" customHeight="false" outlineLevel="0" collapsed="false">
      <c r="A19" s="0" t="s">
        <v>1613</v>
      </c>
    </row>
    <row r="20" customFormat="false" ht="12.8" hidden="false" customHeight="false" outlineLevel="0" collapsed="false">
      <c r="A20" s="0" t="s">
        <v>1614</v>
      </c>
    </row>
    <row r="21" customFormat="false" ht="12.8" hidden="false" customHeight="false" outlineLevel="0" collapsed="false">
      <c r="A21" s="0" t="s">
        <v>1615</v>
      </c>
    </row>
    <row r="22" customFormat="false" ht="12.8" hidden="false" customHeight="false" outlineLevel="0" collapsed="false">
      <c r="A22" s="0" t="s">
        <v>1616</v>
      </c>
    </row>
    <row r="23" customFormat="false" ht="12.8" hidden="false" customHeight="false" outlineLevel="0" collapsed="false">
      <c r="A23" s="0" t="s">
        <v>1617</v>
      </c>
    </row>
    <row r="24" customFormat="false" ht="12.8" hidden="false" customHeight="false" outlineLevel="0" collapsed="false">
      <c r="A24" s="0" t="s">
        <v>1618</v>
      </c>
    </row>
    <row r="25" customFormat="false" ht="12.8" hidden="false" customHeight="false" outlineLevel="0" collapsed="false">
      <c r="A25" s="0" t="s">
        <v>1619</v>
      </c>
    </row>
    <row r="26" customFormat="false" ht="12.8" hidden="false" customHeight="false" outlineLevel="0" collapsed="false">
      <c r="A26" s="0" t="s">
        <v>1620</v>
      </c>
    </row>
    <row r="27" customFormat="false" ht="12.8" hidden="false" customHeight="false" outlineLevel="0" collapsed="false">
      <c r="A27" s="0" t="s">
        <v>1621</v>
      </c>
    </row>
    <row r="28" customFormat="false" ht="12.8" hidden="false" customHeight="false" outlineLevel="0" collapsed="false">
      <c r="A28" s="0" t="s">
        <v>1622</v>
      </c>
    </row>
    <row r="29" customFormat="false" ht="12.8" hidden="false" customHeight="false" outlineLevel="0" collapsed="false">
      <c r="A29" s="0" t="s">
        <v>1623</v>
      </c>
    </row>
    <row r="30" customFormat="false" ht="12.8" hidden="false" customHeight="false" outlineLevel="0" collapsed="false">
      <c r="A30" s="0" t="s">
        <v>1624</v>
      </c>
    </row>
    <row r="31" customFormat="false" ht="12.8" hidden="false" customHeight="false" outlineLevel="0" collapsed="false">
      <c r="A31" s="0" t="s">
        <v>1625</v>
      </c>
    </row>
    <row r="32" customFormat="false" ht="12.8" hidden="false" customHeight="false" outlineLevel="0" collapsed="false">
      <c r="A32" s="0" t="s">
        <v>1626</v>
      </c>
    </row>
    <row r="33" customFormat="false" ht="12.8" hidden="false" customHeight="false" outlineLevel="0" collapsed="false">
      <c r="A33" s="0" t="s">
        <v>1627</v>
      </c>
    </row>
    <row r="34" customFormat="false" ht="12.8" hidden="false" customHeight="false" outlineLevel="0" collapsed="false">
      <c r="A34" s="0" t="s">
        <v>1628</v>
      </c>
    </row>
    <row r="35" customFormat="false" ht="12.8" hidden="false" customHeight="false" outlineLevel="0" collapsed="false">
      <c r="A35" s="0" t="s">
        <v>1629</v>
      </c>
    </row>
    <row r="36" customFormat="false" ht="12.8" hidden="false" customHeight="false" outlineLevel="0" collapsed="false">
      <c r="A36" s="0" t="s">
        <v>1630</v>
      </c>
    </row>
    <row r="37" customFormat="false" ht="12.8" hidden="false" customHeight="false" outlineLevel="0" collapsed="false">
      <c r="A37" s="0" t="s">
        <v>1631</v>
      </c>
    </row>
    <row r="38" customFormat="false" ht="12.8" hidden="false" customHeight="false" outlineLevel="0" collapsed="false">
      <c r="A38" s="0" t="s">
        <v>1632</v>
      </c>
    </row>
    <row r="39" customFormat="false" ht="12.8" hidden="false" customHeight="false" outlineLevel="0" collapsed="false">
      <c r="A39" s="0" t="s">
        <v>1633</v>
      </c>
    </row>
    <row r="40" customFormat="false" ht="12.8" hidden="false" customHeight="false" outlineLevel="0" collapsed="false">
      <c r="A40" s="0" t="s">
        <v>1634</v>
      </c>
    </row>
    <row r="41" customFormat="false" ht="12.8" hidden="false" customHeight="false" outlineLevel="0" collapsed="false">
      <c r="A41" s="0" t="s">
        <v>1635</v>
      </c>
    </row>
    <row r="42" customFormat="false" ht="12.8" hidden="false" customHeight="false" outlineLevel="0" collapsed="false">
      <c r="A42" s="0" t="s">
        <v>1636</v>
      </c>
    </row>
    <row r="43" customFormat="false" ht="12.8" hidden="false" customHeight="false" outlineLevel="0" collapsed="false">
      <c r="A43" s="0" t="s">
        <v>1637</v>
      </c>
    </row>
    <row r="44" customFormat="false" ht="12.8" hidden="false" customHeight="false" outlineLevel="0" collapsed="false">
      <c r="A44" s="0" t="s">
        <v>1638</v>
      </c>
    </row>
    <row r="45" customFormat="false" ht="12.8" hidden="false" customHeight="false" outlineLevel="0" collapsed="false">
      <c r="A45" s="0" t="s">
        <v>1639</v>
      </c>
    </row>
    <row r="46" customFormat="false" ht="12.8" hidden="false" customHeight="false" outlineLevel="0" collapsed="false">
      <c r="A46" s="0" t="s">
        <v>1640</v>
      </c>
    </row>
    <row r="47" customFormat="false" ht="12.8" hidden="false" customHeight="false" outlineLevel="0" collapsed="false">
      <c r="A47" s="0" t="s">
        <v>1641</v>
      </c>
    </row>
    <row r="48" customFormat="false" ht="12.8" hidden="false" customHeight="false" outlineLevel="0" collapsed="false">
      <c r="A48" s="0" t="s">
        <v>1642</v>
      </c>
    </row>
    <row r="49" customFormat="false" ht="12.8" hidden="false" customHeight="false" outlineLevel="0" collapsed="false">
      <c r="A49" s="0" t="s">
        <v>1643</v>
      </c>
    </row>
    <row r="50" customFormat="false" ht="12.8" hidden="false" customHeight="false" outlineLevel="0" collapsed="false">
      <c r="A50" s="0" t="s">
        <v>1644</v>
      </c>
    </row>
    <row r="51" customFormat="false" ht="12.8" hidden="false" customHeight="false" outlineLevel="0" collapsed="false">
      <c r="A51" s="0" t="s">
        <v>1645</v>
      </c>
    </row>
    <row r="52" customFormat="false" ht="12.8" hidden="false" customHeight="false" outlineLevel="0" collapsed="false">
      <c r="A52" s="0" t="s">
        <v>1646</v>
      </c>
    </row>
    <row r="53" customFormat="false" ht="12.8" hidden="false" customHeight="false" outlineLevel="0" collapsed="false">
      <c r="A53" s="0" t="s">
        <v>1647</v>
      </c>
    </row>
    <row r="54" customFormat="false" ht="12.8" hidden="false" customHeight="false" outlineLevel="0" collapsed="false">
      <c r="A54" s="0" t="s">
        <v>1648</v>
      </c>
    </row>
    <row r="55" customFormat="false" ht="12.8" hidden="false" customHeight="false" outlineLevel="0" collapsed="false">
      <c r="A55" s="0" t="s">
        <v>1649</v>
      </c>
    </row>
    <row r="56" customFormat="false" ht="12.8" hidden="false" customHeight="false" outlineLevel="0" collapsed="false">
      <c r="A56" s="0" t="s">
        <v>1650</v>
      </c>
    </row>
    <row r="57" customFormat="false" ht="12.8" hidden="false" customHeight="false" outlineLevel="0" collapsed="false">
      <c r="A57" s="0" t="s">
        <v>1651</v>
      </c>
    </row>
    <row r="58" customFormat="false" ht="12.8" hidden="false" customHeight="false" outlineLevel="0" collapsed="false">
      <c r="A58" s="0" t="s">
        <v>1652</v>
      </c>
    </row>
    <row r="59" customFormat="false" ht="12.8" hidden="false" customHeight="false" outlineLevel="0" collapsed="false">
      <c r="A59" s="0" t="s">
        <v>1653</v>
      </c>
    </row>
    <row r="60" customFormat="false" ht="12.8" hidden="false" customHeight="false" outlineLevel="0" collapsed="false">
      <c r="A60" s="0" t="s">
        <v>1654</v>
      </c>
    </row>
    <row r="61" customFormat="false" ht="12.8" hidden="false" customHeight="false" outlineLevel="0" collapsed="false">
      <c r="A61" s="0" t="s">
        <v>1655</v>
      </c>
    </row>
    <row r="62" customFormat="false" ht="12.8" hidden="false" customHeight="false" outlineLevel="0" collapsed="false">
      <c r="A62" s="0" t="s">
        <v>1656</v>
      </c>
    </row>
    <row r="63" customFormat="false" ht="12.8" hidden="false" customHeight="false" outlineLevel="0" collapsed="false">
      <c r="A63" s="0" t="s">
        <v>1657</v>
      </c>
    </row>
    <row r="64" customFormat="false" ht="12.8" hidden="false" customHeight="false" outlineLevel="0" collapsed="false">
      <c r="A64" s="0" t="s">
        <v>1658</v>
      </c>
    </row>
    <row r="65" customFormat="false" ht="12.8" hidden="false" customHeight="false" outlineLevel="0" collapsed="false">
      <c r="A65" s="0" t="s">
        <v>1659</v>
      </c>
    </row>
    <row r="66" customFormat="false" ht="12.8" hidden="false" customHeight="false" outlineLevel="0" collapsed="false">
      <c r="A66" s="0" t="s">
        <v>1660</v>
      </c>
    </row>
    <row r="67" customFormat="false" ht="12.8" hidden="false" customHeight="false" outlineLevel="0" collapsed="false">
      <c r="A67" s="0" t="s">
        <v>1661</v>
      </c>
    </row>
    <row r="68" customFormat="false" ht="12.8" hidden="false" customHeight="false" outlineLevel="0" collapsed="false">
      <c r="A68" s="0" t="s">
        <v>1662</v>
      </c>
    </row>
    <row r="69" customFormat="false" ht="12.8" hidden="false" customHeight="false" outlineLevel="0" collapsed="false">
      <c r="A69" s="0" t="s">
        <v>1663</v>
      </c>
    </row>
    <row r="70" customFormat="false" ht="12.8" hidden="false" customHeight="false" outlineLevel="0" collapsed="false">
      <c r="A70" s="0" t="s">
        <v>1664</v>
      </c>
    </row>
    <row r="71" customFormat="false" ht="12.8" hidden="false" customHeight="false" outlineLevel="0" collapsed="false">
      <c r="A71" s="0" t="s">
        <v>1665</v>
      </c>
    </row>
    <row r="72" customFormat="false" ht="12.8" hidden="false" customHeight="false" outlineLevel="0" collapsed="false">
      <c r="A72" s="0" t="s">
        <v>1666</v>
      </c>
    </row>
    <row r="73" customFormat="false" ht="12.8" hidden="false" customHeight="false" outlineLevel="0" collapsed="false">
      <c r="A73" s="0" t="s">
        <v>1667</v>
      </c>
    </row>
    <row r="74" customFormat="false" ht="12.8" hidden="false" customHeight="false" outlineLevel="0" collapsed="false">
      <c r="A74" s="0" t="s">
        <v>1668</v>
      </c>
    </row>
    <row r="75" customFormat="false" ht="12.8" hidden="false" customHeight="false" outlineLevel="0" collapsed="false">
      <c r="A75" s="0" t="s">
        <v>1669</v>
      </c>
    </row>
    <row r="76" customFormat="false" ht="12.8" hidden="false" customHeight="false" outlineLevel="0" collapsed="false">
      <c r="A76" s="0" t="s">
        <v>1670</v>
      </c>
    </row>
    <row r="77" customFormat="false" ht="12.8" hidden="false" customHeight="false" outlineLevel="0" collapsed="false">
      <c r="A77" s="0" t="s">
        <v>1671</v>
      </c>
    </row>
    <row r="78" customFormat="false" ht="12.8" hidden="false" customHeight="false" outlineLevel="0" collapsed="false">
      <c r="A78" s="0" t="s">
        <v>1672</v>
      </c>
    </row>
    <row r="79" customFormat="false" ht="12.8" hidden="false" customHeight="false" outlineLevel="0" collapsed="false">
      <c r="A79" s="0" t="s">
        <v>1673</v>
      </c>
    </row>
    <row r="80" customFormat="false" ht="12.8" hidden="false" customHeight="false" outlineLevel="0" collapsed="false">
      <c r="A80" s="0" t="s">
        <v>1674</v>
      </c>
    </row>
    <row r="81" customFormat="false" ht="12.8" hidden="false" customHeight="false" outlineLevel="0" collapsed="false">
      <c r="A81" s="0" t="s">
        <v>1675</v>
      </c>
    </row>
    <row r="82" customFormat="false" ht="12.8" hidden="false" customHeight="false" outlineLevel="0" collapsed="false">
      <c r="A82" s="0" t="s">
        <v>1676</v>
      </c>
    </row>
    <row r="83" customFormat="false" ht="12.8" hidden="false" customHeight="false" outlineLevel="0" collapsed="false">
      <c r="A83" s="0" t="s">
        <v>1677</v>
      </c>
    </row>
    <row r="84" customFormat="false" ht="12.8" hidden="false" customHeight="false" outlineLevel="0" collapsed="false">
      <c r="A84" s="0" t="s">
        <v>1678</v>
      </c>
    </row>
    <row r="85" customFormat="false" ht="12.8" hidden="false" customHeight="false" outlineLevel="0" collapsed="false">
      <c r="A85" s="0" t="s">
        <v>1679</v>
      </c>
    </row>
    <row r="86" customFormat="false" ht="12.8" hidden="false" customHeight="false" outlineLevel="0" collapsed="false">
      <c r="A86" s="0" t="s">
        <v>1680</v>
      </c>
    </row>
    <row r="87" customFormat="false" ht="12.8" hidden="false" customHeight="false" outlineLevel="0" collapsed="false">
      <c r="A87" s="0" t="s">
        <v>1681</v>
      </c>
    </row>
    <row r="88" customFormat="false" ht="12.8" hidden="false" customHeight="false" outlineLevel="0" collapsed="false">
      <c r="A88" s="0" t="s">
        <v>1682</v>
      </c>
    </row>
    <row r="89" customFormat="false" ht="12.8" hidden="false" customHeight="false" outlineLevel="0" collapsed="false">
      <c r="A89" s="0" t="s">
        <v>1683</v>
      </c>
    </row>
    <row r="90" customFormat="false" ht="12.8" hidden="false" customHeight="false" outlineLevel="0" collapsed="false">
      <c r="A90" s="0" t="s">
        <v>1684</v>
      </c>
    </row>
    <row r="91" customFormat="false" ht="12.8" hidden="false" customHeight="false" outlineLevel="0" collapsed="false">
      <c r="A91" s="0" t="s">
        <v>1685</v>
      </c>
    </row>
    <row r="92" customFormat="false" ht="12.8" hidden="false" customHeight="false" outlineLevel="0" collapsed="false">
      <c r="A92" s="0" t="s">
        <v>1686</v>
      </c>
    </row>
    <row r="93" customFormat="false" ht="12.8" hidden="false" customHeight="false" outlineLevel="0" collapsed="false">
      <c r="A93" s="0" t="s">
        <v>1687</v>
      </c>
    </row>
    <row r="94" customFormat="false" ht="12.8" hidden="false" customHeight="false" outlineLevel="0" collapsed="false">
      <c r="A94" s="0" t="s">
        <v>1688</v>
      </c>
    </row>
    <row r="95" customFormat="false" ht="12.8" hidden="false" customHeight="false" outlineLevel="0" collapsed="false">
      <c r="A95" s="0" t="s">
        <v>1689</v>
      </c>
    </row>
    <row r="96" customFormat="false" ht="12.8" hidden="false" customHeight="false" outlineLevel="0" collapsed="false">
      <c r="A96" s="0" t="s">
        <v>1690</v>
      </c>
    </row>
    <row r="97" customFormat="false" ht="12.8" hidden="false" customHeight="false" outlineLevel="0" collapsed="false">
      <c r="A97" s="0" t="s">
        <v>1691</v>
      </c>
    </row>
    <row r="98" customFormat="false" ht="12.8" hidden="false" customHeight="false" outlineLevel="0" collapsed="false">
      <c r="A98" s="0" t="s">
        <v>1692</v>
      </c>
    </row>
    <row r="99" customFormat="false" ht="12.8" hidden="false" customHeight="false" outlineLevel="0" collapsed="false">
      <c r="A99" s="0" t="s">
        <v>1693</v>
      </c>
    </row>
    <row r="100" customFormat="false" ht="12.8" hidden="false" customHeight="false" outlineLevel="0" collapsed="false">
      <c r="A100" s="0" t="s">
        <v>1694</v>
      </c>
    </row>
    <row r="101" customFormat="false" ht="12.8" hidden="false" customHeight="false" outlineLevel="0" collapsed="false">
      <c r="A101" s="0" t="s">
        <v>1695</v>
      </c>
    </row>
    <row r="102" customFormat="false" ht="12.8" hidden="false" customHeight="false" outlineLevel="0" collapsed="false">
      <c r="A102" s="0" t="s">
        <v>1696</v>
      </c>
    </row>
    <row r="103" customFormat="false" ht="12.8" hidden="false" customHeight="false" outlineLevel="0" collapsed="false">
      <c r="A103" s="0" t="s">
        <v>1697</v>
      </c>
    </row>
    <row r="104" customFormat="false" ht="12.8" hidden="false" customHeight="false" outlineLevel="0" collapsed="false">
      <c r="A104" s="0" t="s">
        <v>1698</v>
      </c>
    </row>
    <row r="105" customFormat="false" ht="12.8" hidden="false" customHeight="false" outlineLevel="0" collapsed="false">
      <c r="A105" s="0" t="s">
        <v>1699</v>
      </c>
    </row>
    <row r="106" customFormat="false" ht="12.8" hidden="false" customHeight="false" outlineLevel="0" collapsed="false">
      <c r="A106" s="0" t="s">
        <v>1700</v>
      </c>
    </row>
    <row r="107" customFormat="false" ht="12.8" hidden="false" customHeight="false" outlineLevel="0" collapsed="false">
      <c r="A107" s="0" t="s">
        <v>1701</v>
      </c>
    </row>
    <row r="108" customFormat="false" ht="12.8" hidden="false" customHeight="false" outlineLevel="0" collapsed="false">
      <c r="A108" s="0" t="s">
        <v>1702</v>
      </c>
    </row>
    <row r="109" customFormat="false" ht="12.8" hidden="false" customHeight="false" outlineLevel="0" collapsed="false">
      <c r="A109" s="0" t="s">
        <v>1703</v>
      </c>
    </row>
    <row r="110" customFormat="false" ht="12.8" hidden="false" customHeight="false" outlineLevel="0" collapsed="false">
      <c r="A110" s="0" t="s">
        <v>1704</v>
      </c>
    </row>
    <row r="111" customFormat="false" ht="12.8" hidden="false" customHeight="false" outlineLevel="0" collapsed="false">
      <c r="A111" s="0" t="s">
        <v>1705</v>
      </c>
    </row>
    <row r="112" customFormat="false" ht="12.8" hidden="false" customHeight="false" outlineLevel="0" collapsed="false">
      <c r="A112" s="0" t="s">
        <v>1706</v>
      </c>
    </row>
    <row r="113" customFormat="false" ht="12.8" hidden="false" customHeight="false" outlineLevel="0" collapsed="false">
      <c r="A113" s="0" t="s">
        <v>1707</v>
      </c>
    </row>
    <row r="114" customFormat="false" ht="12.8" hidden="false" customHeight="false" outlineLevel="0" collapsed="false">
      <c r="A114" s="0" t="s">
        <v>1708</v>
      </c>
    </row>
    <row r="115" customFormat="false" ht="12.8" hidden="false" customHeight="false" outlineLevel="0" collapsed="false">
      <c r="A115" s="0" t="s">
        <v>1709</v>
      </c>
    </row>
    <row r="116" customFormat="false" ht="12.8" hidden="false" customHeight="false" outlineLevel="0" collapsed="false">
      <c r="A116" s="0" t="s">
        <v>1710</v>
      </c>
    </row>
    <row r="117" customFormat="false" ht="12.8" hidden="false" customHeight="false" outlineLevel="0" collapsed="false">
      <c r="A117" s="0" t="s">
        <v>1711</v>
      </c>
    </row>
    <row r="118" customFormat="false" ht="12.8" hidden="false" customHeight="false" outlineLevel="0" collapsed="false">
      <c r="A118" s="0" t="s">
        <v>1712</v>
      </c>
    </row>
    <row r="119" customFormat="false" ht="12.8" hidden="false" customHeight="false" outlineLevel="0" collapsed="false">
      <c r="A119" s="0" t="s">
        <v>1713</v>
      </c>
    </row>
    <row r="120" customFormat="false" ht="12.8" hidden="false" customHeight="false" outlineLevel="0" collapsed="false">
      <c r="A120" s="0" t="s">
        <v>1714</v>
      </c>
    </row>
    <row r="121" customFormat="false" ht="12.8" hidden="false" customHeight="false" outlineLevel="0" collapsed="false">
      <c r="A121" s="0" t="s">
        <v>1715</v>
      </c>
    </row>
    <row r="122" customFormat="false" ht="12.8" hidden="false" customHeight="false" outlineLevel="0" collapsed="false">
      <c r="A122" s="0" t="s">
        <v>1716</v>
      </c>
    </row>
    <row r="123" customFormat="false" ht="12.8" hidden="false" customHeight="false" outlineLevel="0" collapsed="false">
      <c r="A123" s="0" t="s">
        <v>1717</v>
      </c>
    </row>
    <row r="124" customFormat="false" ht="12.8" hidden="false" customHeight="false" outlineLevel="0" collapsed="false">
      <c r="A124" s="0" t="s">
        <v>1718</v>
      </c>
    </row>
    <row r="125" customFormat="false" ht="12.8" hidden="false" customHeight="false" outlineLevel="0" collapsed="false">
      <c r="A125" s="0" t="s">
        <v>1719</v>
      </c>
    </row>
    <row r="126" customFormat="false" ht="12.8" hidden="false" customHeight="false" outlineLevel="0" collapsed="false">
      <c r="A126" s="0" t="s">
        <v>1720</v>
      </c>
    </row>
    <row r="127" customFormat="false" ht="12.8" hidden="false" customHeight="false" outlineLevel="0" collapsed="false">
      <c r="A127" s="0" t="s">
        <v>1721</v>
      </c>
    </row>
    <row r="128" customFormat="false" ht="12.8" hidden="false" customHeight="false" outlineLevel="0" collapsed="false">
      <c r="A128" s="0" t="s">
        <v>1722</v>
      </c>
    </row>
    <row r="129" customFormat="false" ht="12.8" hidden="false" customHeight="false" outlineLevel="0" collapsed="false">
      <c r="A129" s="0" t="s">
        <v>1723</v>
      </c>
    </row>
    <row r="130" customFormat="false" ht="12.8" hidden="false" customHeight="false" outlineLevel="0" collapsed="false">
      <c r="A130" s="0" t="s">
        <v>1724</v>
      </c>
    </row>
    <row r="131" customFormat="false" ht="12.8" hidden="false" customHeight="false" outlineLevel="0" collapsed="false">
      <c r="A131" s="0" t="s">
        <v>1725</v>
      </c>
    </row>
    <row r="132" customFormat="false" ht="12.8" hidden="false" customHeight="false" outlineLevel="0" collapsed="false">
      <c r="A132" s="0" t="s">
        <v>1726</v>
      </c>
    </row>
    <row r="133" customFormat="false" ht="12.8" hidden="false" customHeight="false" outlineLevel="0" collapsed="false">
      <c r="A133" s="0" t="s">
        <v>1727</v>
      </c>
    </row>
    <row r="134" customFormat="false" ht="12.8" hidden="false" customHeight="false" outlineLevel="0" collapsed="false">
      <c r="A134" s="0" t="s">
        <v>1728</v>
      </c>
    </row>
    <row r="135" customFormat="false" ht="12.8" hidden="false" customHeight="false" outlineLevel="0" collapsed="false">
      <c r="A135" s="0" t="s">
        <v>1729</v>
      </c>
    </row>
    <row r="136" customFormat="false" ht="12.8" hidden="false" customHeight="false" outlineLevel="0" collapsed="false">
      <c r="A136" s="0" t="s">
        <v>1730</v>
      </c>
    </row>
    <row r="137" customFormat="false" ht="12.8" hidden="false" customHeight="false" outlineLevel="0" collapsed="false">
      <c r="A137" s="0" t="s">
        <v>1731</v>
      </c>
    </row>
    <row r="138" customFormat="false" ht="12.8" hidden="false" customHeight="false" outlineLevel="0" collapsed="false">
      <c r="A138" s="0" t="s">
        <v>1732</v>
      </c>
    </row>
    <row r="139" customFormat="false" ht="12.8" hidden="false" customHeight="false" outlineLevel="0" collapsed="false">
      <c r="A139" s="0" t="s">
        <v>1733</v>
      </c>
    </row>
    <row r="140" customFormat="false" ht="12.8" hidden="false" customHeight="false" outlineLevel="0" collapsed="false">
      <c r="A140" s="0" t="s">
        <v>1734</v>
      </c>
    </row>
    <row r="141" customFormat="false" ht="12.8" hidden="false" customHeight="false" outlineLevel="0" collapsed="false">
      <c r="A141" s="0" t="s">
        <v>1735</v>
      </c>
    </row>
    <row r="142" customFormat="false" ht="12.8" hidden="false" customHeight="false" outlineLevel="0" collapsed="false">
      <c r="A142" s="0" t="s">
        <v>1736</v>
      </c>
    </row>
    <row r="143" customFormat="false" ht="12.8" hidden="false" customHeight="false" outlineLevel="0" collapsed="false">
      <c r="A143" s="0" t="s">
        <v>1737</v>
      </c>
    </row>
    <row r="144" customFormat="false" ht="12.8" hidden="false" customHeight="false" outlineLevel="0" collapsed="false">
      <c r="A144" s="0" t="s">
        <v>1738</v>
      </c>
    </row>
    <row r="145" customFormat="false" ht="12.8" hidden="false" customHeight="false" outlineLevel="0" collapsed="false">
      <c r="A145" s="0" t="s">
        <v>1739</v>
      </c>
    </row>
    <row r="146" customFormat="false" ht="12.8" hidden="false" customHeight="false" outlineLevel="0" collapsed="false">
      <c r="A146" s="0" t="s">
        <v>1740</v>
      </c>
    </row>
    <row r="147" customFormat="false" ht="12.8" hidden="false" customHeight="false" outlineLevel="0" collapsed="false">
      <c r="A147" s="0" t="s">
        <v>1741</v>
      </c>
    </row>
    <row r="148" customFormat="false" ht="12.8" hidden="false" customHeight="false" outlineLevel="0" collapsed="false">
      <c r="A148" s="0" t="s">
        <v>1742</v>
      </c>
    </row>
    <row r="149" customFormat="false" ht="12.8" hidden="false" customHeight="false" outlineLevel="0" collapsed="false">
      <c r="A149" s="0" t="s">
        <v>1743</v>
      </c>
    </row>
    <row r="150" customFormat="false" ht="12.8" hidden="false" customHeight="false" outlineLevel="0" collapsed="false">
      <c r="A150" s="0" t="s">
        <v>1744</v>
      </c>
    </row>
    <row r="151" customFormat="false" ht="12.8" hidden="false" customHeight="false" outlineLevel="0" collapsed="false">
      <c r="A151" s="0" t="s">
        <v>1745</v>
      </c>
    </row>
    <row r="152" customFormat="false" ht="12.8" hidden="false" customHeight="false" outlineLevel="0" collapsed="false">
      <c r="A152" s="0" t="s">
        <v>1746</v>
      </c>
    </row>
    <row r="153" customFormat="false" ht="12.8" hidden="false" customHeight="false" outlineLevel="0" collapsed="false">
      <c r="A153" s="0" t="s">
        <v>1747</v>
      </c>
    </row>
    <row r="154" customFormat="false" ht="12.8" hidden="false" customHeight="false" outlineLevel="0" collapsed="false">
      <c r="A154" s="0" t="s">
        <v>1748</v>
      </c>
    </row>
    <row r="155" customFormat="false" ht="12.8" hidden="false" customHeight="false" outlineLevel="0" collapsed="false">
      <c r="A155" s="0" t="s">
        <v>1749</v>
      </c>
    </row>
    <row r="156" customFormat="false" ht="12.8" hidden="false" customHeight="false" outlineLevel="0" collapsed="false">
      <c r="A156" s="0" t="s">
        <v>1750</v>
      </c>
    </row>
    <row r="157" customFormat="false" ht="12.8" hidden="false" customHeight="false" outlineLevel="0" collapsed="false">
      <c r="A157" s="0" t="s">
        <v>1751</v>
      </c>
    </row>
    <row r="158" customFormat="false" ht="12.8" hidden="false" customHeight="false" outlineLevel="0" collapsed="false">
      <c r="A158" s="0" t="s">
        <v>1752</v>
      </c>
    </row>
    <row r="159" customFormat="false" ht="12.8" hidden="false" customHeight="false" outlineLevel="0" collapsed="false">
      <c r="A159" s="0" t="s">
        <v>1753</v>
      </c>
    </row>
    <row r="160" customFormat="false" ht="12.8" hidden="false" customHeight="false" outlineLevel="0" collapsed="false">
      <c r="A160" s="0" t="s">
        <v>1754</v>
      </c>
    </row>
    <row r="161" customFormat="false" ht="12.8" hidden="false" customHeight="false" outlineLevel="0" collapsed="false">
      <c r="A161" s="0" t="s">
        <v>1755</v>
      </c>
    </row>
    <row r="162" customFormat="false" ht="12.8" hidden="false" customHeight="false" outlineLevel="0" collapsed="false">
      <c r="A162" s="0" t="s">
        <v>1756</v>
      </c>
    </row>
    <row r="163" customFormat="false" ht="12.8" hidden="false" customHeight="false" outlineLevel="0" collapsed="false">
      <c r="A163" s="0" t="s">
        <v>1757</v>
      </c>
    </row>
    <row r="164" customFormat="false" ht="12.8" hidden="false" customHeight="false" outlineLevel="0" collapsed="false">
      <c r="A164" s="0" t="s">
        <v>1758</v>
      </c>
    </row>
    <row r="165" customFormat="false" ht="12.8" hidden="false" customHeight="false" outlineLevel="0" collapsed="false">
      <c r="A165" s="0" t="s">
        <v>1759</v>
      </c>
    </row>
    <row r="166" customFormat="false" ht="12.8" hidden="false" customHeight="false" outlineLevel="0" collapsed="false">
      <c r="A166" s="0" t="s">
        <v>1760</v>
      </c>
    </row>
    <row r="167" customFormat="false" ht="12.8" hidden="false" customHeight="false" outlineLevel="0" collapsed="false">
      <c r="A167" s="0" t="s">
        <v>1761</v>
      </c>
    </row>
    <row r="168" customFormat="false" ht="12.8" hidden="false" customHeight="false" outlineLevel="0" collapsed="false">
      <c r="A168" s="0" t="s">
        <v>1762</v>
      </c>
    </row>
    <row r="169" customFormat="false" ht="12.8" hidden="false" customHeight="false" outlineLevel="0" collapsed="false">
      <c r="A169" s="0" t="s">
        <v>1763</v>
      </c>
    </row>
    <row r="170" customFormat="false" ht="12.8" hidden="false" customHeight="false" outlineLevel="0" collapsed="false">
      <c r="A170" s="0" t="s">
        <v>1764</v>
      </c>
    </row>
    <row r="171" customFormat="false" ht="12.8" hidden="false" customHeight="false" outlineLevel="0" collapsed="false">
      <c r="A171" s="0" t="s">
        <v>1765</v>
      </c>
    </row>
    <row r="172" customFormat="false" ht="12.8" hidden="false" customHeight="false" outlineLevel="0" collapsed="false">
      <c r="A172" s="0" t="s">
        <v>1766</v>
      </c>
    </row>
    <row r="173" customFormat="false" ht="12.8" hidden="false" customHeight="false" outlineLevel="0" collapsed="false">
      <c r="A173" s="0" t="s">
        <v>1767</v>
      </c>
    </row>
    <row r="174" customFormat="false" ht="12.8" hidden="false" customHeight="false" outlineLevel="0" collapsed="false">
      <c r="A174" s="0" t="s">
        <v>1768</v>
      </c>
    </row>
    <row r="175" customFormat="false" ht="12.8" hidden="false" customHeight="false" outlineLevel="0" collapsed="false">
      <c r="A175" s="0" t="s">
        <v>1769</v>
      </c>
    </row>
    <row r="176" customFormat="false" ht="12.8" hidden="false" customHeight="false" outlineLevel="0" collapsed="false">
      <c r="A176" s="0" t="s">
        <v>1770</v>
      </c>
    </row>
    <row r="177" customFormat="false" ht="12.8" hidden="false" customHeight="false" outlineLevel="0" collapsed="false">
      <c r="A177" s="0" t="s">
        <v>1771</v>
      </c>
    </row>
    <row r="178" customFormat="false" ht="12.8" hidden="false" customHeight="false" outlineLevel="0" collapsed="false">
      <c r="A178" s="0" t="s">
        <v>1772</v>
      </c>
    </row>
    <row r="179" customFormat="false" ht="12.8" hidden="false" customHeight="false" outlineLevel="0" collapsed="false">
      <c r="A179" s="0" t="s">
        <v>1773</v>
      </c>
    </row>
    <row r="180" customFormat="false" ht="12.8" hidden="false" customHeight="false" outlineLevel="0" collapsed="false">
      <c r="A180" s="0" t="s">
        <v>1774</v>
      </c>
    </row>
    <row r="181" customFormat="false" ht="12.8" hidden="false" customHeight="false" outlineLevel="0" collapsed="false">
      <c r="A181" s="0" t="s">
        <v>1775</v>
      </c>
    </row>
    <row r="182" customFormat="false" ht="12.8" hidden="false" customHeight="false" outlineLevel="0" collapsed="false">
      <c r="A182" s="0" t="s">
        <v>1776</v>
      </c>
    </row>
    <row r="183" customFormat="false" ht="12.8" hidden="false" customHeight="false" outlineLevel="0" collapsed="false">
      <c r="A183" s="0" t="s">
        <v>1777</v>
      </c>
    </row>
    <row r="184" customFormat="false" ht="12.8" hidden="false" customHeight="false" outlineLevel="0" collapsed="false">
      <c r="A184" s="0" t="s">
        <v>1778</v>
      </c>
    </row>
    <row r="185" customFormat="false" ht="12.8" hidden="false" customHeight="false" outlineLevel="0" collapsed="false">
      <c r="A185" s="0" t="s">
        <v>1779</v>
      </c>
    </row>
    <row r="186" customFormat="false" ht="12.8" hidden="false" customHeight="false" outlineLevel="0" collapsed="false">
      <c r="A186" s="0" t="s">
        <v>1780</v>
      </c>
    </row>
    <row r="187" customFormat="false" ht="12.8" hidden="false" customHeight="false" outlineLevel="0" collapsed="false">
      <c r="A187" s="0" t="s">
        <v>1781</v>
      </c>
    </row>
    <row r="188" customFormat="false" ht="12.8" hidden="false" customHeight="false" outlineLevel="0" collapsed="false">
      <c r="A188" s="0" t="s">
        <v>1782</v>
      </c>
    </row>
    <row r="189" customFormat="false" ht="12.8" hidden="false" customHeight="false" outlineLevel="0" collapsed="false">
      <c r="A189" s="0" t="s">
        <v>1783</v>
      </c>
    </row>
    <row r="190" customFormat="false" ht="12.8" hidden="false" customHeight="false" outlineLevel="0" collapsed="false">
      <c r="A190" s="0" t="s">
        <v>1784</v>
      </c>
    </row>
    <row r="191" customFormat="false" ht="12.8" hidden="false" customHeight="false" outlineLevel="0" collapsed="false">
      <c r="A191" s="0" t="s">
        <v>1785</v>
      </c>
    </row>
    <row r="192" customFormat="false" ht="12.8" hidden="false" customHeight="false" outlineLevel="0" collapsed="false">
      <c r="A192" s="0" t="s">
        <v>1786</v>
      </c>
    </row>
    <row r="193" customFormat="false" ht="12.8" hidden="false" customHeight="false" outlineLevel="0" collapsed="false">
      <c r="A193" s="0" t="s">
        <v>1787</v>
      </c>
    </row>
    <row r="194" customFormat="false" ht="12.8" hidden="false" customHeight="false" outlineLevel="0" collapsed="false">
      <c r="A194" s="0" t="s">
        <v>1788</v>
      </c>
    </row>
    <row r="195" customFormat="false" ht="12.8" hidden="false" customHeight="false" outlineLevel="0" collapsed="false">
      <c r="A195" s="0" t="s">
        <v>1789</v>
      </c>
    </row>
    <row r="196" customFormat="false" ht="12.8" hidden="false" customHeight="false" outlineLevel="0" collapsed="false">
      <c r="A196" s="0" t="s">
        <v>1790</v>
      </c>
    </row>
    <row r="197" customFormat="false" ht="12.8" hidden="false" customHeight="false" outlineLevel="0" collapsed="false">
      <c r="A197" s="0" t="s">
        <v>1791</v>
      </c>
    </row>
    <row r="198" customFormat="false" ht="12.8" hidden="false" customHeight="false" outlineLevel="0" collapsed="false">
      <c r="A198" s="0" t="s">
        <v>1792</v>
      </c>
    </row>
    <row r="199" customFormat="false" ht="12.8" hidden="false" customHeight="false" outlineLevel="0" collapsed="false">
      <c r="A199" s="0" t="s">
        <v>1793</v>
      </c>
    </row>
    <row r="200" customFormat="false" ht="12.8" hidden="false" customHeight="false" outlineLevel="0" collapsed="false">
      <c r="A200" s="0" t="s">
        <v>1794</v>
      </c>
    </row>
    <row r="201" customFormat="false" ht="12.8" hidden="false" customHeight="false" outlineLevel="0" collapsed="false">
      <c r="A201" s="0" t="s">
        <v>1795</v>
      </c>
    </row>
    <row r="202" customFormat="false" ht="12.8" hidden="false" customHeight="false" outlineLevel="0" collapsed="false">
      <c r="A202" s="0" t="s">
        <v>1796</v>
      </c>
    </row>
    <row r="203" customFormat="false" ht="12.8" hidden="false" customHeight="false" outlineLevel="0" collapsed="false">
      <c r="A203" s="0" t="s">
        <v>1797</v>
      </c>
    </row>
    <row r="204" customFormat="false" ht="12.8" hidden="false" customHeight="false" outlineLevel="0" collapsed="false">
      <c r="A204" s="0" t="s">
        <v>1798</v>
      </c>
    </row>
    <row r="205" customFormat="false" ht="12.8" hidden="false" customHeight="false" outlineLevel="0" collapsed="false">
      <c r="A205" s="0" t="s">
        <v>1799</v>
      </c>
    </row>
    <row r="206" customFormat="false" ht="12.8" hidden="false" customHeight="false" outlineLevel="0" collapsed="false">
      <c r="A206" s="0" t="s">
        <v>1800</v>
      </c>
    </row>
    <row r="207" customFormat="false" ht="12.8" hidden="false" customHeight="false" outlineLevel="0" collapsed="false">
      <c r="A207" s="0" t="s">
        <v>1801</v>
      </c>
    </row>
    <row r="208" customFormat="false" ht="12.8" hidden="false" customHeight="false" outlineLevel="0" collapsed="false">
      <c r="A208" s="0" t="s">
        <v>1802</v>
      </c>
    </row>
    <row r="209" customFormat="false" ht="12.8" hidden="false" customHeight="false" outlineLevel="0" collapsed="false">
      <c r="A209" s="0" t="s">
        <v>1803</v>
      </c>
    </row>
    <row r="210" customFormat="false" ht="12.8" hidden="false" customHeight="false" outlineLevel="0" collapsed="false">
      <c r="A210" s="0" t="s">
        <v>1804</v>
      </c>
    </row>
    <row r="211" customFormat="false" ht="12.8" hidden="false" customHeight="false" outlineLevel="0" collapsed="false">
      <c r="A211" s="0" t="s">
        <v>1805</v>
      </c>
    </row>
    <row r="212" customFormat="false" ht="12.8" hidden="false" customHeight="false" outlineLevel="0" collapsed="false">
      <c r="A212" s="0" t="s">
        <v>1806</v>
      </c>
    </row>
    <row r="213" customFormat="false" ht="12.8" hidden="false" customHeight="false" outlineLevel="0" collapsed="false">
      <c r="A213" s="0" t="s">
        <v>1807</v>
      </c>
    </row>
    <row r="214" customFormat="false" ht="12.8" hidden="false" customHeight="false" outlineLevel="0" collapsed="false">
      <c r="A214" s="0" t="s">
        <v>1808</v>
      </c>
    </row>
    <row r="215" customFormat="false" ht="12.8" hidden="false" customHeight="false" outlineLevel="0" collapsed="false">
      <c r="A215" s="0" t="s">
        <v>1809</v>
      </c>
    </row>
    <row r="216" customFormat="false" ht="12.8" hidden="false" customHeight="false" outlineLevel="0" collapsed="false">
      <c r="A216" s="0" t="s">
        <v>1810</v>
      </c>
    </row>
    <row r="217" customFormat="false" ht="12.8" hidden="false" customHeight="false" outlineLevel="0" collapsed="false">
      <c r="A217" s="0" t="s">
        <v>1811</v>
      </c>
    </row>
    <row r="218" customFormat="false" ht="12.8" hidden="false" customHeight="false" outlineLevel="0" collapsed="false">
      <c r="A218" s="0" t="s">
        <v>1812</v>
      </c>
    </row>
    <row r="219" customFormat="false" ht="12.8" hidden="false" customHeight="false" outlineLevel="0" collapsed="false">
      <c r="A219" s="0" t="s">
        <v>1813</v>
      </c>
    </row>
    <row r="220" customFormat="false" ht="12.8" hidden="false" customHeight="false" outlineLevel="0" collapsed="false">
      <c r="A220" s="0" t="s">
        <v>1814</v>
      </c>
    </row>
    <row r="221" customFormat="false" ht="12.8" hidden="false" customHeight="false" outlineLevel="0" collapsed="false">
      <c r="A221" s="0" t="s">
        <v>1815</v>
      </c>
    </row>
    <row r="222" customFormat="false" ht="12.8" hidden="false" customHeight="false" outlineLevel="0" collapsed="false">
      <c r="A222" s="0" t="s">
        <v>1816</v>
      </c>
    </row>
    <row r="223" customFormat="false" ht="12.8" hidden="false" customHeight="false" outlineLevel="0" collapsed="false">
      <c r="A223" s="0" t="s">
        <v>1817</v>
      </c>
    </row>
    <row r="224" customFormat="false" ht="12.8" hidden="false" customHeight="false" outlineLevel="0" collapsed="false">
      <c r="A224" s="0" t="s">
        <v>1818</v>
      </c>
    </row>
    <row r="225" customFormat="false" ht="12.8" hidden="false" customHeight="false" outlineLevel="0" collapsed="false">
      <c r="A225" s="0" t="s">
        <v>1819</v>
      </c>
    </row>
    <row r="226" customFormat="false" ht="12.8" hidden="false" customHeight="false" outlineLevel="0" collapsed="false">
      <c r="A226" s="0" t="s">
        <v>1820</v>
      </c>
    </row>
    <row r="227" customFormat="false" ht="12.8" hidden="false" customHeight="false" outlineLevel="0" collapsed="false">
      <c r="A227" s="0" t="s">
        <v>1821</v>
      </c>
    </row>
    <row r="228" customFormat="false" ht="12.8" hidden="false" customHeight="false" outlineLevel="0" collapsed="false">
      <c r="A228" s="0" t="s">
        <v>1822</v>
      </c>
    </row>
    <row r="229" customFormat="false" ht="12.8" hidden="false" customHeight="false" outlineLevel="0" collapsed="false">
      <c r="A229" s="0" t="s">
        <v>1823</v>
      </c>
    </row>
    <row r="230" customFormat="false" ht="12.8" hidden="false" customHeight="false" outlineLevel="0" collapsed="false">
      <c r="A230" s="0" t="s">
        <v>1824</v>
      </c>
    </row>
    <row r="231" customFormat="false" ht="12.8" hidden="false" customHeight="false" outlineLevel="0" collapsed="false">
      <c r="A231" s="0" t="s">
        <v>1825</v>
      </c>
    </row>
    <row r="232" customFormat="false" ht="12.8" hidden="false" customHeight="false" outlineLevel="0" collapsed="false">
      <c r="A232" s="0" t="s">
        <v>1826</v>
      </c>
    </row>
    <row r="233" customFormat="false" ht="12.8" hidden="false" customHeight="false" outlineLevel="0" collapsed="false">
      <c r="A233" s="0" t="s">
        <v>1827</v>
      </c>
    </row>
    <row r="234" customFormat="false" ht="12.8" hidden="false" customHeight="false" outlineLevel="0" collapsed="false">
      <c r="A234" s="0" t="s">
        <v>1828</v>
      </c>
    </row>
    <row r="235" customFormat="false" ht="12.8" hidden="false" customHeight="false" outlineLevel="0" collapsed="false">
      <c r="A235" s="0" t="s">
        <v>1829</v>
      </c>
    </row>
    <row r="236" customFormat="false" ht="12.8" hidden="false" customHeight="false" outlineLevel="0" collapsed="false">
      <c r="A236" s="0" t="s">
        <v>1830</v>
      </c>
    </row>
    <row r="237" customFormat="false" ht="12.8" hidden="false" customHeight="false" outlineLevel="0" collapsed="false">
      <c r="A237" s="0" t="s">
        <v>1831</v>
      </c>
    </row>
    <row r="238" customFormat="false" ht="12.8" hidden="false" customHeight="false" outlineLevel="0" collapsed="false">
      <c r="A238" s="0" t="s">
        <v>1832</v>
      </c>
    </row>
    <row r="239" customFormat="false" ht="12.8" hidden="false" customHeight="false" outlineLevel="0" collapsed="false">
      <c r="A239" s="0" t="s">
        <v>1833</v>
      </c>
    </row>
    <row r="240" customFormat="false" ht="12.8" hidden="false" customHeight="false" outlineLevel="0" collapsed="false">
      <c r="A240" s="0" t="s">
        <v>1834</v>
      </c>
    </row>
    <row r="241" customFormat="false" ht="12.8" hidden="false" customHeight="false" outlineLevel="0" collapsed="false">
      <c r="A241" s="0" t="s">
        <v>1835</v>
      </c>
    </row>
    <row r="242" customFormat="false" ht="12.8" hidden="false" customHeight="false" outlineLevel="0" collapsed="false">
      <c r="A242" s="0" t="s">
        <v>1836</v>
      </c>
    </row>
    <row r="243" customFormat="false" ht="12.8" hidden="false" customHeight="false" outlineLevel="0" collapsed="false">
      <c r="A243" s="0" t="s">
        <v>1837</v>
      </c>
    </row>
    <row r="244" customFormat="false" ht="12.8" hidden="false" customHeight="false" outlineLevel="0" collapsed="false">
      <c r="A244" s="0" t="s">
        <v>1838</v>
      </c>
    </row>
    <row r="245" customFormat="false" ht="12.8" hidden="false" customHeight="false" outlineLevel="0" collapsed="false">
      <c r="A245" s="0" t="s">
        <v>1839</v>
      </c>
    </row>
    <row r="246" customFormat="false" ht="12.8" hidden="false" customHeight="false" outlineLevel="0" collapsed="false">
      <c r="A246" s="0" t="s">
        <v>1840</v>
      </c>
    </row>
    <row r="247" customFormat="false" ht="12.8" hidden="false" customHeight="false" outlineLevel="0" collapsed="false">
      <c r="A247" s="0" t="s">
        <v>1841</v>
      </c>
    </row>
    <row r="248" customFormat="false" ht="12.8" hidden="false" customHeight="false" outlineLevel="0" collapsed="false">
      <c r="A248" s="0" t="s">
        <v>1842</v>
      </c>
    </row>
    <row r="249" customFormat="false" ht="12.8" hidden="false" customHeight="false" outlineLevel="0" collapsed="false">
      <c r="A249" s="0" t="s">
        <v>1843</v>
      </c>
    </row>
    <row r="250" customFormat="false" ht="12.8" hidden="false" customHeight="false" outlineLevel="0" collapsed="false">
      <c r="A250" s="0" t="s">
        <v>1844</v>
      </c>
    </row>
    <row r="251" customFormat="false" ht="12.8" hidden="false" customHeight="false" outlineLevel="0" collapsed="false">
      <c r="A251" s="0" t="s">
        <v>1845</v>
      </c>
    </row>
    <row r="252" customFormat="false" ht="12.8" hidden="false" customHeight="false" outlineLevel="0" collapsed="false">
      <c r="A252" s="0" t="s">
        <v>1846</v>
      </c>
    </row>
    <row r="253" customFormat="false" ht="12.8" hidden="false" customHeight="false" outlineLevel="0" collapsed="false">
      <c r="A253" s="0" t="s">
        <v>1847</v>
      </c>
    </row>
    <row r="254" customFormat="false" ht="12.8" hidden="false" customHeight="false" outlineLevel="0" collapsed="false">
      <c r="A254" s="0" t="s">
        <v>1848</v>
      </c>
    </row>
    <row r="255" customFormat="false" ht="12.8" hidden="false" customHeight="false" outlineLevel="0" collapsed="false">
      <c r="A255" s="0" t="s">
        <v>1849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238CCDE248CAA4395B1EA6F4CCC32D2" ma:contentTypeVersion="15" ma:contentTypeDescription="Crie um novo documento." ma:contentTypeScope="" ma:versionID="1086371277d6a0e31c3f8f6edf3662c1">
  <xsd:schema xmlns:xsd="http://www.w3.org/2001/XMLSchema" xmlns:xs="http://www.w3.org/2001/XMLSchema" xmlns:p="http://schemas.microsoft.com/office/2006/metadata/properties" xmlns:ns2="0520121a-e1fa-493e-8edc-6ab1a7dcfcd2" xmlns:ns3="4931ff2f-b0f8-4aad-8cf7-a6d1bb424b36" targetNamespace="http://schemas.microsoft.com/office/2006/metadata/properties" ma:root="true" ma:fieldsID="3766c27fb8282215de727ed2434d343a" ns2:_="" ns3:_="">
    <xsd:import namespace="0520121a-e1fa-493e-8edc-6ab1a7dcfcd2"/>
    <xsd:import namespace="4931ff2f-b0f8-4aad-8cf7-a6d1bb424b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20121a-e1fa-493e-8edc-6ab1a7dcfc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2dab9438-f903-450b-a158-c86bb4a35df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BillingMetadata" ma:index="22"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931ff2f-b0f8-4aad-8cf7-a6d1bb424b3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baccfaf9-404e-480b-a678-afb388f73fe3}" ma:internalName="TaxCatchAll" ma:showField="CatchAllData" ma:web="4931ff2f-b0f8-4aad-8cf7-a6d1bb424b36">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520121a-e1fa-493e-8edc-6ab1a7dcfcd2">
      <Terms xmlns="http://schemas.microsoft.com/office/infopath/2007/PartnerControls"/>
    </lcf76f155ced4ddcb4097134ff3c332f>
    <TaxCatchAll xmlns="4931ff2f-b0f8-4aad-8cf7-a6d1bb424b3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066C50-E7BE-40EB-90B2-8DD2BC878B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20121a-e1fa-493e-8edc-6ab1a7dcfcd2"/>
    <ds:schemaRef ds:uri="4931ff2f-b0f8-4aad-8cf7-a6d1bb424b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6E62B7-305A-4607-8F09-8C649F1080FE}">
  <ds:schemaRefs>
    <ds:schemaRef ds:uri="http://purl.org/dc/dcmitype/"/>
    <ds:schemaRef ds:uri="http://schemas.microsoft.com/office/2006/metadata/properties"/>
    <ds:schemaRef ds:uri="4931ff2f-b0f8-4aad-8cf7-a6d1bb424b36"/>
    <ds:schemaRef ds:uri="0520121a-e1fa-493e-8edc-6ab1a7dcfcd2"/>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3AD459A0-21FC-4678-A250-0C3671F4E73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2025-08-13T23:48:45Z</dcterms:created>
  <dc:creator>User</dc:creator>
  <dc:description/>
  <dc:language>pt-BR</dc:language>
  <cp:lastModifiedBy/>
  <dcterms:modified xsi:type="dcterms:W3CDTF">2025-08-25T09:56:26Z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0x010100F238CCDE248CAA4395B1EA6F4CCC32D2</vt:lpwstr>
  </property>
  <property fmtid="{D5CDD505-2E9C-101B-9397-08002B2CF9AE}" pid="3" name="MediaServiceImageTags">
    <vt:lpwstr/>
  </property>
</Properties>
</file>