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9d3d72c8fc7b1a/Desktop/"/>
    </mc:Choice>
  </mc:AlternateContent>
  <xr:revisionPtr revIDLastSave="0" documentId="8_{B5C3780E-DDC1-44BF-9D85-024EA220DC8D}" xr6:coauthVersionLast="47" xr6:coauthVersionMax="47" xr10:uidLastSave="{00000000-0000-0000-0000-000000000000}"/>
  <bookViews>
    <workbookView xWindow="-120" yWindow="-120" windowWidth="29040" windowHeight="15720" activeTab="2" xr2:uid="{F17D41FD-BEC4-4D2C-9DAF-32076987284F}"/>
  </bookViews>
  <sheets>
    <sheet name="Sheet4" sheetId="4" r:id="rId1"/>
    <sheet name="Sheet3" sheetId="3" r:id="rId2"/>
    <sheet name="Sheet1" sheetId="1" r:id="rId3"/>
    <sheet name="Sheet5" sheetId="5" r:id="rId4"/>
    <sheet name="Sheet2" sheetId="2" r:id="rId5"/>
  </sheets>
  <definedNames>
    <definedName name="_xlchart.v1.0" hidden="1">Sheet1!$K$2:$N$197</definedName>
    <definedName name="_xlchart.v1.1" hidden="1">Sheet1!$O$1</definedName>
    <definedName name="_xlchart.v1.2" hidden="1">Sheet1!$O$2:$O$197</definedName>
    <definedName name="_xlcn.WorksheetConnection_Sheet1O1O1971" hidden="1">Sheet1!$O$1:$O$197</definedName>
  </definedNames>
  <calcPr calcId="191028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O$1:$O$197"/>
        </x15:modelTables>
      </x15:dataModel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1EC77A-7B92-4FD3-9B57-88AD7490D18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4994914-0BE7-4FDA-A77E-4A79C3C2DA1D}" name="WorksheetConnection_Sheet1!$O$1:$O$197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O1O1971"/>
        </x15:connection>
      </ext>
    </extLst>
  </connection>
</connections>
</file>

<file path=xl/sharedStrings.xml><?xml version="1.0" encoding="utf-8"?>
<sst xmlns="http://schemas.openxmlformats.org/spreadsheetml/2006/main" count="1668" uniqueCount="482">
  <si>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</si>
  <si>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</si>
  <si>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</si>
  <si>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</si>
  <si>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</si>
  <si>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</si>
  <si>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</si>
  <si>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</si>
  <si>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</si>
  <si>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</si>
  <si>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</si>
  <si>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</si>
  <si>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</si>
  <si>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</si>
  <si>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</si>
  <si>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</si>
  <si>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</si>
  <si>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</si>
  <si>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</si>
  <si>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</si>
  <si>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</si>
  <si>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</si>
  <si>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</si>
  <si>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</si>
  <si>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</si>
  <si>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</si>
  <si>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</si>
  <si>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</si>
  <si>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</si>
  <si>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</si>
  <si>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</si>
  <si>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</si>
  <si>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</si>
  <si>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</si>
  <si>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</si>
  <si>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</si>
  <si>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</si>
  <si>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</si>
  <si>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</si>
  <si>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</si>
  <si>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</si>
  <si>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</si>
  <si>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</si>
  <si>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</si>
  <si>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</si>
  <si>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</si>
  <si>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</si>
  <si>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</si>
  <si>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</si>
  <si>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</si>
  <si>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</si>
  <si>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</si>
  <si>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</si>
  <si>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</si>
  <si>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</si>
  <si>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</si>
  <si>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</si>
  <si>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</si>
  <si>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</si>
  <si>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</si>
  <si>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</si>
  <si>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</si>
  <si>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</si>
  <si>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</si>
  <si>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</si>
  <si>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</si>
  <si>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</si>
  <si>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</si>
  <si>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</si>
  <si>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</si>
  <si>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</si>
  <si>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</si>
  <si>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</si>
  <si>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</si>
  <si>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</si>
  <si>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</si>
  <si>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</si>
  <si>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</si>
  <si>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</si>
  <si>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</si>
  <si>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</si>
  <si>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</si>
  <si>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</si>
  <si>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</si>
  <si>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</si>
  <si>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</si>
  <si>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</si>
  <si>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</si>
  <si>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</si>
  <si>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</si>
  <si>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</si>
  <si>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</si>
  <si>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</si>
  <si>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</si>
  <si>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</si>
  <si>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</si>
  <si>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</si>
  <si>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</si>
  <si>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</si>
  <si>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</si>
  <si>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</si>
  <si>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</si>
  <si>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</si>
  <si>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</si>
  <si>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</si>
  <si>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</si>
  <si>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</si>
  <si>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</si>
  <si>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</si>
  <si>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</si>
  <si>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</si>
  <si>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</si>
  <si>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</si>
  <si>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</si>
  <si>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</si>
  <si>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</si>
  <si>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</si>
  <si>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</si>
  <si>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</si>
  <si>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</si>
  <si>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</si>
  <si>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</si>
  <si>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</si>
  <si>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</si>
  <si>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</si>
  <si>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</si>
  <si>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</si>
  <si>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</si>
  <si>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</si>
  <si>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</si>
  <si>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</si>
  <si>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</si>
  <si>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</si>
  <si>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</si>
  <si>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</si>
  <si>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</si>
  <si>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</si>
  <si>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</si>
  <si>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</si>
  <si>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</si>
  <si>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</si>
  <si>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</si>
  <si>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</si>
  <si>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</si>
  <si>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</si>
  <si>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</si>
  <si>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</si>
  <si>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</si>
  <si>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</si>
  <si>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</si>
  <si>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</si>
  <si>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</si>
  <si>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</si>
  <si>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</si>
  <si>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</si>
  <si>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</si>
  <si>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</si>
  <si>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</si>
  <si>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</si>
  <si>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</si>
  <si>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</si>
  <si>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</si>
  <si>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</si>
  <si>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</si>
  <si>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</si>
  <si>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</si>
  <si>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</si>
  <si>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</si>
  <si>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</si>
  <si>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</si>
  <si>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</si>
  <si>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</si>
  <si>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</si>
  <si>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</si>
  <si>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</si>
  <si>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</si>
  <si>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</si>
  <si>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</si>
  <si>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</si>
  <si>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</si>
  <si>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</si>
  <si>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</si>
  <si>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</si>
  <si>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</si>
  <si>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</si>
  <si>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</si>
  <si>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</si>
  <si>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</si>
  <si>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</si>
  <si>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</si>
  <si>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</si>
  <si>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</si>
  <si>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</si>
  <si>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</si>
  <si>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</si>
  <si>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</si>
  <si>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</si>
  <si>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</si>
  <si>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</si>
  <si>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</si>
  <si>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</si>
  <si>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</si>
  <si>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</si>
  <si>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</si>
  <si>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</si>
  <si>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</si>
  <si>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</si>
  <si>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</si>
  <si>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</si>
  <si>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</si>
  <si>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</si>
  <si>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</si>
  <si>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</si>
  <si>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</si>
  <si>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</si>
  <si>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</si>
  <si>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</si>
  <si>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</si>
  <si>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</si>
  <si>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</si>
  <si>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</si>
  <si>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</si>
  <si>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</si>
  <si>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</si>
  <si>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</si>
  <si>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</si>
  <si>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</si>
  <si>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</si>
  <si>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</si>
  <si>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</si>
  <si>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</si>
  <si>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</si>
  <si>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</si>
  <si>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</si>
  <si>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</si>
  <si>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</si>
  <si>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</si>
  <si>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</si>
  <si>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</si>
  <si>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</si>
  <si>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</si>
  <si>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</si>
  <si>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</si>
  <si>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</si>
  <si>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</si>
  <si>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</si>
  <si>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</si>
  <si>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</si>
  <si>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</si>
  <si>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</si>
  <si>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</si>
  <si>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</si>
  <si>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</si>
  <si>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</si>
  <si>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</si>
  <si>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</si>
  <si>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</si>
  <si>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</si>
  <si>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</si>
  <si>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</si>
  <si>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</si>
  <si>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</si>
  <si>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</si>
  <si>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</si>
  <si>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</si>
  <si>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</si>
  <si>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</si>
  <si>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</si>
  <si>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</si>
  <si>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</si>
  <si>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</si>
  <si>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</si>
  <si>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</si>
  <si>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</si>
  <si>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</si>
  <si>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</si>
  <si>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</si>
  <si>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</si>
  <si>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</si>
  <si>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</si>
  <si>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</si>
  <si>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</si>
  <si>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</si>
  <si>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</si>
  <si>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</si>
  <si>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</si>
  <si>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</si>
  <si>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</si>
  <si>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</si>
  <si>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</si>
  <si>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</si>
  <si>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</si>
  <si>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</si>
  <si>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</si>
  <si>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</si>
  <si>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</si>
  <si>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</si>
  <si>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</si>
  <si>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</si>
  <si>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</si>
  <si>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</si>
  <si>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</si>
  <si>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</si>
  <si>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</si>
  <si>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</si>
  <si>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</si>
  <si>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</si>
  <si>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</si>
  <si>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</si>
  <si>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</si>
  <si>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</si>
  <si>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</si>
  <si>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</si>
  <si>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</si>
  <si>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</si>
  <si>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</si>
  <si>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</si>
  <si>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</si>
  <si>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</si>
  <si>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</si>
  <si>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</si>
  <si>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</si>
  <si>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</si>
  <si>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</si>
  <si>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</si>
  <si>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</si>
  <si>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</si>
  <si>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</si>
  <si>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</si>
  <si>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</si>
  <si>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</si>
  <si>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</si>
  <si>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</si>
  <si>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</si>
  <si>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</si>
  <si>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</si>
  <si>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</si>
  <si>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</si>
  <si>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</si>
  <si>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</si>
  <si>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</si>
  <si>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</si>
  <si>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</si>
  <si>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</si>
  <si>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</si>
  <si>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</si>
  <si>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</si>
  <si>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</si>
  <si>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</si>
  <si>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</si>
  <si>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</si>
  <si>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</si>
  <si>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</si>
  <si>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</si>
  <si>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</si>
  <si>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</si>
  <si>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</si>
  <si>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</si>
  <si>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</si>
  <si>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</si>
  <si>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</si>
  <si>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</si>
  <si>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</si>
  <si>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</si>
  <si>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</si>
  <si>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</si>
  <si>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</si>
  <si>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</si>
  <si>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</si>
  <si>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</si>
  <si>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</si>
  <si>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</si>
  <si>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</si>
  <si>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</si>
  <si>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</si>
  <si>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</si>
  <si>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</si>
  <si>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</si>
  <si>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</si>
  <si>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</si>
  <si>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</si>
  <si>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</si>
  <si>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</si>
  <si>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</si>
  <si>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</si>
  <si>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</si>
  <si>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</si>
  <si>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</si>
  <si>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</si>
  <si>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</si>
  <si>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</si>
  <si>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</si>
  <si>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</si>
  <si>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</si>
  <si>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</si>
  <si>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</si>
  <si>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</si>
  <si>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</si>
  <si>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</si>
  <si>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</si>
  <si>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</si>
  <si>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</si>
  <si>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</si>
  <si>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</si>
  <si>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</si>
  <si>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</si>
  <si>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</si>
  <si>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</si>
  <si>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</si>
  <si>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</si>
  <si>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</si>
  <si>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</si>
  <si>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</si>
  <si>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</si>
  <si>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</si>
  <si>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</si>
  <si>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</si>
  <si>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</si>
  <si>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</si>
  <si>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</si>
  <si>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</si>
  <si>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</si>
  <si>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</si>
  <si>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</si>
  <si>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</si>
  <si>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</si>
  <si>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</si>
  <si>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</si>
  <si>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</si>
  <si>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</si>
  <si>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</si>
  <si>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</si>
  <si>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</si>
  <si>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</si>
  <si>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</si>
  <si>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</si>
  <si>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</si>
  <si>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</si>
  <si>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</si>
  <si>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</si>
  <si>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</si>
  <si>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</si>
  <si>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</si>
  <si>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</si>
  <si>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</si>
  <si>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</si>
  <si>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</si>
  <si>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</si>
  <si>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</si>
  <si>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</si>
  <si>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</si>
  <si>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</si>
  <si>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</si>
  <si>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</si>
  <si>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</si>
  <si>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</si>
  <si>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</si>
  <si>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</si>
  <si>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</si>
  <si>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</si>
  <si>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</si>
  <si>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</si>
  <si>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</si>
  <si>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</si>
  <si>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</si>
  <si>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</si>
  <si>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</si>
  <si>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</si>
  <si>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</si>
  <si>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</si>
  <si>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</si>
  <si>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</si>
  <si>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</si>
  <si>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</si>
  <si>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</si>
  <si>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</si>
  <si>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</si>
  <si>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</si>
  <si>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TOTAL WORKING DAYS</t>
  </si>
  <si>
    <t>PRESENT</t>
  </si>
  <si>
    <t>ABSENT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</si>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</sst>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6D9F9D60-1502-4E41-B8DC-CA8D35682A6D}">
          <cx:tx>
            <cx:txData>
              <cx:f>_xlchart.v1.1</cx:f>
              <cx:v>NET SALARY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199429</xdr:colOff>
      <xdr:row>4</xdr:row>
      <xdr:rowOff>95845</xdr:rowOff>
    </xdr:from>
    <xdr:to>
      <xdr:col>12</xdr:col>
      <xdr:colOff>127992</xdr:colOff>
      <xdr:row>18</xdr:row>
      <xdr:rowOff>172045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7FCBC5B-1388-0497-9AD4-C3FC5AFA49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7429" y="857845"/>
              <a:ext cx="458628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533.469478935185" createdVersion="8" refreshedVersion="8" minRefreshableVersion="3" recordCount="196" xr:uid="{B3CD3885-94B8-4799-A34A-E9D0BC7D3D14}">
  <cacheSource type="worksheet">
    <worksheetSource ref="O1:O197" sheet="Sheet1"/>
  </cacheSource>
  <cacheFields count="1">
    <cacheField name="NET SALARY" numFmtId="0">
      <sharedItems containsSemiMixedTypes="0" containsString="0" containsNumber="1" minValue="0" maxValue="13224.72111111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" refreshedDate="45533.469775115744" backgroundQuery="1" createdVersion="8" refreshedVersion="8" minRefreshableVersion="3" recordCount="0" supportSubquery="1" supportAdvancedDrill="1" xr:uid="{62B31AC5-2B30-477D-A46B-CA4279CEE798}">
  <cacheSource type="external" connectionId="1"/>
  <cacheFields count="0"/>
  <cacheHierarchies count="3">
    <cacheHierarchy uniqueName="[Range].[NET SALARY]" caption="NET SALARY" attribute="1" defaultMemberUniqueName="[Range].[NET SALARY].[All]" allUniqueName="[Range].[NET SALARY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n v="11718.744444444445"/>
  </r>
  <r>
    <n v="9817.8655555555561"/>
  </r>
  <r>
    <n v="9542.1366666666654"/>
  </r>
  <r>
    <n v="10347.593333333332"/>
  </r>
  <r>
    <n v="6333.557777777778"/>
  </r>
  <r>
    <n v="13219.573333333334"/>
  </r>
  <r>
    <n v="11644.736666666668"/>
  </r>
  <r>
    <n v="7335.2422222222212"/>
  </r>
  <r>
    <n v="8253.2233333333334"/>
  </r>
  <r>
    <n v="7664.5022222222224"/>
  </r>
  <r>
    <n v="4701.5988888888887"/>
  </r>
  <r>
    <n v="12713.91"/>
  </r>
  <r>
    <n v="7688.0944444444449"/>
  </r>
  <r>
    <n v="6801.5844444444447"/>
  </r>
  <r>
    <n v="6015.2277777777781"/>
  </r>
  <r>
    <n v="4211.3722222222223"/>
  </r>
  <r>
    <n v="4441.08"/>
  </r>
  <r>
    <n v="7768.1544444444444"/>
  </r>
  <r>
    <n v="5860.9588888888884"/>
  </r>
  <r>
    <n v="5590.01"/>
  </r>
  <r>
    <n v="5884.85"/>
  </r>
  <r>
    <n v="6910.6077777777773"/>
  </r>
  <r>
    <n v="4814.3577777777782"/>
  </r>
  <r>
    <n v="7952.3322222222232"/>
  </r>
  <r>
    <n v="8760.0255555555559"/>
  </r>
  <r>
    <n v="6888.3066666666673"/>
  </r>
  <r>
    <n v="9965.5977777777789"/>
  </r>
  <r>
    <n v="11592.78222222222"/>
  </r>
  <r>
    <n v="5805.1433333333334"/>
  </r>
  <r>
    <n v="10077.51888888889"/>
  </r>
  <r>
    <n v="10098.257777777779"/>
  </r>
  <r>
    <n v="8480.0488888888885"/>
  </r>
  <r>
    <n v="8151.1533333333336"/>
  </r>
  <r>
    <n v="0"/>
  </r>
  <r>
    <n v="5605.4955555555553"/>
  </r>
  <r>
    <n v="5994.362222222222"/>
  </r>
  <r>
    <n v="12624.025555555554"/>
  </r>
  <r>
    <n v="12322.927777777779"/>
  </r>
  <r>
    <n v="11152.367777777778"/>
  </r>
  <r>
    <n v="7684.8211111111113"/>
  </r>
  <r>
    <n v="12743.447777777776"/>
  </r>
  <r>
    <n v="9617.44"/>
  </r>
  <r>
    <n v="3463.6411111111111"/>
  </r>
  <r>
    <n v="8907.7133333333331"/>
  </r>
  <r>
    <n v="5994.362222222222"/>
  </r>
  <r>
    <n v="6548.4355555555558"/>
  </r>
  <r>
    <n v="7061.7477777777776"/>
  </r>
  <r>
    <n v="6379.927777777777"/>
  </r>
  <r>
    <n v="7535.3488888888878"/>
  </r>
  <r>
    <n v="4933.7522222222215"/>
  </r>
  <r>
    <n v="4528.1711111111108"/>
  </r>
  <r>
    <n v="11437.121111111112"/>
  </r>
  <r>
    <n v="7651.1555555555551"/>
  </r>
  <r>
    <n v="8840.8544444444451"/>
  </r>
  <r>
    <n v="3993.7355555555559"/>
  </r>
  <r>
    <n v="12974.181111111111"/>
  </r>
  <r>
    <n v="9495.0588888888888"/>
  </r>
  <r>
    <n v="4411.2022222222222"/>
  </r>
  <r>
    <n v="4270.9155555555553"/>
  </r>
  <r>
    <n v="5650.6144444444444"/>
  </r>
  <r>
    <n v="0"/>
  </r>
  <r>
    <n v="4151.3666666666668"/>
  </r>
  <r>
    <n v="8097.434444444445"/>
  </r>
  <r>
    <n v="3449.1677777777777"/>
  </r>
  <r>
    <n v="7078.3777777777777"/>
  </r>
  <r>
    <n v="6603.7977777777778"/>
  </r>
  <r>
    <n v="9418.0844444444447"/>
  </r>
  <r>
    <n v="7673.0355555555561"/>
  </r>
  <r>
    <n v="11049.864444444444"/>
  </r>
  <r>
    <n v="7429.4988888888893"/>
  </r>
  <r>
    <n v="12638.617777777778"/>
  </r>
  <r>
    <n v="9546.5122222222217"/>
  </r>
  <r>
    <n v="5685.0411111111116"/>
  </r>
  <r>
    <n v="0"/>
  </r>
  <r>
    <n v="7550.8777777777768"/>
  </r>
  <r>
    <n v="12718.436666666666"/>
  </r>
  <r>
    <n v="7299.891111111112"/>
  </r>
  <r>
    <n v="9243.5499999999993"/>
  </r>
  <r>
    <n v="11863.904444444444"/>
  </r>
  <r>
    <n v="9266.2777777777774"/>
  </r>
  <r>
    <n v="3164.5733333333333"/>
  </r>
  <r>
    <n v="3576.905555555556"/>
  </r>
  <r>
    <n v="12516.221111111114"/>
  </r>
  <r>
    <n v="11900.844444444445"/>
  </r>
  <r>
    <n v="8966.1933333333327"/>
  </r>
  <r>
    <n v="8386.2144444444439"/>
  </r>
  <r>
    <n v="9617.6200000000008"/>
  </r>
  <r>
    <n v="9367.7722222222219"/>
  </r>
  <r>
    <n v="10182.78222222222"/>
  </r>
  <r>
    <n v="11243.039999999999"/>
  </r>
  <r>
    <n v="8907.7133333333331"/>
  </r>
  <r>
    <n v="11559.877777777778"/>
  </r>
  <r>
    <n v="11075.963333333333"/>
  </r>
  <r>
    <n v="5262.5133333333342"/>
  </r>
  <r>
    <n v="7849.9400000000005"/>
  </r>
  <r>
    <n v="8414.86"/>
  </r>
  <r>
    <n v="7980.3955555555558"/>
  </r>
  <r>
    <n v="4659.4122222222222"/>
  </r>
  <r>
    <n v="7396.9533333333338"/>
  </r>
  <r>
    <n v="8548.0666666666675"/>
  </r>
  <r>
    <n v="6584.2433333333338"/>
  </r>
  <r>
    <n v="12530.92"/>
  </r>
  <r>
    <n v="4982.8144444444442"/>
  </r>
  <r>
    <n v="12799.042222222222"/>
  </r>
  <r>
    <n v="12338.87111111111"/>
  </r>
  <r>
    <n v="8441.6655555555553"/>
  </r>
  <r>
    <n v="4684.6411111111111"/>
  </r>
  <r>
    <n v="7930.1522222222211"/>
  </r>
  <r>
    <n v="5546.126666666667"/>
  </r>
  <r>
    <n v="0"/>
  </r>
  <r>
    <n v="4118.0111111111109"/>
  </r>
  <r>
    <n v="0"/>
  </r>
  <r>
    <n v="0"/>
  </r>
  <r>
    <n v="10098.257777777779"/>
  </r>
  <r>
    <n v="9982.0855555555554"/>
  </r>
  <r>
    <n v="0"/>
  </r>
  <r>
    <n v="7654.2044444444437"/>
  </r>
  <r>
    <n v="11863.904444444444"/>
  </r>
  <r>
    <n v="9965.5977777777789"/>
  </r>
  <r>
    <n v="12358.829999999998"/>
  </r>
  <r>
    <n v="7514.8722222222223"/>
  </r>
  <r>
    <n v="12423.943333333333"/>
  </r>
  <r>
    <n v="4420.471111111111"/>
  </r>
  <r>
    <n v="9981.0366666666669"/>
  </r>
  <r>
    <n v="12423.943333333333"/>
  </r>
  <r>
    <n v="8093.692222222222"/>
  </r>
  <r>
    <n v="7980.3955555555558"/>
  </r>
  <r>
    <n v="9834.5744444444445"/>
  </r>
  <r>
    <n v="4060.8422222222225"/>
  </r>
  <r>
    <n v="10661.557777777778"/>
  </r>
  <r>
    <n v="10630.877777777778"/>
  </r>
  <r>
    <n v="8478.2022222222222"/>
  </r>
  <r>
    <n v="0"/>
  </r>
  <r>
    <n v="11051.197777777777"/>
  </r>
  <r>
    <n v="9781.6299999999992"/>
  </r>
  <r>
    <n v="4938.5844444444447"/>
  </r>
  <r>
    <n v="4493.9211111111108"/>
  </r>
  <r>
    <n v="10259.564444444444"/>
  </r>
  <r>
    <n v="7556.5055555555555"/>
  </r>
  <r>
    <n v="8324.9611111111099"/>
  </r>
  <r>
    <n v="0"/>
  </r>
  <r>
    <n v="9854.3433333333323"/>
  </r>
  <r>
    <n v="10728.392222222223"/>
  </r>
  <r>
    <n v="7991.6500000000015"/>
  </r>
  <r>
    <n v="3471.2488888888888"/>
  </r>
  <r>
    <n v="12226.929999999998"/>
  </r>
  <r>
    <n v="4211.3722222222223"/>
  </r>
  <r>
    <n v="3670.1400000000003"/>
  </r>
  <r>
    <n v="3610.7644444444441"/>
  </r>
  <r>
    <n v="9099.7544444444429"/>
  </r>
  <r>
    <n v="12096.974444444444"/>
  </r>
  <r>
    <n v="9956.1255555555563"/>
  </r>
  <r>
    <n v="7049.6744444444448"/>
  </r>
  <r>
    <n v="11851.741111111111"/>
  </r>
  <r>
    <n v="11158.247777777779"/>
  </r>
  <r>
    <n v="5294.1055555555549"/>
  </r>
  <r>
    <n v="3164.5733333333333"/>
  </r>
  <r>
    <n v="0"/>
  </r>
  <r>
    <n v="4392.8322222222214"/>
  </r>
  <r>
    <n v="10557.455555555556"/>
  </r>
  <r>
    <n v="7751.5666666666675"/>
  </r>
  <r>
    <n v="9399.8755555555563"/>
  </r>
  <r>
    <n v="4059.5844444444447"/>
  </r>
  <r>
    <n v="6854.307777777778"/>
  </r>
  <r>
    <n v="0"/>
  </r>
  <r>
    <n v="9825.0088888888895"/>
  </r>
  <r>
    <n v="4270.9155555555553"/>
  </r>
  <r>
    <n v="10750.42"/>
  </r>
  <r>
    <n v="12530.92"/>
  </r>
  <r>
    <n v="3219.336666666667"/>
  </r>
  <r>
    <n v="9581.5366666666669"/>
  </r>
  <r>
    <n v="7429.4988888888893"/>
  </r>
  <r>
    <n v="13224.72111111111"/>
  </r>
  <r>
    <n v="12686.358888888888"/>
  </r>
  <r>
    <n v="11192.43888888889"/>
  </r>
  <r>
    <n v="9556.7266666666656"/>
  </r>
  <r>
    <n v="5807.8022222222226"/>
  </r>
  <r>
    <n v="6847.1966666666667"/>
  </r>
  <r>
    <n v="11655.976666666666"/>
  </r>
  <r>
    <n v="7673.0355555555561"/>
  </r>
  <r>
    <n v="6584.2433333333338"/>
  </r>
  <r>
    <n v="3128.9766666666665"/>
  </r>
  <r>
    <n v="12127.018888888888"/>
  </r>
  <r>
    <n v="7861.7222222222217"/>
  </r>
  <r>
    <n v="8151.1533333333336"/>
  </r>
  <r>
    <n v="8478.2022222222222"/>
  </r>
  <r>
    <n v="6540.1322222222225"/>
  </r>
  <r>
    <n v="6527.13"/>
  </r>
  <r>
    <n v="8165.4088888888882"/>
  </r>
  <r>
    <n v="10300.497777777777"/>
  </r>
  <r>
    <n v="8715.9755555555548"/>
  </r>
  <r>
    <n v="10789.465555555555"/>
  </r>
  <r>
    <n v="12129.265555555556"/>
  </r>
  <r>
    <n v="3535.1744444444439"/>
  </r>
  <r>
    <n v="13160.28222222222"/>
  </r>
  <r>
    <n v="9416.21444444444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74A1B-36E3-463D-B46A-7FBDEE439A0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3"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O$1:$O$19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41CC2-8836-4AB2-8F1D-5C4E5F32D44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18F5-049D-42EC-95D8-AE9CE8EA4510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6633-868C-4FF1-9338-F3AF546A9C33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O197"/>
  <sheetViews>
    <sheetView tabSelected="1" zoomScale="160" zoomScaleNormal="160" workbookViewId="0">
      <selection activeCell="E18" sqref="E18"/>
    </sheetView>
  </sheetViews>
  <sheetFormatPr defaultRowHeight="15" x14ac:dyDescent="0.25"/>
  <cols>
    <col min="10" max="10" width="12.42578125" customWidth="1"/>
    <col min="12" max="12" width="11.7109375" customWidth="1"/>
    <col min="15" max="16" width="11.42578125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478</v>
      </c>
      <c r="M1" s="1" t="s">
        <v>479</v>
      </c>
      <c r="N1" s="1" t="s">
        <v>480</v>
      </c>
      <c r="O1" s="1" t="s">
        <v>481</v>
      </c>
    </row>
    <row r="2" spans="1:15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L2">
        <v>30</v>
      </c>
      <c r="M2">
        <v>27</v>
      </c>
      <c r="N2">
        <v>3</v>
      </c>
      <c r="O2">
        <f>E2/L2*M2</f>
        <v>94921.83</v>
      </c>
    </row>
    <row r="3" spans="1:15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L3">
        <v>30</v>
      </c>
      <c r="M3">
        <v>27</v>
      </c>
      <c r="N3">
        <v>3</v>
      </c>
      <c r="O3">
        <f t="shared" ref="O3:O66" si="0">E3/L3*M3</f>
        <v>79524.710999999996</v>
      </c>
    </row>
    <row r="4" spans="1:15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L4">
        <v>30</v>
      </c>
      <c r="M4">
        <v>27</v>
      </c>
      <c r="N4">
        <v>3</v>
      </c>
      <c r="O4">
        <f t="shared" si="0"/>
        <v>77291.307000000001</v>
      </c>
    </row>
    <row r="5" spans="1:15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L5">
        <v>30</v>
      </c>
      <c r="M5">
        <v>27</v>
      </c>
      <c r="N5">
        <v>3</v>
      </c>
      <c r="O5">
        <f t="shared" si="0"/>
        <v>83815.505999999994</v>
      </c>
    </row>
    <row r="6" spans="1:15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L6">
        <v>30</v>
      </c>
      <c r="M6">
        <v>27</v>
      </c>
      <c r="N6">
        <v>3</v>
      </c>
      <c r="O6">
        <f t="shared" si="0"/>
        <v>51301.817999999999</v>
      </c>
    </row>
    <row r="7" spans="1:15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L7">
        <v>30</v>
      </c>
      <c r="M7">
        <v>27</v>
      </c>
      <c r="N7">
        <v>3</v>
      </c>
      <c r="O7">
        <f t="shared" si="0"/>
        <v>107078.54400000001</v>
      </c>
    </row>
    <row r="8" spans="1:15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L8">
        <v>30</v>
      </c>
      <c r="M8">
        <v>27</v>
      </c>
      <c r="N8">
        <v>3</v>
      </c>
      <c r="O8">
        <f t="shared" si="0"/>
        <v>94322.367000000013</v>
      </c>
    </row>
    <row r="9" spans="1:15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L9">
        <v>30</v>
      </c>
      <c r="M9">
        <v>27</v>
      </c>
      <c r="N9">
        <v>3</v>
      </c>
      <c r="O9">
        <f t="shared" si="0"/>
        <v>59415.461999999992</v>
      </c>
    </row>
    <row r="10" spans="1:15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L10">
        <v>30</v>
      </c>
      <c r="M10">
        <v>27</v>
      </c>
      <c r="N10">
        <v>3</v>
      </c>
      <c r="O10">
        <f t="shared" si="0"/>
        <v>66851.108999999997</v>
      </c>
    </row>
    <row r="11" spans="1:15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L11">
        <v>30</v>
      </c>
      <c r="M11">
        <v>27</v>
      </c>
      <c r="N11">
        <v>3</v>
      </c>
      <c r="O11">
        <f t="shared" si="0"/>
        <v>62082.468000000001</v>
      </c>
    </row>
    <row r="12" spans="1:15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L12">
        <v>30</v>
      </c>
      <c r="M12">
        <v>27</v>
      </c>
      <c r="N12">
        <v>3</v>
      </c>
      <c r="O12">
        <f t="shared" si="0"/>
        <v>38082.951000000001</v>
      </c>
    </row>
    <row r="13" spans="1:15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L13">
        <v>30</v>
      </c>
      <c r="M13">
        <v>27</v>
      </c>
      <c r="N13">
        <v>3</v>
      </c>
      <c r="O13">
        <f t="shared" si="0"/>
        <v>102982.671</v>
      </c>
    </row>
    <row r="14" spans="1:15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L14">
        <v>30</v>
      </c>
      <c r="M14">
        <v>27</v>
      </c>
      <c r="N14">
        <v>3</v>
      </c>
      <c r="O14">
        <f t="shared" si="0"/>
        <v>62273.56500000001</v>
      </c>
    </row>
    <row r="15" spans="1:15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L15">
        <v>30</v>
      </c>
      <c r="M15">
        <v>27</v>
      </c>
      <c r="N15">
        <v>3</v>
      </c>
      <c r="O15">
        <f t="shared" si="0"/>
        <v>55092.834000000003</v>
      </c>
    </row>
    <row r="16" spans="1:15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L16">
        <v>30</v>
      </c>
      <c r="M16">
        <v>27</v>
      </c>
      <c r="N16">
        <v>3</v>
      </c>
      <c r="O16">
        <f t="shared" si="0"/>
        <v>48723.345000000001</v>
      </c>
    </row>
    <row r="17" spans="1:15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L17">
        <v>30</v>
      </c>
      <c r="M17">
        <v>27</v>
      </c>
      <c r="N17">
        <v>3</v>
      </c>
      <c r="O17">
        <f t="shared" si="0"/>
        <v>34112.114999999998</v>
      </c>
    </row>
    <row r="18" spans="1:15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L18">
        <v>30</v>
      </c>
      <c r="M18">
        <v>27</v>
      </c>
      <c r="N18">
        <v>3</v>
      </c>
      <c r="O18">
        <f t="shared" si="0"/>
        <v>35972.748</v>
      </c>
    </row>
    <row r="19" spans="1:15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L19">
        <v>30</v>
      </c>
      <c r="M19">
        <v>27</v>
      </c>
      <c r="N19">
        <v>3</v>
      </c>
      <c r="O19">
        <f t="shared" si="0"/>
        <v>62922.050999999999</v>
      </c>
    </row>
    <row r="20" spans="1:15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L20">
        <v>30</v>
      </c>
      <c r="M20">
        <v>27</v>
      </c>
      <c r="N20">
        <v>3</v>
      </c>
      <c r="O20">
        <f t="shared" si="0"/>
        <v>47473.767</v>
      </c>
    </row>
    <row r="21" spans="1:15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L21">
        <v>30</v>
      </c>
      <c r="M21">
        <v>27</v>
      </c>
      <c r="N21">
        <v>3</v>
      </c>
      <c r="O21">
        <f t="shared" si="0"/>
        <v>45279.080999999998</v>
      </c>
    </row>
    <row r="22" spans="1:15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L22">
        <v>30</v>
      </c>
      <c r="M22">
        <v>27</v>
      </c>
      <c r="N22">
        <v>3</v>
      </c>
      <c r="O22">
        <f t="shared" si="0"/>
        <v>47667.285000000003</v>
      </c>
    </row>
    <row r="23" spans="1:15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L23">
        <v>30</v>
      </c>
      <c r="M23">
        <v>27</v>
      </c>
      <c r="N23">
        <v>3</v>
      </c>
      <c r="O23">
        <f t="shared" si="0"/>
        <v>55975.922999999995</v>
      </c>
    </row>
    <row r="24" spans="1:15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L24">
        <v>30</v>
      </c>
      <c r="M24">
        <v>27</v>
      </c>
      <c r="N24">
        <v>3</v>
      </c>
      <c r="O24">
        <f t="shared" si="0"/>
        <v>38996.298000000003</v>
      </c>
    </row>
    <row r="25" spans="1:15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L25">
        <v>30</v>
      </c>
      <c r="M25">
        <v>27</v>
      </c>
      <c r="N25">
        <v>3</v>
      </c>
      <c r="O25">
        <f t="shared" si="0"/>
        <v>64413.891000000003</v>
      </c>
    </row>
    <row r="26" spans="1:15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L26">
        <v>30</v>
      </c>
      <c r="M26">
        <v>27</v>
      </c>
      <c r="N26">
        <v>3</v>
      </c>
      <c r="O26">
        <f t="shared" si="0"/>
        <v>70956.206999999995</v>
      </c>
    </row>
    <row r="27" spans="1:15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L27">
        <v>30</v>
      </c>
      <c r="M27">
        <v>27</v>
      </c>
      <c r="N27">
        <v>3</v>
      </c>
      <c r="O27">
        <f t="shared" si="0"/>
        <v>55795.284000000007</v>
      </c>
    </row>
    <row r="28" spans="1:15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L28">
        <v>30</v>
      </c>
      <c r="M28">
        <v>27</v>
      </c>
      <c r="N28">
        <v>3</v>
      </c>
      <c r="O28">
        <f t="shared" si="0"/>
        <v>80721.342000000004</v>
      </c>
    </row>
    <row r="29" spans="1:15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L29">
        <v>30</v>
      </c>
      <c r="M29">
        <v>27</v>
      </c>
      <c r="N29">
        <v>3</v>
      </c>
      <c r="O29">
        <f t="shared" si="0"/>
        <v>93901.535999999993</v>
      </c>
    </row>
    <row r="30" spans="1:15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L30">
        <v>30</v>
      </c>
      <c r="M30">
        <v>27</v>
      </c>
      <c r="N30">
        <v>3</v>
      </c>
      <c r="O30">
        <f t="shared" si="0"/>
        <v>47021.661</v>
      </c>
    </row>
    <row r="31" spans="1:15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L31">
        <v>30</v>
      </c>
      <c r="M31">
        <v>27</v>
      </c>
      <c r="N31">
        <v>3</v>
      </c>
      <c r="O31">
        <f t="shared" si="0"/>
        <v>81627.902999999991</v>
      </c>
    </row>
    <row r="32" spans="1:15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L32">
        <v>30</v>
      </c>
      <c r="M32">
        <v>27</v>
      </c>
      <c r="N32">
        <v>3</v>
      </c>
      <c r="O32">
        <f t="shared" si="0"/>
        <v>81795.888000000006</v>
      </c>
    </row>
    <row r="33" spans="1:15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L33">
        <v>30</v>
      </c>
      <c r="M33">
        <v>27</v>
      </c>
      <c r="N33">
        <v>3</v>
      </c>
      <c r="O33">
        <f t="shared" si="0"/>
        <v>68688.396000000008</v>
      </c>
    </row>
    <row r="34" spans="1:15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L34">
        <v>30</v>
      </c>
      <c r="M34">
        <v>27</v>
      </c>
      <c r="N34">
        <v>3</v>
      </c>
      <c r="O34">
        <f t="shared" si="0"/>
        <v>66024.342000000004</v>
      </c>
    </row>
    <row r="35" spans="1:15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L35">
        <v>30</v>
      </c>
      <c r="M35">
        <v>27</v>
      </c>
      <c r="N35">
        <v>3</v>
      </c>
      <c r="O35">
        <f t="shared" si="0"/>
        <v>0</v>
      </c>
    </row>
    <row r="36" spans="1:15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L36">
        <v>30</v>
      </c>
      <c r="M36">
        <v>27</v>
      </c>
      <c r="N36">
        <v>3</v>
      </c>
      <c r="O36">
        <f t="shared" si="0"/>
        <v>45404.514000000003</v>
      </c>
    </row>
    <row r="37" spans="1:15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L37">
        <v>30</v>
      </c>
      <c r="M37">
        <v>27</v>
      </c>
      <c r="N37">
        <v>3</v>
      </c>
      <c r="O37">
        <f t="shared" si="0"/>
        <v>48554.334000000003</v>
      </c>
    </row>
    <row r="38" spans="1:15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L38">
        <v>30</v>
      </c>
      <c r="M38">
        <v>27</v>
      </c>
      <c r="N38">
        <v>3</v>
      </c>
      <c r="O38">
        <f t="shared" si="0"/>
        <v>102254.607</v>
      </c>
    </row>
    <row r="39" spans="1:15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L39">
        <v>30</v>
      </c>
      <c r="M39">
        <v>27</v>
      </c>
      <c r="N39">
        <v>3</v>
      </c>
      <c r="O39">
        <f t="shared" si="0"/>
        <v>99815.715000000011</v>
      </c>
    </row>
    <row r="40" spans="1:15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L40">
        <v>30</v>
      </c>
      <c r="M40">
        <v>27</v>
      </c>
      <c r="N40">
        <v>3</v>
      </c>
      <c r="O40">
        <f t="shared" si="0"/>
        <v>90334.179000000004</v>
      </c>
    </row>
    <row r="41" spans="1:15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L41">
        <v>30</v>
      </c>
      <c r="M41">
        <v>27</v>
      </c>
      <c r="N41">
        <v>3</v>
      </c>
      <c r="O41">
        <f t="shared" si="0"/>
        <v>62247.050999999999</v>
      </c>
    </row>
    <row r="42" spans="1:15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L42">
        <v>30</v>
      </c>
      <c r="M42">
        <v>27</v>
      </c>
      <c r="N42">
        <v>3</v>
      </c>
      <c r="O42">
        <f t="shared" si="0"/>
        <v>103221.92700000001</v>
      </c>
    </row>
    <row r="43" spans="1:15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L43">
        <v>30</v>
      </c>
      <c r="M43">
        <v>27</v>
      </c>
      <c r="N43">
        <v>3</v>
      </c>
      <c r="O43">
        <f t="shared" si="0"/>
        <v>77901.26400000001</v>
      </c>
    </row>
    <row r="44" spans="1:15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L44">
        <v>30</v>
      </c>
      <c r="M44">
        <v>27</v>
      </c>
      <c r="N44">
        <v>3</v>
      </c>
      <c r="O44">
        <f t="shared" si="0"/>
        <v>28055.492999999999</v>
      </c>
    </row>
    <row r="45" spans="1:15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L45">
        <v>30</v>
      </c>
      <c r="M45">
        <v>27</v>
      </c>
      <c r="N45">
        <v>3</v>
      </c>
      <c r="O45">
        <f t="shared" si="0"/>
        <v>72152.478000000003</v>
      </c>
    </row>
    <row r="46" spans="1:15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L46">
        <v>30</v>
      </c>
      <c r="M46">
        <v>27</v>
      </c>
      <c r="N46">
        <v>3</v>
      </c>
      <c r="O46">
        <f t="shared" si="0"/>
        <v>48554.334000000003</v>
      </c>
    </row>
    <row r="47" spans="1:15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L47">
        <v>30</v>
      </c>
      <c r="M47">
        <v>27</v>
      </c>
      <c r="N47">
        <v>3</v>
      </c>
      <c r="O47">
        <f t="shared" si="0"/>
        <v>53042.327999999994</v>
      </c>
    </row>
    <row r="48" spans="1:15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L48">
        <v>30</v>
      </c>
      <c r="M48">
        <v>27</v>
      </c>
      <c r="N48">
        <v>3</v>
      </c>
      <c r="O48">
        <f t="shared" si="0"/>
        <v>57200.156999999999</v>
      </c>
    </row>
    <row r="49" spans="1:15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L49">
        <v>30</v>
      </c>
      <c r="M49">
        <v>27</v>
      </c>
      <c r="N49">
        <v>3</v>
      </c>
      <c r="O49">
        <f t="shared" si="0"/>
        <v>51677.415000000001</v>
      </c>
    </row>
    <row r="50" spans="1:15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L50">
        <v>30</v>
      </c>
      <c r="M50">
        <v>27</v>
      </c>
      <c r="N50">
        <v>3</v>
      </c>
      <c r="O50">
        <f t="shared" si="0"/>
        <v>61036.326000000001</v>
      </c>
    </row>
    <row r="51" spans="1:15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L51">
        <v>30</v>
      </c>
      <c r="M51">
        <v>27</v>
      </c>
      <c r="N51">
        <v>3</v>
      </c>
      <c r="O51">
        <f t="shared" si="0"/>
        <v>39963.392999999996</v>
      </c>
    </row>
    <row r="52" spans="1:15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L52">
        <v>30</v>
      </c>
      <c r="M52">
        <v>27</v>
      </c>
      <c r="N52">
        <v>3</v>
      </c>
      <c r="O52">
        <f t="shared" si="0"/>
        <v>36678.186000000002</v>
      </c>
    </row>
    <row r="53" spans="1:15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L53">
        <v>30</v>
      </c>
      <c r="M53">
        <v>27</v>
      </c>
      <c r="N53">
        <v>3</v>
      </c>
      <c r="O53">
        <f t="shared" si="0"/>
        <v>92640.680999999997</v>
      </c>
    </row>
    <row r="54" spans="1:15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L54">
        <v>30</v>
      </c>
      <c r="M54">
        <v>27</v>
      </c>
      <c r="N54">
        <v>3</v>
      </c>
      <c r="O54">
        <f t="shared" si="0"/>
        <v>61974.359999999993</v>
      </c>
    </row>
    <row r="55" spans="1:15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L55">
        <v>30</v>
      </c>
      <c r="M55">
        <v>27</v>
      </c>
      <c r="N55">
        <v>3</v>
      </c>
      <c r="O55">
        <f t="shared" si="0"/>
        <v>71610.921000000002</v>
      </c>
    </row>
    <row r="56" spans="1:15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L56">
        <v>30</v>
      </c>
      <c r="M56">
        <v>27</v>
      </c>
      <c r="N56">
        <v>3</v>
      </c>
      <c r="O56">
        <f t="shared" si="0"/>
        <v>32349.258000000002</v>
      </c>
    </row>
    <row r="57" spans="1:15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L57">
        <v>30</v>
      </c>
      <c r="M57">
        <v>27</v>
      </c>
      <c r="N57">
        <v>3</v>
      </c>
      <c r="O57">
        <f t="shared" si="0"/>
        <v>105090.867</v>
      </c>
    </row>
    <row r="58" spans="1:15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L58">
        <v>30</v>
      </c>
      <c r="M58">
        <v>27</v>
      </c>
      <c r="N58">
        <v>3</v>
      </c>
      <c r="O58">
        <f t="shared" si="0"/>
        <v>76909.976999999999</v>
      </c>
    </row>
    <row r="59" spans="1:15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L59">
        <v>30</v>
      </c>
      <c r="M59">
        <v>27</v>
      </c>
      <c r="N59">
        <v>3</v>
      </c>
      <c r="O59">
        <f t="shared" si="0"/>
        <v>35730.737999999998</v>
      </c>
    </row>
    <row r="60" spans="1:15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L60">
        <v>30</v>
      </c>
      <c r="M60">
        <v>27</v>
      </c>
      <c r="N60">
        <v>3</v>
      </c>
      <c r="O60">
        <f t="shared" si="0"/>
        <v>34594.415999999997</v>
      </c>
    </row>
    <row r="61" spans="1:15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L61">
        <v>30</v>
      </c>
      <c r="M61">
        <v>27</v>
      </c>
      <c r="N61">
        <v>3</v>
      </c>
      <c r="O61">
        <f t="shared" si="0"/>
        <v>45769.976999999999</v>
      </c>
    </row>
    <row r="62" spans="1:15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L62">
        <v>30</v>
      </c>
      <c r="M62">
        <v>27</v>
      </c>
      <c r="N62">
        <v>3</v>
      </c>
      <c r="O62">
        <f t="shared" si="0"/>
        <v>0</v>
      </c>
    </row>
    <row r="63" spans="1:15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L63">
        <v>30</v>
      </c>
      <c r="M63">
        <v>27</v>
      </c>
      <c r="N63">
        <v>3</v>
      </c>
      <c r="O63">
        <f t="shared" si="0"/>
        <v>33626.07</v>
      </c>
    </row>
    <row r="64" spans="1:15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L64">
        <v>30</v>
      </c>
      <c r="M64">
        <v>27</v>
      </c>
      <c r="N64">
        <v>3</v>
      </c>
      <c r="O64">
        <f t="shared" si="0"/>
        <v>65589.218999999997</v>
      </c>
    </row>
    <row r="65" spans="1:15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L65">
        <v>30</v>
      </c>
      <c r="M65">
        <v>27</v>
      </c>
      <c r="N65">
        <v>3</v>
      </c>
      <c r="O65">
        <f t="shared" si="0"/>
        <v>27938.258999999995</v>
      </c>
    </row>
    <row r="66" spans="1:15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L66">
        <v>30</v>
      </c>
      <c r="M66">
        <v>27</v>
      </c>
      <c r="N66">
        <v>3</v>
      </c>
      <c r="O66">
        <f t="shared" si="0"/>
        <v>57334.86</v>
      </c>
    </row>
    <row r="67" spans="1:15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L67">
        <v>30</v>
      </c>
      <c r="M67">
        <v>27</v>
      </c>
      <c r="N67">
        <v>3</v>
      </c>
      <c r="O67">
        <f t="shared" ref="O67:O130" si="1">E67/L67*M67</f>
        <v>53490.762000000002</v>
      </c>
    </row>
    <row r="68" spans="1:15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L68">
        <v>30</v>
      </c>
      <c r="M68">
        <v>27</v>
      </c>
      <c r="N68">
        <v>3</v>
      </c>
      <c r="O68">
        <f t="shared" si="1"/>
        <v>76286.483999999997</v>
      </c>
    </row>
    <row r="69" spans="1:15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L69">
        <v>30</v>
      </c>
      <c r="M69">
        <v>27</v>
      </c>
      <c r="N69">
        <v>3</v>
      </c>
      <c r="O69">
        <f t="shared" si="1"/>
        <v>62151.588000000011</v>
      </c>
    </row>
    <row r="70" spans="1:15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L70">
        <v>30</v>
      </c>
      <c r="M70">
        <v>27</v>
      </c>
      <c r="N70">
        <v>3</v>
      </c>
      <c r="O70">
        <f t="shared" si="1"/>
        <v>89503.902000000002</v>
      </c>
    </row>
    <row r="71" spans="1:15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L71">
        <v>30</v>
      </c>
      <c r="M71">
        <v>27</v>
      </c>
      <c r="N71">
        <v>3</v>
      </c>
      <c r="O71">
        <f t="shared" si="1"/>
        <v>60178.941000000006</v>
      </c>
    </row>
    <row r="72" spans="1:15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L72">
        <v>30</v>
      </c>
      <c r="M72">
        <v>27</v>
      </c>
      <c r="N72">
        <v>3</v>
      </c>
      <c r="O72">
        <f t="shared" si="1"/>
        <v>102372.804</v>
      </c>
    </row>
    <row r="73" spans="1:15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L73">
        <v>30</v>
      </c>
      <c r="M73">
        <v>27</v>
      </c>
      <c r="N73">
        <v>3</v>
      </c>
      <c r="O73">
        <f t="shared" si="1"/>
        <v>77326.748999999996</v>
      </c>
    </row>
    <row r="74" spans="1:15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L74">
        <v>30</v>
      </c>
      <c r="M74">
        <v>27</v>
      </c>
      <c r="N74">
        <v>3</v>
      </c>
      <c r="O74">
        <f t="shared" si="1"/>
        <v>46048.832999999999</v>
      </c>
    </row>
    <row r="75" spans="1:15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L75">
        <v>30</v>
      </c>
      <c r="M75">
        <v>27</v>
      </c>
      <c r="N75">
        <v>3</v>
      </c>
      <c r="O75">
        <f t="shared" si="1"/>
        <v>0</v>
      </c>
    </row>
    <row r="76" spans="1:15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L76">
        <v>30</v>
      </c>
      <c r="M76">
        <v>27</v>
      </c>
      <c r="N76">
        <v>3</v>
      </c>
      <c r="O76">
        <f t="shared" si="1"/>
        <v>61162.11</v>
      </c>
    </row>
    <row r="77" spans="1:15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L77">
        <v>30</v>
      </c>
      <c r="M77">
        <v>27</v>
      </c>
      <c r="N77">
        <v>3</v>
      </c>
      <c r="O77">
        <f t="shared" si="1"/>
        <v>103019.337</v>
      </c>
    </row>
    <row r="78" spans="1:15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L78">
        <v>30</v>
      </c>
      <c r="M78">
        <v>27</v>
      </c>
      <c r="N78">
        <v>3</v>
      </c>
      <c r="O78">
        <f t="shared" si="1"/>
        <v>59129.118000000002</v>
      </c>
    </row>
    <row r="79" spans="1:15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L79">
        <v>30</v>
      </c>
      <c r="M79">
        <v>27</v>
      </c>
      <c r="N79">
        <v>3</v>
      </c>
      <c r="O79">
        <f t="shared" si="1"/>
        <v>74872.755000000005</v>
      </c>
    </row>
    <row r="80" spans="1:15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L80">
        <v>30</v>
      </c>
      <c r="M80">
        <v>27</v>
      </c>
      <c r="N80">
        <v>3</v>
      </c>
      <c r="O80">
        <f t="shared" si="1"/>
        <v>96097.626000000004</v>
      </c>
    </row>
    <row r="81" spans="1:15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L81">
        <v>30</v>
      </c>
      <c r="M81">
        <v>27</v>
      </c>
      <c r="N81">
        <v>3</v>
      </c>
      <c r="O81">
        <f t="shared" si="1"/>
        <v>75056.849999999991</v>
      </c>
    </row>
    <row r="82" spans="1:15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L82">
        <v>30</v>
      </c>
      <c r="M82">
        <v>27</v>
      </c>
      <c r="N82">
        <v>3</v>
      </c>
      <c r="O82">
        <f t="shared" si="1"/>
        <v>25633.043999999998</v>
      </c>
    </row>
    <row r="83" spans="1:15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L83">
        <v>30</v>
      </c>
      <c r="M83">
        <v>27</v>
      </c>
      <c r="N83">
        <v>3</v>
      </c>
      <c r="O83">
        <f t="shared" si="1"/>
        <v>28972.935000000001</v>
      </c>
    </row>
    <row r="84" spans="1:15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L84">
        <v>30</v>
      </c>
      <c r="M84">
        <v>27</v>
      </c>
      <c r="N84">
        <v>3</v>
      </c>
      <c r="O84">
        <f t="shared" si="1"/>
        <v>101381.391</v>
      </c>
    </row>
    <row r="85" spans="1:15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L85">
        <v>30</v>
      </c>
      <c r="M85">
        <v>27</v>
      </c>
      <c r="N85">
        <v>3</v>
      </c>
      <c r="O85">
        <f t="shared" si="1"/>
        <v>96396.840000000011</v>
      </c>
    </row>
    <row r="86" spans="1:15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L86">
        <v>30</v>
      </c>
      <c r="M86">
        <v>27</v>
      </c>
      <c r="N86">
        <v>3</v>
      </c>
      <c r="O86">
        <f t="shared" si="1"/>
        <v>72626.165999999997</v>
      </c>
    </row>
    <row r="87" spans="1:15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L87">
        <v>30</v>
      </c>
      <c r="M87">
        <v>27</v>
      </c>
      <c r="N87">
        <v>3</v>
      </c>
      <c r="O87">
        <f t="shared" si="1"/>
        <v>67928.336999999985</v>
      </c>
    </row>
    <row r="88" spans="1:15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L88">
        <v>30</v>
      </c>
      <c r="M88">
        <v>27</v>
      </c>
      <c r="N88">
        <v>3</v>
      </c>
      <c r="O88">
        <f t="shared" si="1"/>
        <v>77902.722000000009</v>
      </c>
    </row>
    <row r="89" spans="1:15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L89">
        <v>30</v>
      </c>
      <c r="M89">
        <v>27</v>
      </c>
      <c r="N89">
        <v>3</v>
      </c>
      <c r="O89">
        <f t="shared" si="1"/>
        <v>75878.955000000002</v>
      </c>
    </row>
    <row r="90" spans="1:15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L90">
        <v>30</v>
      </c>
      <c r="M90">
        <v>27</v>
      </c>
      <c r="N90">
        <v>3</v>
      </c>
      <c r="O90">
        <f t="shared" si="1"/>
        <v>82480.535999999993</v>
      </c>
    </row>
    <row r="91" spans="1:15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L91">
        <v>30</v>
      </c>
      <c r="M91">
        <v>27</v>
      </c>
      <c r="N91">
        <v>3</v>
      </c>
      <c r="O91">
        <f t="shared" si="1"/>
        <v>91068.623999999996</v>
      </c>
    </row>
    <row r="92" spans="1:15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L92">
        <v>30</v>
      </c>
      <c r="M92">
        <v>27</v>
      </c>
      <c r="N92">
        <v>3</v>
      </c>
      <c r="O92">
        <f t="shared" si="1"/>
        <v>72152.478000000003</v>
      </c>
    </row>
    <row r="93" spans="1:15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L93">
        <v>30</v>
      </c>
      <c r="M93">
        <v>27</v>
      </c>
      <c r="N93">
        <v>3</v>
      </c>
      <c r="O93">
        <f t="shared" si="1"/>
        <v>93635.01</v>
      </c>
    </row>
    <row r="94" spans="1:15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L94">
        <v>30</v>
      </c>
      <c r="M94">
        <v>27</v>
      </c>
      <c r="N94">
        <v>3</v>
      </c>
      <c r="O94">
        <f t="shared" si="1"/>
        <v>89715.303</v>
      </c>
    </row>
    <row r="95" spans="1:15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L95">
        <v>30</v>
      </c>
      <c r="M95">
        <v>27</v>
      </c>
      <c r="N95">
        <v>3</v>
      </c>
      <c r="O95">
        <f t="shared" si="1"/>
        <v>42626.358</v>
      </c>
    </row>
    <row r="96" spans="1:15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L96">
        <v>30</v>
      </c>
      <c r="M96">
        <v>27</v>
      </c>
      <c r="N96">
        <v>3</v>
      </c>
      <c r="O96">
        <f t="shared" si="1"/>
        <v>63584.51400000001</v>
      </c>
    </row>
    <row r="97" spans="1:15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L97">
        <v>30</v>
      </c>
      <c r="M97">
        <v>27</v>
      </c>
      <c r="N97">
        <v>3</v>
      </c>
      <c r="O97">
        <f t="shared" si="1"/>
        <v>68160.366000000009</v>
      </c>
    </row>
    <row r="98" spans="1:15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L98">
        <v>30</v>
      </c>
      <c r="M98">
        <v>27</v>
      </c>
      <c r="N98">
        <v>3</v>
      </c>
      <c r="O98">
        <f t="shared" si="1"/>
        <v>64641.204000000005</v>
      </c>
    </row>
    <row r="99" spans="1:15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L99">
        <v>30</v>
      </c>
      <c r="M99">
        <v>27</v>
      </c>
      <c r="N99">
        <v>3</v>
      </c>
      <c r="O99">
        <f t="shared" si="1"/>
        <v>37741.239000000001</v>
      </c>
    </row>
    <row r="100" spans="1:15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L100">
        <v>30</v>
      </c>
      <c r="M100">
        <v>27</v>
      </c>
      <c r="N100">
        <v>3</v>
      </c>
      <c r="O100">
        <f t="shared" si="1"/>
        <v>59915.322000000007</v>
      </c>
    </row>
    <row r="101" spans="1:15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L101">
        <v>30</v>
      </c>
      <c r="M101">
        <v>27</v>
      </c>
      <c r="N101">
        <v>3</v>
      </c>
      <c r="O101">
        <f t="shared" si="1"/>
        <v>69239.34</v>
      </c>
    </row>
    <row r="102" spans="1:15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L102">
        <v>30</v>
      </c>
      <c r="M102">
        <v>27</v>
      </c>
      <c r="N102">
        <v>3</v>
      </c>
      <c r="O102">
        <f t="shared" si="1"/>
        <v>53332.371000000006</v>
      </c>
    </row>
    <row r="103" spans="1:15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L103">
        <v>30</v>
      </c>
      <c r="M103">
        <v>27</v>
      </c>
      <c r="N103">
        <v>3</v>
      </c>
      <c r="O103">
        <f t="shared" si="1"/>
        <v>101500.45199999999</v>
      </c>
    </row>
    <row r="104" spans="1:15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L104">
        <v>30</v>
      </c>
      <c r="M104">
        <v>27</v>
      </c>
      <c r="N104">
        <v>3</v>
      </c>
      <c r="O104">
        <f t="shared" si="1"/>
        <v>40360.797000000006</v>
      </c>
    </row>
    <row r="105" spans="1:15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L105">
        <v>30</v>
      </c>
      <c r="M105">
        <v>27</v>
      </c>
      <c r="N105">
        <v>3</v>
      </c>
      <c r="O105">
        <f t="shared" si="1"/>
        <v>103672.242</v>
      </c>
    </row>
    <row r="106" spans="1:15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L106">
        <v>30</v>
      </c>
      <c r="M106">
        <v>27</v>
      </c>
      <c r="N106">
        <v>3</v>
      </c>
      <c r="O106">
        <f t="shared" si="1"/>
        <v>99944.855999999985</v>
      </c>
    </row>
    <row r="107" spans="1:15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L107">
        <v>30</v>
      </c>
      <c r="M107">
        <v>27</v>
      </c>
      <c r="N107">
        <v>3</v>
      </c>
      <c r="O107">
        <f t="shared" si="1"/>
        <v>68377.491000000009</v>
      </c>
    </row>
    <row r="108" spans="1:15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L108">
        <v>30</v>
      </c>
      <c r="M108">
        <v>27</v>
      </c>
      <c r="N108">
        <v>3</v>
      </c>
      <c r="O108">
        <f t="shared" si="1"/>
        <v>37945.592999999993</v>
      </c>
    </row>
    <row r="109" spans="1:15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L109">
        <v>30</v>
      </c>
      <c r="M109">
        <v>27</v>
      </c>
      <c r="N109">
        <v>3</v>
      </c>
      <c r="O109">
        <f t="shared" si="1"/>
        <v>64234.232999999993</v>
      </c>
    </row>
    <row r="110" spans="1:15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L110">
        <v>30</v>
      </c>
      <c r="M110">
        <v>27</v>
      </c>
      <c r="N110">
        <v>3</v>
      </c>
      <c r="O110">
        <f t="shared" si="1"/>
        <v>44923.625999999997</v>
      </c>
    </row>
    <row r="111" spans="1:15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L111">
        <v>30</v>
      </c>
      <c r="M111">
        <v>27</v>
      </c>
      <c r="N111">
        <v>3</v>
      </c>
      <c r="O111">
        <f t="shared" si="1"/>
        <v>0</v>
      </c>
    </row>
    <row r="112" spans="1:15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L112">
        <v>30</v>
      </c>
      <c r="M112">
        <v>27</v>
      </c>
      <c r="N112">
        <v>3</v>
      </c>
      <c r="O112">
        <f t="shared" si="1"/>
        <v>33355.89</v>
      </c>
    </row>
    <row r="113" spans="1:15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L113">
        <v>30</v>
      </c>
      <c r="M113">
        <v>27</v>
      </c>
      <c r="N113">
        <v>3</v>
      </c>
      <c r="O113">
        <f t="shared" si="1"/>
        <v>0</v>
      </c>
    </row>
    <row r="114" spans="1:15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L114">
        <v>30</v>
      </c>
      <c r="M114">
        <v>27</v>
      </c>
      <c r="N114">
        <v>3</v>
      </c>
      <c r="O114">
        <f t="shared" si="1"/>
        <v>0</v>
      </c>
    </row>
    <row r="115" spans="1:15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L115">
        <v>30</v>
      </c>
      <c r="M115">
        <v>27</v>
      </c>
      <c r="N115">
        <v>3</v>
      </c>
      <c r="O115">
        <f t="shared" si="1"/>
        <v>81795.888000000006</v>
      </c>
    </row>
    <row r="116" spans="1:15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L116">
        <v>30</v>
      </c>
      <c r="M116">
        <v>27</v>
      </c>
      <c r="N116">
        <v>3</v>
      </c>
      <c r="O116">
        <f t="shared" si="1"/>
        <v>80854.893000000011</v>
      </c>
    </row>
    <row r="117" spans="1:15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L117">
        <v>30</v>
      </c>
      <c r="M117">
        <v>27</v>
      </c>
      <c r="N117">
        <v>3</v>
      </c>
      <c r="O117">
        <f t="shared" si="1"/>
        <v>0</v>
      </c>
    </row>
    <row r="118" spans="1:15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L118">
        <v>30</v>
      </c>
      <c r="M118">
        <v>27</v>
      </c>
      <c r="N118">
        <v>3</v>
      </c>
      <c r="O118">
        <f t="shared" si="1"/>
        <v>61999.056000000004</v>
      </c>
    </row>
    <row r="119" spans="1:15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L119">
        <v>30</v>
      </c>
      <c r="M119">
        <v>27</v>
      </c>
      <c r="N119">
        <v>3</v>
      </c>
      <c r="O119">
        <f t="shared" si="1"/>
        <v>96097.626000000004</v>
      </c>
    </row>
    <row r="120" spans="1:15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L120">
        <v>30</v>
      </c>
      <c r="M120">
        <v>27</v>
      </c>
      <c r="N120">
        <v>3</v>
      </c>
      <c r="O120">
        <f t="shared" si="1"/>
        <v>80721.342000000004</v>
      </c>
    </row>
    <row r="121" spans="1:15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L121">
        <v>30</v>
      </c>
      <c r="M121">
        <v>27</v>
      </c>
      <c r="N121">
        <v>3</v>
      </c>
      <c r="O121">
        <f t="shared" si="1"/>
        <v>100106.523</v>
      </c>
    </row>
    <row r="122" spans="1:15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L122">
        <v>30</v>
      </c>
      <c r="M122">
        <v>27</v>
      </c>
      <c r="N122">
        <v>3</v>
      </c>
      <c r="O122">
        <f t="shared" si="1"/>
        <v>60870.465000000011</v>
      </c>
    </row>
    <row r="123" spans="1:15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L123">
        <v>30</v>
      </c>
      <c r="M123">
        <v>27</v>
      </c>
      <c r="N123">
        <v>3</v>
      </c>
      <c r="O123">
        <f t="shared" si="1"/>
        <v>100633.94100000001</v>
      </c>
    </row>
    <row r="124" spans="1:15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L124">
        <v>30</v>
      </c>
      <c r="M124">
        <v>27</v>
      </c>
      <c r="N124">
        <v>3</v>
      </c>
      <c r="O124">
        <f t="shared" si="1"/>
        <v>35805.815999999999</v>
      </c>
    </row>
    <row r="125" spans="1:15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L125">
        <v>30</v>
      </c>
      <c r="M125">
        <v>27</v>
      </c>
      <c r="N125">
        <v>3</v>
      </c>
      <c r="O125">
        <f t="shared" si="1"/>
        <v>80846.396999999997</v>
      </c>
    </row>
    <row r="126" spans="1:15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L126">
        <v>30</v>
      </c>
      <c r="M126">
        <v>27</v>
      </c>
      <c r="N126">
        <v>3</v>
      </c>
      <c r="O126">
        <f t="shared" si="1"/>
        <v>100633.94100000001</v>
      </c>
    </row>
    <row r="127" spans="1:15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L127">
        <v>30</v>
      </c>
      <c r="M127">
        <v>27</v>
      </c>
      <c r="N127">
        <v>3</v>
      </c>
      <c r="O127">
        <f t="shared" si="1"/>
        <v>65558.906999999992</v>
      </c>
    </row>
    <row r="128" spans="1:15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L128">
        <v>30</v>
      </c>
      <c r="M128">
        <v>27</v>
      </c>
      <c r="N128">
        <v>3</v>
      </c>
      <c r="O128">
        <f t="shared" si="1"/>
        <v>64641.204000000005</v>
      </c>
    </row>
    <row r="129" spans="1:15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L129">
        <v>30</v>
      </c>
      <c r="M129">
        <v>27</v>
      </c>
      <c r="N129">
        <v>3</v>
      </c>
      <c r="O129">
        <f t="shared" si="1"/>
        <v>79660.053</v>
      </c>
    </row>
    <row r="130" spans="1:15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L130">
        <v>30</v>
      </c>
      <c r="M130">
        <v>27</v>
      </c>
      <c r="N130">
        <v>3</v>
      </c>
      <c r="O130">
        <f t="shared" si="1"/>
        <v>32892.822</v>
      </c>
    </row>
    <row r="131" spans="1:15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L131">
        <v>30</v>
      </c>
      <c r="M131">
        <v>27</v>
      </c>
      <c r="N131">
        <v>3</v>
      </c>
      <c r="O131">
        <f t="shared" ref="O131:O194" si="2">E131/L131*M131</f>
        <v>86358.618000000002</v>
      </c>
    </row>
    <row r="132" spans="1:15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L132">
        <v>30</v>
      </c>
      <c r="M132">
        <v>27</v>
      </c>
      <c r="N132">
        <v>3</v>
      </c>
      <c r="O132">
        <f t="shared" si="2"/>
        <v>86110.11</v>
      </c>
    </row>
    <row r="133" spans="1:15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L133">
        <v>30</v>
      </c>
      <c r="M133">
        <v>27</v>
      </c>
      <c r="N133">
        <v>3</v>
      </c>
      <c r="O133">
        <f t="shared" si="2"/>
        <v>68673.438000000009</v>
      </c>
    </row>
    <row r="134" spans="1:15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L134">
        <v>30</v>
      </c>
      <c r="M134">
        <v>27</v>
      </c>
      <c r="N134">
        <v>3</v>
      </c>
      <c r="O134">
        <f t="shared" si="2"/>
        <v>0</v>
      </c>
    </row>
    <row r="135" spans="1:15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L135">
        <v>30</v>
      </c>
      <c r="M135">
        <v>27</v>
      </c>
      <c r="N135">
        <v>3</v>
      </c>
      <c r="O135">
        <f t="shared" si="2"/>
        <v>89514.702000000005</v>
      </c>
    </row>
    <row r="136" spans="1:15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L136">
        <v>30</v>
      </c>
      <c r="M136">
        <v>27</v>
      </c>
      <c r="N136">
        <v>3</v>
      </c>
      <c r="O136">
        <f t="shared" si="2"/>
        <v>79231.202999999994</v>
      </c>
    </row>
    <row r="137" spans="1:15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L137">
        <v>30</v>
      </c>
      <c r="M137">
        <v>27</v>
      </c>
      <c r="N137">
        <v>3</v>
      </c>
      <c r="O137">
        <f t="shared" si="2"/>
        <v>40002.534</v>
      </c>
    </row>
    <row r="138" spans="1:15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L138">
        <v>30</v>
      </c>
      <c r="M138">
        <v>27</v>
      </c>
      <c r="N138">
        <v>3</v>
      </c>
      <c r="O138">
        <f t="shared" si="2"/>
        <v>36400.760999999999</v>
      </c>
    </row>
    <row r="139" spans="1:15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L139">
        <v>30</v>
      </c>
      <c r="M139">
        <v>27</v>
      </c>
      <c r="N139">
        <v>3</v>
      </c>
      <c r="O139">
        <f t="shared" si="2"/>
        <v>83102.472000000009</v>
      </c>
    </row>
    <row r="140" spans="1:15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L140">
        <v>30</v>
      </c>
      <c r="M140">
        <v>27</v>
      </c>
      <c r="N140">
        <v>3</v>
      </c>
      <c r="O140">
        <f t="shared" si="2"/>
        <v>61207.695000000007</v>
      </c>
    </row>
    <row r="141" spans="1:15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L141">
        <v>30</v>
      </c>
      <c r="M141">
        <v>27</v>
      </c>
      <c r="N141">
        <v>3</v>
      </c>
      <c r="O141">
        <f t="shared" si="2"/>
        <v>67432.184999999998</v>
      </c>
    </row>
    <row r="142" spans="1:15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L142">
        <v>30</v>
      </c>
      <c r="M142">
        <v>27</v>
      </c>
      <c r="N142">
        <v>3</v>
      </c>
      <c r="O142">
        <f t="shared" si="2"/>
        <v>0</v>
      </c>
    </row>
    <row r="143" spans="1:15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L143">
        <v>30</v>
      </c>
      <c r="M143">
        <v>27</v>
      </c>
      <c r="N143">
        <v>3</v>
      </c>
      <c r="O143">
        <f t="shared" si="2"/>
        <v>79820.180999999997</v>
      </c>
    </row>
    <row r="144" spans="1:15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L144">
        <v>30</v>
      </c>
      <c r="M144">
        <v>27</v>
      </c>
      <c r="N144">
        <v>3</v>
      </c>
      <c r="O144">
        <f t="shared" si="2"/>
        <v>86899.976999999999</v>
      </c>
    </row>
    <row r="145" spans="1:15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L145">
        <v>30</v>
      </c>
      <c r="M145">
        <v>27</v>
      </c>
      <c r="N145">
        <v>3</v>
      </c>
      <c r="O145">
        <f t="shared" si="2"/>
        <v>64732.365000000013</v>
      </c>
    </row>
    <row r="146" spans="1:15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L146">
        <v>30</v>
      </c>
      <c r="M146">
        <v>27</v>
      </c>
      <c r="N146">
        <v>3</v>
      </c>
      <c r="O146">
        <f t="shared" si="2"/>
        <v>28117.116000000005</v>
      </c>
    </row>
    <row r="147" spans="1:15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L147">
        <v>30</v>
      </c>
      <c r="M147">
        <v>27</v>
      </c>
      <c r="N147">
        <v>3</v>
      </c>
      <c r="O147">
        <f t="shared" si="2"/>
        <v>99038.132999999987</v>
      </c>
    </row>
    <row r="148" spans="1:15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L148">
        <v>30</v>
      </c>
      <c r="M148">
        <v>27</v>
      </c>
      <c r="N148">
        <v>3</v>
      </c>
      <c r="O148">
        <f t="shared" si="2"/>
        <v>34112.114999999998</v>
      </c>
    </row>
    <row r="149" spans="1:15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L149">
        <v>30</v>
      </c>
      <c r="M149">
        <v>27</v>
      </c>
      <c r="N149">
        <v>3</v>
      </c>
      <c r="O149">
        <f t="shared" si="2"/>
        <v>29728.134000000005</v>
      </c>
    </row>
    <row r="150" spans="1:15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L150">
        <v>30</v>
      </c>
      <c r="M150">
        <v>27</v>
      </c>
      <c r="N150">
        <v>3</v>
      </c>
      <c r="O150">
        <f t="shared" si="2"/>
        <v>29247.192000000003</v>
      </c>
    </row>
    <row r="151" spans="1:15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L151">
        <v>30</v>
      </c>
      <c r="M151">
        <v>27</v>
      </c>
      <c r="N151">
        <v>3</v>
      </c>
      <c r="O151">
        <f t="shared" si="2"/>
        <v>73708.010999999999</v>
      </c>
    </row>
    <row r="152" spans="1:15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L152">
        <v>30</v>
      </c>
      <c r="M152">
        <v>27</v>
      </c>
      <c r="N152">
        <v>3</v>
      </c>
      <c r="O152">
        <f t="shared" si="2"/>
        <v>97985.493000000002</v>
      </c>
    </row>
    <row r="153" spans="1:15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L153">
        <v>30</v>
      </c>
      <c r="M153">
        <v>27</v>
      </c>
      <c r="N153">
        <v>3</v>
      </c>
      <c r="O153">
        <f t="shared" si="2"/>
        <v>80644.616999999998</v>
      </c>
    </row>
    <row r="154" spans="1:15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L154">
        <v>30</v>
      </c>
      <c r="M154">
        <v>27</v>
      </c>
      <c r="N154">
        <v>3</v>
      </c>
      <c r="O154">
        <f t="shared" si="2"/>
        <v>57102.363000000005</v>
      </c>
    </row>
    <row r="155" spans="1:15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L155">
        <v>30</v>
      </c>
      <c r="M155">
        <v>27</v>
      </c>
      <c r="N155">
        <v>3</v>
      </c>
      <c r="O155">
        <f t="shared" si="2"/>
        <v>95999.103000000003</v>
      </c>
    </row>
    <row r="156" spans="1:15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L156">
        <v>30</v>
      </c>
      <c r="M156">
        <v>27</v>
      </c>
      <c r="N156">
        <v>3</v>
      </c>
      <c r="O156">
        <f t="shared" si="2"/>
        <v>90381.807000000001</v>
      </c>
    </row>
    <row r="157" spans="1:15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L157">
        <v>30</v>
      </c>
      <c r="M157">
        <v>27</v>
      </c>
      <c r="N157">
        <v>3</v>
      </c>
      <c r="O157">
        <f t="shared" si="2"/>
        <v>42882.254999999997</v>
      </c>
    </row>
    <row r="158" spans="1:15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L158">
        <v>30</v>
      </c>
      <c r="M158">
        <v>27</v>
      </c>
      <c r="N158">
        <v>3</v>
      </c>
      <c r="O158">
        <f t="shared" si="2"/>
        <v>25633.043999999998</v>
      </c>
    </row>
    <row r="159" spans="1:15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L159">
        <v>30</v>
      </c>
      <c r="M159">
        <v>27</v>
      </c>
      <c r="N159">
        <v>3</v>
      </c>
      <c r="O159">
        <f t="shared" si="2"/>
        <v>0</v>
      </c>
    </row>
    <row r="160" spans="1:15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L160">
        <v>30</v>
      </c>
      <c r="M160">
        <v>27</v>
      </c>
      <c r="N160">
        <v>3</v>
      </c>
      <c r="O160">
        <f t="shared" si="2"/>
        <v>35581.940999999999</v>
      </c>
    </row>
    <row r="161" spans="1:15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L161">
        <v>30</v>
      </c>
      <c r="M161">
        <v>27</v>
      </c>
      <c r="N161">
        <v>3</v>
      </c>
      <c r="O161">
        <f t="shared" si="2"/>
        <v>85515.39</v>
      </c>
    </row>
    <row r="162" spans="1:15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L162">
        <v>30</v>
      </c>
      <c r="M162">
        <v>27</v>
      </c>
      <c r="N162">
        <v>3</v>
      </c>
      <c r="O162">
        <f t="shared" si="2"/>
        <v>62787.69000000001</v>
      </c>
    </row>
    <row r="163" spans="1:15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L163">
        <v>30</v>
      </c>
      <c r="M163">
        <v>27</v>
      </c>
      <c r="N163">
        <v>3</v>
      </c>
      <c r="O163">
        <f t="shared" si="2"/>
        <v>76138.991999999998</v>
      </c>
    </row>
    <row r="164" spans="1:15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L164">
        <v>30</v>
      </c>
      <c r="M164">
        <v>27</v>
      </c>
      <c r="N164">
        <v>3</v>
      </c>
      <c r="O164">
        <f t="shared" si="2"/>
        <v>32882.634000000005</v>
      </c>
    </row>
    <row r="165" spans="1:15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L165">
        <v>30</v>
      </c>
      <c r="M165">
        <v>27</v>
      </c>
      <c r="N165">
        <v>3</v>
      </c>
      <c r="O165">
        <f t="shared" si="2"/>
        <v>55519.892999999996</v>
      </c>
    </row>
    <row r="166" spans="1:15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L166">
        <v>30</v>
      </c>
      <c r="M166">
        <v>27</v>
      </c>
      <c r="N166">
        <v>3</v>
      </c>
      <c r="O166">
        <f t="shared" si="2"/>
        <v>0</v>
      </c>
    </row>
    <row r="167" spans="1:15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L167">
        <v>30</v>
      </c>
      <c r="M167">
        <v>27</v>
      </c>
      <c r="N167">
        <v>3</v>
      </c>
      <c r="O167">
        <f t="shared" si="2"/>
        <v>79582.572</v>
      </c>
    </row>
    <row r="168" spans="1:15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L168">
        <v>30</v>
      </c>
      <c r="M168">
        <v>27</v>
      </c>
      <c r="N168">
        <v>3</v>
      </c>
      <c r="O168">
        <f t="shared" si="2"/>
        <v>34594.415999999997</v>
      </c>
    </row>
    <row r="169" spans="1:15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L169">
        <v>30</v>
      </c>
      <c r="M169">
        <v>27</v>
      </c>
      <c r="N169">
        <v>3</v>
      </c>
      <c r="O169">
        <f t="shared" si="2"/>
        <v>87078.401999999987</v>
      </c>
    </row>
    <row r="170" spans="1:15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L170">
        <v>30</v>
      </c>
      <c r="M170">
        <v>27</v>
      </c>
      <c r="N170">
        <v>3</v>
      </c>
      <c r="O170">
        <f t="shared" si="2"/>
        <v>101500.45199999999</v>
      </c>
    </row>
    <row r="171" spans="1:15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L171">
        <v>30</v>
      </c>
      <c r="M171">
        <v>27</v>
      </c>
      <c r="N171">
        <v>3</v>
      </c>
      <c r="O171">
        <f t="shared" si="2"/>
        <v>26076.626999999997</v>
      </c>
    </row>
    <row r="172" spans="1:15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L172">
        <v>30</v>
      </c>
      <c r="M172">
        <v>27</v>
      </c>
      <c r="N172">
        <v>3</v>
      </c>
      <c r="O172">
        <f t="shared" si="2"/>
        <v>77610.447</v>
      </c>
    </row>
    <row r="173" spans="1:15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L173">
        <v>30</v>
      </c>
      <c r="M173">
        <v>27</v>
      </c>
      <c r="N173">
        <v>3</v>
      </c>
      <c r="O173">
        <f t="shared" si="2"/>
        <v>60178.941000000006</v>
      </c>
    </row>
    <row r="174" spans="1:15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L174">
        <v>30</v>
      </c>
      <c r="M174">
        <v>27</v>
      </c>
      <c r="N174">
        <v>3</v>
      </c>
      <c r="O174">
        <f t="shared" si="2"/>
        <v>107120.24100000001</v>
      </c>
    </row>
    <row r="175" spans="1:15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L175">
        <v>30</v>
      </c>
      <c r="M175">
        <v>27</v>
      </c>
      <c r="N175">
        <v>3</v>
      </c>
      <c r="O175">
        <f t="shared" si="2"/>
        <v>102759.507</v>
      </c>
    </row>
    <row r="176" spans="1:15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L176">
        <v>30</v>
      </c>
      <c r="M176">
        <v>27</v>
      </c>
      <c r="N176">
        <v>3</v>
      </c>
      <c r="O176">
        <f t="shared" si="2"/>
        <v>90658.755000000005</v>
      </c>
    </row>
    <row r="177" spans="1:15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L177">
        <v>30</v>
      </c>
      <c r="M177">
        <v>27</v>
      </c>
      <c r="N177">
        <v>3</v>
      </c>
      <c r="O177">
        <f t="shared" si="2"/>
        <v>77409.48599999999</v>
      </c>
    </row>
    <row r="178" spans="1:15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L178">
        <v>30</v>
      </c>
      <c r="M178">
        <v>27</v>
      </c>
      <c r="N178">
        <v>3</v>
      </c>
      <c r="O178">
        <f t="shared" si="2"/>
        <v>47043.198000000004</v>
      </c>
    </row>
    <row r="179" spans="1:15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L179">
        <v>30</v>
      </c>
      <c r="M179">
        <v>27</v>
      </c>
      <c r="N179">
        <v>3</v>
      </c>
      <c r="O179">
        <f t="shared" si="2"/>
        <v>55462.293000000005</v>
      </c>
    </row>
    <row r="180" spans="1:15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L180">
        <v>30</v>
      </c>
      <c r="M180">
        <v>27</v>
      </c>
      <c r="N180">
        <v>3</v>
      </c>
      <c r="O180">
        <f t="shared" si="2"/>
        <v>94413.410999999993</v>
      </c>
    </row>
    <row r="181" spans="1:15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L181">
        <v>30</v>
      </c>
      <c r="M181">
        <v>27</v>
      </c>
      <c r="N181">
        <v>3</v>
      </c>
      <c r="O181">
        <f t="shared" si="2"/>
        <v>62151.588000000011</v>
      </c>
    </row>
    <row r="182" spans="1:15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L182">
        <v>30</v>
      </c>
      <c r="M182">
        <v>27</v>
      </c>
      <c r="N182">
        <v>3</v>
      </c>
      <c r="O182">
        <f t="shared" si="2"/>
        <v>53332.371000000006</v>
      </c>
    </row>
    <row r="183" spans="1:15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L183">
        <v>30</v>
      </c>
      <c r="M183">
        <v>27</v>
      </c>
      <c r="N183">
        <v>3</v>
      </c>
      <c r="O183">
        <f t="shared" si="2"/>
        <v>25344.710999999999</v>
      </c>
    </row>
    <row r="184" spans="1:15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L184">
        <v>30</v>
      </c>
      <c r="M184">
        <v>27</v>
      </c>
      <c r="N184">
        <v>3</v>
      </c>
      <c r="O184">
        <f t="shared" si="2"/>
        <v>98228.853000000003</v>
      </c>
    </row>
    <row r="185" spans="1:15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L185">
        <v>30</v>
      </c>
      <c r="M185">
        <v>27</v>
      </c>
      <c r="N185">
        <v>3</v>
      </c>
      <c r="O185">
        <f t="shared" si="2"/>
        <v>63679.950000000004</v>
      </c>
    </row>
    <row r="186" spans="1:15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L186">
        <v>30</v>
      </c>
      <c r="M186">
        <v>27</v>
      </c>
      <c r="N186">
        <v>3</v>
      </c>
      <c r="O186">
        <f t="shared" si="2"/>
        <v>66024.342000000004</v>
      </c>
    </row>
    <row r="187" spans="1:15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L187">
        <v>30</v>
      </c>
      <c r="M187">
        <v>27</v>
      </c>
      <c r="N187">
        <v>3</v>
      </c>
      <c r="O187">
        <f t="shared" si="2"/>
        <v>68673.438000000009</v>
      </c>
    </row>
    <row r="188" spans="1:15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L188">
        <v>30</v>
      </c>
      <c r="M188">
        <v>27</v>
      </c>
      <c r="N188">
        <v>3</v>
      </c>
      <c r="O188">
        <f t="shared" si="2"/>
        <v>52975.071000000004</v>
      </c>
    </row>
    <row r="189" spans="1:15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L189">
        <v>30</v>
      </c>
      <c r="M189">
        <v>27</v>
      </c>
      <c r="N189">
        <v>3</v>
      </c>
      <c r="O189">
        <f t="shared" si="2"/>
        <v>52869.752999999997</v>
      </c>
    </row>
    <row r="190" spans="1:15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L190">
        <v>30</v>
      </c>
      <c r="M190">
        <v>27</v>
      </c>
      <c r="N190">
        <v>3</v>
      </c>
      <c r="O190">
        <f t="shared" si="2"/>
        <v>66139.812000000005</v>
      </c>
    </row>
    <row r="191" spans="1:15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L191">
        <v>30</v>
      </c>
      <c r="M191">
        <v>27</v>
      </c>
      <c r="N191">
        <v>3</v>
      </c>
      <c r="O191">
        <f t="shared" si="2"/>
        <v>83434.031999999992</v>
      </c>
    </row>
    <row r="192" spans="1:15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L192">
        <v>30</v>
      </c>
      <c r="M192">
        <v>27</v>
      </c>
      <c r="N192">
        <v>3</v>
      </c>
      <c r="O192">
        <f t="shared" si="2"/>
        <v>70599.402000000002</v>
      </c>
    </row>
    <row r="193" spans="1:15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L193">
        <v>30</v>
      </c>
      <c r="M193">
        <v>27</v>
      </c>
      <c r="N193">
        <v>3</v>
      </c>
      <c r="O193">
        <f t="shared" si="2"/>
        <v>87394.671000000002</v>
      </c>
    </row>
    <row r="194" spans="1:15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L194">
        <v>30</v>
      </c>
      <c r="M194">
        <v>27</v>
      </c>
      <c r="N194">
        <v>3</v>
      </c>
      <c r="O194">
        <f t="shared" si="2"/>
        <v>98247.051000000007</v>
      </c>
    </row>
    <row r="195" spans="1:15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L195">
        <v>30</v>
      </c>
      <c r="M195">
        <v>27</v>
      </c>
      <c r="N195">
        <v>3</v>
      </c>
      <c r="O195">
        <f t="shared" ref="O195:O197" si="3">E195/L195*M195</f>
        <v>28634.913</v>
      </c>
    </row>
    <row r="196" spans="1:15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L196">
        <v>30</v>
      </c>
      <c r="M196">
        <v>27</v>
      </c>
      <c r="N196">
        <v>3</v>
      </c>
      <c r="O196">
        <f t="shared" si="3"/>
        <v>106598.28599999999</v>
      </c>
    </row>
    <row r="197" spans="1:15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L197">
        <v>30</v>
      </c>
      <c r="M197">
        <v>27</v>
      </c>
      <c r="N197">
        <v>3</v>
      </c>
      <c r="O197">
        <f t="shared" si="3"/>
        <v>76271.336999999985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6D32-B4A0-46AE-B0D4-AB0B8BB7BFF5}">
  <dimension ref="A1:B197"/>
  <sheetViews>
    <sheetView workbookViewId="0">
      <selection activeCell="B1" sqref="B1:B1048576"/>
    </sheetView>
  </sheetViews>
  <sheetFormatPr defaultRowHeight="15" x14ac:dyDescent="0.25"/>
  <cols>
    <col min="1" max="1" width="19.7109375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 t="s">
        <v>10</v>
      </c>
      <c r="B2" t="s">
        <v>11</v>
      </c>
    </row>
    <row r="3" spans="1:2" x14ac:dyDescent="0.25">
      <c r="A3" t="s">
        <v>17</v>
      </c>
      <c r="B3" t="s">
        <v>18</v>
      </c>
    </row>
    <row r="4" spans="1:2" x14ac:dyDescent="0.25">
      <c r="A4" t="s">
        <v>22</v>
      </c>
      <c r="B4" t="s">
        <v>18</v>
      </c>
    </row>
    <row r="5" spans="1:2" x14ac:dyDescent="0.25">
      <c r="A5" t="s">
        <v>25</v>
      </c>
      <c r="B5" t="s">
        <v>18</v>
      </c>
    </row>
    <row r="6" spans="1:2" x14ac:dyDescent="0.25">
      <c r="A6" t="s">
        <v>30</v>
      </c>
      <c r="B6" t="s">
        <v>18</v>
      </c>
    </row>
    <row r="7" spans="1:2" x14ac:dyDescent="0.25">
      <c r="A7" t="s">
        <v>34</v>
      </c>
      <c r="B7" t="s">
        <v>11</v>
      </c>
    </row>
    <row r="8" spans="1:2" x14ac:dyDescent="0.25">
      <c r="A8" t="s">
        <v>39</v>
      </c>
    </row>
    <row r="9" spans="1:2" x14ac:dyDescent="0.25">
      <c r="A9" t="s">
        <v>42</v>
      </c>
      <c r="B9" t="s">
        <v>18</v>
      </c>
    </row>
    <row r="10" spans="1:2" x14ac:dyDescent="0.25">
      <c r="A10" t="s">
        <v>45</v>
      </c>
      <c r="B10" t="s">
        <v>11</v>
      </c>
    </row>
    <row r="11" spans="1:2" x14ac:dyDescent="0.25">
      <c r="A11" t="s">
        <v>48</v>
      </c>
      <c r="B11" t="s">
        <v>18</v>
      </c>
    </row>
    <row r="12" spans="1:2" x14ac:dyDescent="0.25">
      <c r="A12" t="s">
        <v>50</v>
      </c>
      <c r="B12" t="s">
        <v>18</v>
      </c>
    </row>
    <row r="13" spans="1:2" x14ac:dyDescent="0.25">
      <c r="A13" t="s">
        <v>53</v>
      </c>
      <c r="B13" t="s">
        <v>18</v>
      </c>
    </row>
    <row r="14" spans="1:2" x14ac:dyDescent="0.25">
      <c r="A14" t="s">
        <v>56</v>
      </c>
      <c r="B14" t="s">
        <v>18</v>
      </c>
    </row>
    <row r="15" spans="1:2" x14ac:dyDescent="0.25">
      <c r="A15" t="s">
        <v>60</v>
      </c>
      <c r="B15" t="s">
        <v>11</v>
      </c>
    </row>
    <row r="16" spans="1:2" x14ac:dyDescent="0.25">
      <c r="A16" t="s">
        <v>65</v>
      </c>
      <c r="B16" t="s">
        <v>11</v>
      </c>
    </row>
    <row r="17" spans="1:2" x14ac:dyDescent="0.25">
      <c r="A17" t="s">
        <v>68</v>
      </c>
      <c r="B17" t="s">
        <v>18</v>
      </c>
    </row>
    <row r="18" spans="1:2" x14ac:dyDescent="0.25">
      <c r="A18" t="s">
        <v>72</v>
      </c>
      <c r="B18" t="s">
        <v>11</v>
      </c>
    </row>
    <row r="19" spans="1:2" x14ac:dyDescent="0.25">
      <c r="A19" t="s">
        <v>75</v>
      </c>
      <c r="B19" t="s">
        <v>11</v>
      </c>
    </row>
    <row r="20" spans="1:2" x14ac:dyDescent="0.25">
      <c r="A20" t="s">
        <v>77</v>
      </c>
      <c r="B20" t="s">
        <v>11</v>
      </c>
    </row>
    <row r="21" spans="1:2" x14ac:dyDescent="0.25">
      <c r="A21" t="s">
        <v>79</v>
      </c>
      <c r="B21" t="s">
        <v>11</v>
      </c>
    </row>
    <row r="22" spans="1:2" x14ac:dyDescent="0.25">
      <c r="A22" t="s">
        <v>82</v>
      </c>
      <c r="B22" t="s">
        <v>11</v>
      </c>
    </row>
    <row r="23" spans="1:2" x14ac:dyDescent="0.25">
      <c r="A23" t="s">
        <v>85</v>
      </c>
      <c r="B23" t="s">
        <v>11</v>
      </c>
    </row>
    <row r="24" spans="1:2" x14ac:dyDescent="0.25">
      <c r="A24" t="s">
        <v>89</v>
      </c>
      <c r="B24" t="s">
        <v>11</v>
      </c>
    </row>
    <row r="25" spans="1:2" x14ac:dyDescent="0.25">
      <c r="A25" t="s">
        <v>91</v>
      </c>
      <c r="B25" t="s">
        <v>18</v>
      </c>
    </row>
    <row r="26" spans="1:2" x14ac:dyDescent="0.25">
      <c r="A26" t="s">
        <v>94</v>
      </c>
    </row>
    <row r="27" spans="1:2" x14ac:dyDescent="0.25">
      <c r="A27" t="s">
        <v>96</v>
      </c>
      <c r="B27" t="s">
        <v>18</v>
      </c>
    </row>
    <row r="28" spans="1:2" x14ac:dyDescent="0.25">
      <c r="A28" t="s">
        <v>98</v>
      </c>
      <c r="B28" t="s">
        <v>18</v>
      </c>
    </row>
    <row r="29" spans="1:2" x14ac:dyDescent="0.25">
      <c r="A29" t="s">
        <v>100</v>
      </c>
      <c r="B29" t="s">
        <v>11</v>
      </c>
    </row>
    <row r="30" spans="1:2" x14ac:dyDescent="0.25">
      <c r="A30" t="s">
        <v>103</v>
      </c>
      <c r="B30" t="s">
        <v>11</v>
      </c>
    </row>
    <row r="31" spans="1:2" x14ac:dyDescent="0.25">
      <c r="A31" t="s">
        <v>106</v>
      </c>
      <c r="B31" t="s">
        <v>11</v>
      </c>
    </row>
    <row r="32" spans="1:2" x14ac:dyDescent="0.25">
      <c r="A32" t="s">
        <v>109</v>
      </c>
      <c r="B32" t="s">
        <v>11</v>
      </c>
    </row>
    <row r="33" spans="1:2" x14ac:dyDescent="0.25">
      <c r="A33" t="s">
        <v>112</v>
      </c>
      <c r="B33" t="s">
        <v>11</v>
      </c>
    </row>
    <row r="34" spans="1:2" x14ac:dyDescent="0.25">
      <c r="A34" t="s">
        <v>114</v>
      </c>
      <c r="B34" t="s">
        <v>11</v>
      </c>
    </row>
    <row r="35" spans="1:2" x14ac:dyDescent="0.25">
      <c r="A35" t="s">
        <v>116</v>
      </c>
      <c r="B35" t="s">
        <v>11</v>
      </c>
    </row>
    <row r="36" spans="1:2" x14ac:dyDescent="0.25">
      <c r="A36" t="s">
        <v>119</v>
      </c>
      <c r="B36" t="s">
        <v>18</v>
      </c>
    </row>
    <row r="37" spans="1:2" x14ac:dyDescent="0.25">
      <c r="A37" t="s">
        <v>122</v>
      </c>
      <c r="B37" t="s">
        <v>11</v>
      </c>
    </row>
    <row r="38" spans="1:2" x14ac:dyDescent="0.25">
      <c r="A38" t="s">
        <v>124</v>
      </c>
      <c r="B38" t="s">
        <v>11</v>
      </c>
    </row>
    <row r="39" spans="1:2" x14ac:dyDescent="0.25">
      <c r="A39" t="s">
        <v>126</v>
      </c>
      <c r="B39" t="s">
        <v>18</v>
      </c>
    </row>
    <row r="40" spans="1:2" x14ac:dyDescent="0.25">
      <c r="A40" t="s">
        <v>129</v>
      </c>
      <c r="B40" t="s">
        <v>18</v>
      </c>
    </row>
    <row r="41" spans="1:2" x14ac:dyDescent="0.25">
      <c r="A41" t="s">
        <v>131</v>
      </c>
      <c r="B41" t="s">
        <v>18</v>
      </c>
    </row>
    <row r="42" spans="1:2" x14ac:dyDescent="0.25">
      <c r="A42" t="s">
        <v>133</v>
      </c>
      <c r="B42" t="s">
        <v>11</v>
      </c>
    </row>
    <row r="43" spans="1:2" x14ac:dyDescent="0.25">
      <c r="A43" t="s">
        <v>136</v>
      </c>
      <c r="B43" t="s">
        <v>11</v>
      </c>
    </row>
    <row r="44" spans="1:2" x14ac:dyDescent="0.25">
      <c r="A44" t="s">
        <v>139</v>
      </c>
      <c r="B44" t="s">
        <v>18</v>
      </c>
    </row>
    <row r="45" spans="1:2" x14ac:dyDescent="0.25">
      <c r="A45" t="s">
        <v>142</v>
      </c>
      <c r="B45" t="s">
        <v>11</v>
      </c>
    </row>
    <row r="46" spans="1:2" x14ac:dyDescent="0.25">
      <c r="A46" t="s">
        <v>122</v>
      </c>
      <c r="B46" t="s">
        <v>11</v>
      </c>
    </row>
    <row r="47" spans="1:2" x14ac:dyDescent="0.25">
      <c r="A47" t="s">
        <v>145</v>
      </c>
      <c r="B47" t="s">
        <v>18</v>
      </c>
    </row>
    <row r="48" spans="1:2" x14ac:dyDescent="0.25">
      <c r="A48" t="s">
        <v>148</v>
      </c>
      <c r="B48" t="s">
        <v>18</v>
      </c>
    </row>
    <row r="49" spans="1:2" x14ac:dyDescent="0.25">
      <c r="A49" t="s">
        <v>151</v>
      </c>
      <c r="B49" t="s">
        <v>11</v>
      </c>
    </row>
    <row r="50" spans="1:2" x14ac:dyDescent="0.25">
      <c r="A50" t="s">
        <v>153</v>
      </c>
      <c r="B50" t="s">
        <v>18</v>
      </c>
    </row>
    <row r="51" spans="1:2" x14ac:dyDescent="0.25">
      <c r="A51" t="s">
        <v>156</v>
      </c>
      <c r="B51" t="s">
        <v>18</v>
      </c>
    </row>
    <row r="52" spans="1:2" x14ac:dyDescent="0.25">
      <c r="A52" t="s">
        <v>158</v>
      </c>
      <c r="B52" t="s">
        <v>11</v>
      </c>
    </row>
    <row r="53" spans="1:2" x14ac:dyDescent="0.25">
      <c r="A53" t="s">
        <v>160</v>
      </c>
      <c r="B53" t="s">
        <v>18</v>
      </c>
    </row>
    <row r="54" spans="1:2" x14ac:dyDescent="0.25">
      <c r="A54" t="s">
        <v>163</v>
      </c>
      <c r="B54" t="s">
        <v>11</v>
      </c>
    </row>
    <row r="55" spans="1:2" x14ac:dyDescent="0.25">
      <c r="A55" t="s">
        <v>165</v>
      </c>
      <c r="B55" t="s">
        <v>11</v>
      </c>
    </row>
    <row r="56" spans="1:2" x14ac:dyDescent="0.25">
      <c r="A56" t="s">
        <v>167</v>
      </c>
      <c r="B56" t="s">
        <v>18</v>
      </c>
    </row>
    <row r="57" spans="1:2" x14ac:dyDescent="0.25">
      <c r="A57" t="s">
        <v>169</v>
      </c>
      <c r="B57" t="s">
        <v>18</v>
      </c>
    </row>
    <row r="58" spans="1:2" x14ac:dyDescent="0.25">
      <c r="A58" t="s">
        <v>171</v>
      </c>
      <c r="B58" t="s">
        <v>11</v>
      </c>
    </row>
    <row r="59" spans="1:2" x14ac:dyDescent="0.25">
      <c r="A59" t="s">
        <v>173</v>
      </c>
      <c r="B59" t="s">
        <v>18</v>
      </c>
    </row>
    <row r="60" spans="1:2" x14ac:dyDescent="0.25">
      <c r="A60" t="s">
        <v>175</v>
      </c>
      <c r="B60" t="s">
        <v>18</v>
      </c>
    </row>
    <row r="61" spans="1:2" x14ac:dyDescent="0.25">
      <c r="A61" t="s">
        <v>178</v>
      </c>
      <c r="B61" t="s">
        <v>11</v>
      </c>
    </row>
    <row r="62" spans="1:2" x14ac:dyDescent="0.25">
      <c r="A62" t="s">
        <v>181</v>
      </c>
      <c r="B62" t="s">
        <v>11</v>
      </c>
    </row>
    <row r="63" spans="1:2" x14ac:dyDescent="0.25">
      <c r="A63" t="s">
        <v>184</v>
      </c>
      <c r="B63" t="s">
        <v>11</v>
      </c>
    </row>
    <row r="64" spans="1:2" x14ac:dyDescent="0.25">
      <c r="A64" t="s">
        <v>187</v>
      </c>
      <c r="B64" t="s">
        <v>11</v>
      </c>
    </row>
    <row r="65" spans="1:2" x14ac:dyDescent="0.25">
      <c r="A65" t="s">
        <v>190</v>
      </c>
      <c r="B65" t="s">
        <v>18</v>
      </c>
    </row>
    <row r="66" spans="1:2" x14ac:dyDescent="0.25">
      <c r="A66" t="s">
        <v>192</v>
      </c>
      <c r="B66" t="s">
        <v>18</v>
      </c>
    </row>
    <row r="67" spans="1:2" x14ac:dyDescent="0.25">
      <c r="A67" t="s">
        <v>194</v>
      </c>
      <c r="B67" t="s">
        <v>18</v>
      </c>
    </row>
    <row r="68" spans="1:2" x14ac:dyDescent="0.25">
      <c r="A68" t="s">
        <v>197</v>
      </c>
      <c r="B68" t="s">
        <v>18</v>
      </c>
    </row>
    <row r="69" spans="1:2" x14ac:dyDescent="0.25">
      <c r="A69" t="s">
        <v>199</v>
      </c>
      <c r="B69" t="s">
        <v>18</v>
      </c>
    </row>
    <row r="70" spans="1:2" x14ac:dyDescent="0.25">
      <c r="A70" t="s">
        <v>201</v>
      </c>
    </row>
    <row r="71" spans="1:2" x14ac:dyDescent="0.25">
      <c r="A71" t="s">
        <v>204</v>
      </c>
      <c r="B71" t="s">
        <v>18</v>
      </c>
    </row>
    <row r="72" spans="1:2" x14ac:dyDescent="0.25">
      <c r="A72" t="s">
        <v>207</v>
      </c>
      <c r="B72" t="s">
        <v>11</v>
      </c>
    </row>
    <row r="73" spans="1:2" x14ac:dyDescent="0.25">
      <c r="A73" t="s">
        <v>210</v>
      </c>
      <c r="B73" t="s">
        <v>11</v>
      </c>
    </row>
    <row r="74" spans="1:2" x14ac:dyDescent="0.25">
      <c r="A74" t="s">
        <v>213</v>
      </c>
      <c r="B74" t="s">
        <v>18</v>
      </c>
    </row>
    <row r="75" spans="1:2" x14ac:dyDescent="0.25">
      <c r="A75" t="s">
        <v>216</v>
      </c>
      <c r="B75" t="s">
        <v>18</v>
      </c>
    </row>
    <row r="76" spans="1:2" x14ac:dyDescent="0.25">
      <c r="A76" t="s">
        <v>218</v>
      </c>
    </row>
    <row r="77" spans="1:2" x14ac:dyDescent="0.25">
      <c r="A77" t="s">
        <v>220</v>
      </c>
      <c r="B77" t="s">
        <v>11</v>
      </c>
    </row>
    <row r="78" spans="1:2" x14ac:dyDescent="0.25">
      <c r="A78" t="s">
        <v>222</v>
      </c>
      <c r="B78" t="s">
        <v>11</v>
      </c>
    </row>
    <row r="79" spans="1:2" x14ac:dyDescent="0.25">
      <c r="A79" t="s">
        <v>225</v>
      </c>
      <c r="B79" t="s">
        <v>11</v>
      </c>
    </row>
    <row r="80" spans="1:2" x14ac:dyDescent="0.25">
      <c r="A80" t="s">
        <v>227</v>
      </c>
      <c r="B80" t="s">
        <v>11</v>
      </c>
    </row>
    <row r="81" spans="1:2" x14ac:dyDescent="0.25">
      <c r="A81" t="s">
        <v>229</v>
      </c>
      <c r="B81" t="s">
        <v>11</v>
      </c>
    </row>
    <row r="82" spans="1:2" x14ac:dyDescent="0.25">
      <c r="A82" t="s">
        <v>232</v>
      </c>
      <c r="B82" t="s">
        <v>11</v>
      </c>
    </row>
    <row r="83" spans="1:2" x14ac:dyDescent="0.25">
      <c r="A83" t="s">
        <v>235</v>
      </c>
      <c r="B83" t="s">
        <v>11</v>
      </c>
    </row>
    <row r="84" spans="1:2" x14ac:dyDescent="0.25">
      <c r="A84" t="s">
        <v>238</v>
      </c>
      <c r="B84" t="s">
        <v>11</v>
      </c>
    </row>
    <row r="85" spans="1:2" x14ac:dyDescent="0.25">
      <c r="A85" t="s">
        <v>241</v>
      </c>
    </row>
    <row r="86" spans="1:2" x14ac:dyDescent="0.25">
      <c r="A86" t="s">
        <v>244</v>
      </c>
      <c r="B86" t="s">
        <v>18</v>
      </c>
    </row>
    <row r="87" spans="1:2" x14ac:dyDescent="0.25">
      <c r="A87" t="s">
        <v>247</v>
      </c>
      <c r="B87" t="s">
        <v>18</v>
      </c>
    </row>
    <row r="88" spans="1:2" x14ac:dyDescent="0.25">
      <c r="A88" t="s">
        <v>250</v>
      </c>
      <c r="B88" t="s">
        <v>18</v>
      </c>
    </row>
    <row r="89" spans="1:2" x14ac:dyDescent="0.25">
      <c r="A89" t="s">
        <v>253</v>
      </c>
      <c r="B89" t="s">
        <v>18</v>
      </c>
    </row>
    <row r="90" spans="1:2" x14ac:dyDescent="0.25">
      <c r="A90" t="s">
        <v>255</v>
      </c>
      <c r="B90" t="s">
        <v>11</v>
      </c>
    </row>
    <row r="91" spans="1:2" x14ac:dyDescent="0.25">
      <c r="A91" t="s">
        <v>257</v>
      </c>
      <c r="B91" t="s">
        <v>18</v>
      </c>
    </row>
    <row r="92" spans="1:2" x14ac:dyDescent="0.25">
      <c r="A92" t="s">
        <v>142</v>
      </c>
      <c r="B92" t="s">
        <v>11</v>
      </c>
    </row>
    <row r="93" spans="1:2" x14ac:dyDescent="0.25">
      <c r="A93" t="s">
        <v>259</v>
      </c>
      <c r="B93" t="s">
        <v>18</v>
      </c>
    </row>
    <row r="94" spans="1:2" x14ac:dyDescent="0.25">
      <c r="A94" t="s">
        <v>261</v>
      </c>
      <c r="B94" t="s">
        <v>18</v>
      </c>
    </row>
    <row r="95" spans="1:2" x14ac:dyDescent="0.25">
      <c r="A95" t="s">
        <v>264</v>
      </c>
      <c r="B95" t="s">
        <v>11</v>
      </c>
    </row>
    <row r="96" spans="1:2" x14ac:dyDescent="0.25">
      <c r="A96" t="s">
        <v>267</v>
      </c>
      <c r="B96" t="s">
        <v>18</v>
      </c>
    </row>
    <row r="97" spans="1:2" x14ac:dyDescent="0.25">
      <c r="A97" t="s">
        <v>270</v>
      </c>
      <c r="B97" t="s">
        <v>18</v>
      </c>
    </row>
    <row r="98" spans="1:2" x14ac:dyDescent="0.25">
      <c r="A98" t="s">
        <v>273</v>
      </c>
      <c r="B98" t="s">
        <v>18</v>
      </c>
    </row>
    <row r="99" spans="1:2" x14ac:dyDescent="0.25">
      <c r="A99" t="s">
        <v>276</v>
      </c>
      <c r="B99" t="s">
        <v>18</v>
      </c>
    </row>
    <row r="100" spans="1:2" x14ac:dyDescent="0.25">
      <c r="A100" t="s">
        <v>278</v>
      </c>
      <c r="B100" t="s">
        <v>11</v>
      </c>
    </row>
    <row r="101" spans="1:2" x14ac:dyDescent="0.25">
      <c r="A101" t="s">
        <v>281</v>
      </c>
      <c r="B101" t="s">
        <v>11</v>
      </c>
    </row>
    <row r="102" spans="1:2" x14ac:dyDescent="0.25">
      <c r="A102" t="s">
        <v>284</v>
      </c>
      <c r="B102" t="s">
        <v>11</v>
      </c>
    </row>
    <row r="103" spans="1:2" x14ac:dyDescent="0.25">
      <c r="A103" t="s">
        <v>286</v>
      </c>
      <c r="B103" t="s">
        <v>11</v>
      </c>
    </row>
    <row r="104" spans="1:2" x14ac:dyDescent="0.25">
      <c r="A104" t="s">
        <v>288</v>
      </c>
      <c r="B104" t="s">
        <v>18</v>
      </c>
    </row>
    <row r="105" spans="1:2" x14ac:dyDescent="0.25">
      <c r="A105" t="s">
        <v>291</v>
      </c>
      <c r="B105" t="s">
        <v>11</v>
      </c>
    </row>
    <row r="106" spans="1:2" x14ac:dyDescent="0.25">
      <c r="A106" t="s">
        <v>293</v>
      </c>
      <c r="B106" t="s">
        <v>18</v>
      </c>
    </row>
    <row r="107" spans="1:2" x14ac:dyDescent="0.25">
      <c r="A107" t="s">
        <v>295</v>
      </c>
      <c r="B107" t="s">
        <v>18</v>
      </c>
    </row>
    <row r="108" spans="1:2" x14ac:dyDescent="0.25">
      <c r="A108" t="s">
        <v>298</v>
      </c>
      <c r="B108" t="s">
        <v>18</v>
      </c>
    </row>
    <row r="109" spans="1:2" x14ac:dyDescent="0.25">
      <c r="A109" t="s">
        <v>301</v>
      </c>
      <c r="B109" t="s">
        <v>11</v>
      </c>
    </row>
    <row r="110" spans="1:2" x14ac:dyDescent="0.25">
      <c r="A110" t="s">
        <v>303</v>
      </c>
      <c r="B110" t="s">
        <v>11</v>
      </c>
    </row>
    <row r="111" spans="1:2" x14ac:dyDescent="0.25">
      <c r="A111" t="s">
        <v>216</v>
      </c>
      <c r="B111" t="s">
        <v>18</v>
      </c>
    </row>
    <row r="112" spans="1:2" x14ac:dyDescent="0.25">
      <c r="A112" t="s">
        <v>306</v>
      </c>
      <c r="B112" t="s">
        <v>11</v>
      </c>
    </row>
    <row r="113" spans="1:2" x14ac:dyDescent="0.25">
      <c r="A113" t="s">
        <v>308</v>
      </c>
      <c r="B113" t="s">
        <v>18</v>
      </c>
    </row>
    <row r="114" spans="1:2" x14ac:dyDescent="0.25">
      <c r="A114" t="s">
        <v>310</v>
      </c>
      <c r="B114" t="s">
        <v>11</v>
      </c>
    </row>
    <row r="115" spans="1:2" x14ac:dyDescent="0.25">
      <c r="A115" t="s">
        <v>109</v>
      </c>
      <c r="B115" t="s">
        <v>11</v>
      </c>
    </row>
    <row r="116" spans="1:2" x14ac:dyDescent="0.25">
      <c r="A116" t="s">
        <v>312</v>
      </c>
      <c r="B116" t="s">
        <v>11</v>
      </c>
    </row>
    <row r="117" spans="1:2" x14ac:dyDescent="0.25">
      <c r="A117" t="s">
        <v>314</v>
      </c>
      <c r="B117" t="s">
        <v>11</v>
      </c>
    </row>
    <row r="118" spans="1:2" x14ac:dyDescent="0.25">
      <c r="A118" t="s">
        <v>317</v>
      </c>
      <c r="B118" t="s">
        <v>18</v>
      </c>
    </row>
    <row r="119" spans="1:2" x14ac:dyDescent="0.25">
      <c r="A119" t="s">
        <v>227</v>
      </c>
      <c r="B119" t="s">
        <v>11</v>
      </c>
    </row>
    <row r="120" spans="1:2" x14ac:dyDescent="0.25">
      <c r="A120" t="s">
        <v>98</v>
      </c>
      <c r="B120" t="s">
        <v>18</v>
      </c>
    </row>
    <row r="121" spans="1:2" x14ac:dyDescent="0.25">
      <c r="A121" t="s">
        <v>321</v>
      </c>
      <c r="B121" t="s">
        <v>11</v>
      </c>
    </row>
    <row r="122" spans="1:2" x14ac:dyDescent="0.25">
      <c r="A122" t="s">
        <v>324</v>
      </c>
      <c r="B122" t="s">
        <v>11</v>
      </c>
    </row>
    <row r="123" spans="1:2" x14ac:dyDescent="0.25">
      <c r="A123" t="s">
        <v>326</v>
      </c>
      <c r="B123" t="s">
        <v>11</v>
      </c>
    </row>
    <row r="124" spans="1:2" x14ac:dyDescent="0.25">
      <c r="A124" t="s">
        <v>328</v>
      </c>
      <c r="B124" t="s">
        <v>11</v>
      </c>
    </row>
    <row r="125" spans="1:2" x14ac:dyDescent="0.25">
      <c r="A125" t="s">
        <v>331</v>
      </c>
      <c r="B125" t="s">
        <v>18</v>
      </c>
    </row>
    <row r="126" spans="1:2" x14ac:dyDescent="0.25">
      <c r="A126" t="s">
        <v>326</v>
      </c>
      <c r="B126" t="s">
        <v>11</v>
      </c>
    </row>
    <row r="127" spans="1:2" x14ac:dyDescent="0.25">
      <c r="A127" t="s">
        <v>333</v>
      </c>
      <c r="B127" t="s">
        <v>11</v>
      </c>
    </row>
    <row r="128" spans="1:2" x14ac:dyDescent="0.25">
      <c r="A128" t="s">
        <v>273</v>
      </c>
      <c r="B128" t="s">
        <v>18</v>
      </c>
    </row>
    <row r="129" spans="1:2" x14ac:dyDescent="0.25">
      <c r="A129" t="s">
        <v>335</v>
      </c>
      <c r="B129" t="s">
        <v>11</v>
      </c>
    </row>
    <row r="130" spans="1:2" x14ac:dyDescent="0.25">
      <c r="A130" t="s">
        <v>338</v>
      </c>
      <c r="B130" t="s">
        <v>11</v>
      </c>
    </row>
    <row r="131" spans="1:2" x14ac:dyDescent="0.25">
      <c r="A131" t="s">
        <v>340</v>
      </c>
      <c r="B131" t="s">
        <v>11</v>
      </c>
    </row>
    <row r="132" spans="1:2" x14ac:dyDescent="0.25">
      <c r="A132" t="s">
        <v>342</v>
      </c>
      <c r="B132" t="s">
        <v>18</v>
      </c>
    </row>
    <row r="133" spans="1:2" x14ac:dyDescent="0.25">
      <c r="A133" t="s">
        <v>345</v>
      </c>
      <c r="B133" t="s">
        <v>18</v>
      </c>
    </row>
    <row r="134" spans="1:2" x14ac:dyDescent="0.25">
      <c r="A134" t="s">
        <v>347</v>
      </c>
      <c r="B134" t="s">
        <v>18</v>
      </c>
    </row>
    <row r="135" spans="1:2" x14ac:dyDescent="0.25">
      <c r="A135" t="s">
        <v>349</v>
      </c>
      <c r="B135" t="s">
        <v>11</v>
      </c>
    </row>
    <row r="136" spans="1:2" x14ac:dyDescent="0.25">
      <c r="A136" t="s">
        <v>352</v>
      </c>
      <c r="B136" t="s">
        <v>18</v>
      </c>
    </row>
    <row r="137" spans="1:2" x14ac:dyDescent="0.25">
      <c r="A137" t="s">
        <v>354</v>
      </c>
      <c r="B137" t="s">
        <v>18</v>
      </c>
    </row>
    <row r="138" spans="1:2" x14ac:dyDescent="0.25">
      <c r="A138" t="s">
        <v>356</v>
      </c>
      <c r="B138" t="s">
        <v>11</v>
      </c>
    </row>
    <row r="139" spans="1:2" x14ac:dyDescent="0.25">
      <c r="A139" t="s">
        <v>358</v>
      </c>
      <c r="B139" t="s">
        <v>18</v>
      </c>
    </row>
    <row r="140" spans="1:2" x14ac:dyDescent="0.25">
      <c r="A140" t="s">
        <v>360</v>
      </c>
      <c r="B140" t="s">
        <v>18</v>
      </c>
    </row>
    <row r="141" spans="1:2" x14ac:dyDescent="0.25">
      <c r="A141" t="s">
        <v>362</v>
      </c>
      <c r="B141" t="s">
        <v>11</v>
      </c>
    </row>
    <row r="142" spans="1:2" x14ac:dyDescent="0.25">
      <c r="A142" t="s">
        <v>181</v>
      </c>
      <c r="B142" t="s">
        <v>11</v>
      </c>
    </row>
    <row r="143" spans="1:2" x14ac:dyDescent="0.25">
      <c r="A143" t="s">
        <v>365</v>
      </c>
      <c r="B143" t="s">
        <v>11</v>
      </c>
    </row>
    <row r="144" spans="1:2" x14ac:dyDescent="0.25">
      <c r="A144" t="s">
        <v>368</v>
      </c>
      <c r="B144" t="s">
        <v>18</v>
      </c>
    </row>
    <row r="145" spans="1:2" x14ac:dyDescent="0.25">
      <c r="A145" t="s">
        <v>370</v>
      </c>
      <c r="B145" t="s">
        <v>18</v>
      </c>
    </row>
    <row r="146" spans="1:2" x14ac:dyDescent="0.25">
      <c r="A146" t="s">
        <v>372</v>
      </c>
      <c r="B146" t="s">
        <v>11</v>
      </c>
    </row>
    <row r="147" spans="1:2" x14ac:dyDescent="0.25">
      <c r="A147" t="s">
        <v>374</v>
      </c>
      <c r="B147" t="s">
        <v>11</v>
      </c>
    </row>
    <row r="148" spans="1:2" x14ac:dyDescent="0.25">
      <c r="A148" t="s">
        <v>68</v>
      </c>
      <c r="B148" t="s">
        <v>18</v>
      </c>
    </row>
    <row r="149" spans="1:2" x14ac:dyDescent="0.25">
      <c r="A149" t="s">
        <v>376</v>
      </c>
      <c r="B149" t="s">
        <v>18</v>
      </c>
    </row>
    <row r="150" spans="1:2" x14ac:dyDescent="0.25">
      <c r="A150" t="s">
        <v>379</v>
      </c>
      <c r="B150" t="s">
        <v>18</v>
      </c>
    </row>
    <row r="151" spans="1:2" x14ac:dyDescent="0.25">
      <c r="A151" t="s">
        <v>381</v>
      </c>
      <c r="B151" t="s">
        <v>18</v>
      </c>
    </row>
    <row r="152" spans="1:2" x14ac:dyDescent="0.25">
      <c r="A152" t="s">
        <v>383</v>
      </c>
      <c r="B152" t="s">
        <v>11</v>
      </c>
    </row>
    <row r="153" spans="1:2" x14ac:dyDescent="0.25">
      <c r="A153" t="s">
        <v>385</v>
      </c>
      <c r="B153" t="s">
        <v>11</v>
      </c>
    </row>
    <row r="154" spans="1:2" x14ac:dyDescent="0.25">
      <c r="A154" t="s">
        <v>388</v>
      </c>
    </row>
    <row r="155" spans="1:2" x14ac:dyDescent="0.25">
      <c r="A155" t="s">
        <v>391</v>
      </c>
      <c r="B155" t="s">
        <v>18</v>
      </c>
    </row>
    <row r="156" spans="1:2" x14ac:dyDescent="0.25">
      <c r="A156" t="s">
        <v>393</v>
      </c>
      <c r="B156" t="s">
        <v>11</v>
      </c>
    </row>
    <row r="157" spans="1:2" x14ac:dyDescent="0.25">
      <c r="A157" t="s">
        <v>395</v>
      </c>
      <c r="B157" t="s">
        <v>11</v>
      </c>
    </row>
    <row r="158" spans="1:2" x14ac:dyDescent="0.25">
      <c r="A158" t="s">
        <v>232</v>
      </c>
      <c r="B158" t="s">
        <v>11</v>
      </c>
    </row>
    <row r="159" spans="1:2" x14ac:dyDescent="0.25">
      <c r="A159" t="s">
        <v>308</v>
      </c>
      <c r="B159" t="s">
        <v>18</v>
      </c>
    </row>
    <row r="160" spans="1:2" x14ac:dyDescent="0.25">
      <c r="A160" t="s">
        <v>398</v>
      </c>
      <c r="B160" t="s">
        <v>18</v>
      </c>
    </row>
    <row r="161" spans="1:2" x14ac:dyDescent="0.25">
      <c r="A161" t="s">
        <v>400</v>
      </c>
      <c r="B161" t="s">
        <v>11</v>
      </c>
    </row>
    <row r="162" spans="1:2" x14ac:dyDescent="0.25">
      <c r="A162" t="s">
        <v>402</v>
      </c>
      <c r="B162" t="s">
        <v>11</v>
      </c>
    </row>
    <row r="163" spans="1:2" x14ac:dyDescent="0.25">
      <c r="A163" t="s">
        <v>404</v>
      </c>
      <c r="B163" t="s">
        <v>18</v>
      </c>
    </row>
    <row r="164" spans="1:2" x14ac:dyDescent="0.25">
      <c r="A164" t="s">
        <v>407</v>
      </c>
      <c r="B164" t="s">
        <v>11</v>
      </c>
    </row>
    <row r="165" spans="1:2" x14ac:dyDescent="0.25">
      <c r="A165" t="s">
        <v>410</v>
      </c>
      <c r="B165" t="s">
        <v>18</v>
      </c>
    </row>
    <row r="166" spans="1:2" x14ac:dyDescent="0.25">
      <c r="A166" t="s">
        <v>413</v>
      </c>
      <c r="B166" t="s">
        <v>18</v>
      </c>
    </row>
    <row r="167" spans="1:2" x14ac:dyDescent="0.25">
      <c r="A167" t="s">
        <v>416</v>
      </c>
      <c r="B167" t="s">
        <v>18</v>
      </c>
    </row>
    <row r="168" spans="1:2" x14ac:dyDescent="0.25">
      <c r="A168" t="s">
        <v>175</v>
      </c>
      <c r="B168" t="s">
        <v>18</v>
      </c>
    </row>
    <row r="169" spans="1:2" x14ac:dyDescent="0.25">
      <c r="A169" t="s">
        <v>419</v>
      </c>
      <c r="B169" t="s">
        <v>11</v>
      </c>
    </row>
    <row r="170" spans="1:2" x14ac:dyDescent="0.25">
      <c r="A170" t="s">
        <v>286</v>
      </c>
      <c r="B170" t="s">
        <v>11</v>
      </c>
    </row>
    <row r="171" spans="1:2" x14ac:dyDescent="0.25">
      <c r="A171" t="s">
        <v>421</v>
      </c>
      <c r="B171" t="s">
        <v>18</v>
      </c>
    </row>
    <row r="172" spans="1:2" x14ac:dyDescent="0.25">
      <c r="A172" t="s">
        <v>424</v>
      </c>
      <c r="B172" t="s">
        <v>18</v>
      </c>
    </row>
    <row r="173" spans="1:2" x14ac:dyDescent="0.25">
      <c r="A173" t="s">
        <v>204</v>
      </c>
      <c r="B173" t="s">
        <v>18</v>
      </c>
    </row>
    <row r="174" spans="1:2" x14ac:dyDescent="0.25">
      <c r="A174" t="s">
        <v>427</v>
      </c>
      <c r="B174" t="s">
        <v>11</v>
      </c>
    </row>
    <row r="175" spans="1:2" x14ac:dyDescent="0.25">
      <c r="A175" t="s">
        <v>429</v>
      </c>
      <c r="B175" t="s">
        <v>18</v>
      </c>
    </row>
    <row r="176" spans="1:2" x14ac:dyDescent="0.25">
      <c r="A176" t="s">
        <v>432</v>
      </c>
      <c r="B176" t="s">
        <v>18</v>
      </c>
    </row>
    <row r="177" spans="1:2" x14ac:dyDescent="0.25">
      <c r="A177" t="s">
        <v>435</v>
      </c>
      <c r="B177" t="s">
        <v>18</v>
      </c>
    </row>
    <row r="178" spans="1:2" x14ac:dyDescent="0.25">
      <c r="A178" t="s">
        <v>437</v>
      </c>
      <c r="B178" t="s">
        <v>11</v>
      </c>
    </row>
    <row r="179" spans="1:2" x14ac:dyDescent="0.25">
      <c r="A179" t="s">
        <v>439</v>
      </c>
      <c r="B179" t="s">
        <v>11</v>
      </c>
    </row>
    <row r="180" spans="1:2" x14ac:dyDescent="0.25">
      <c r="A180" t="s">
        <v>441</v>
      </c>
      <c r="B180" t="s">
        <v>18</v>
      </c>
    </row>
    <row r="181" spans="1:2" x14ac:dyDescent="0.25">
      <c r="A181" t="s">
        <v>199</v>
      </c>
      <c r="B181" t="s">
        <v>18</v>
      </c>
    </row>
    <row r="182" spans="1:2" x14ac:dyDescent="0.25">
      <c r="A182" t="s">
        <v>284</v>
      </c>
      <c r="B182" t="s">
        <v>11</v>
      </c>
    </row>
    <row r="183" spans="1:2" x14ac:dyDescent="0.25">
      <c r="A183" t="s">
        <v>444</v>
      </c>
      <c r="B183" t="s">
        <v>11</v>
      </c>
    </row>
    <row r="184" spans="1:2" x14ac:dyDescent="0.25">
      <c r="A184" t="s">
        <v>447</v>
      </c>
      <c r="B184" t="s">
        <v>11</v>
      </c>
    </row>
    <row r="185" spans="1:2" x14ac:dyDescent="0.25">
      <c r="A185" t="s">
        <v>450</v>
      </c>
      <c r="B185" t="s">
        <v>18</v>
      </c>
    </row>
    <row r="186" spans="1:2" x14ac:dyDescent="0.25">
      <c r="A186" t="s">
        <v>114</v>
      </c>
      <c r="B186" t="s">
        <v>11</v>
      </c>
    </row>
    <row r="187" spans="1:2" x14ac:dyDescent="0.25">
      <c r="A187" t="s">
        <v>345</v>
      </c>
      <c r="B187" t="s">
        <v>18</v>
      </c>
    </row>
    <row r="188" spans="1:2" x14ac:dyDescent="0.25">
      <c r="A188" t="s">
        <v>453</v>
      </c>
      <c r="B188" t="s">
        <v>18</v>
      </c>
    </row>
    <row r="189" spans="1:2" x14ac:dyDescent="0.25">
      <c r="A189" t="s">
        <v>456</v>
      </c>
      <c r="B189" t="s">
        <v>18</v>
      </c>
    </row>
    <row r="190" spans="1:2" x14ac:dyDescent="0.25">
      <c r="A190" t="s">
        <v>458</v>
      </c>
      <c r="B190" t="s">
        <v>18</v>
      </c>
    </row>
    <row r="191" spans="1:2" x14ac:dyDescent="0.25">
      <c r="A191" t="s">
        <v>461</v>
      </c>
      <c r="B191" t="s">
        <v>18</v>
      </c>
    </row>
    <row r="192" spans="1:2" x14ac:dyDescent="0.25">
      <c r="A192" t="s">
        <v>464</v>
      </c>
      <c r="B192" t="s">
        <v>11</v>
      </c>
    </row>
    <row r="193" spans="1:2" x14ac:dyDescent="0.25">
      <c r="A193" t="s">
        <v>467</v>
      </c>
      <c r="B193" t="s">
        <v>18</v>
      </c>
    </row>
    <row r="194" spans="1:2" x14ac:dyDescent="0.25">
      <c r="A194" t="s">
        <v>469</v>
      </c>
      <c r="B194" t="s">
        <v>18</v>
      </c>
    </row>
    <row r="195" spans="1:2" x14ac:dyDescent="0.25">
      <c r="A195" t="s">
        <v>471</v>
      </c>
      <c r="B195" t="s">
        <v>11</v>
      </c>
    </row>
    <row r="196" spans="1:2" x14ac:dyDescent="0.25">
      <c r="A196" t="s">
        <v>474</v>
      </c>
      <c r="B196" t="s">
        <v>18</v>
      </c>
    </row>
    <row r="197" spans="1:2" x14ac:dyDescent="0.25">
      <c r="A197" t="s">
        <v>476</v>
      </c>
      <c r="B197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Sheet3</vt:lpstr>
      <vt:lpstr>Sheet1</vt:lpstr>
      <vt:lpstr>Sheet5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ragul magi</cp:lastModifiedBy>
  <cp:revision/>
  <dcterms:created xsi:type="dcterms:W3CDTF">2022-07-14T09:17:22Z</dcterms:created>
  <dcterms:modified xsi:type="dcterms:W3CDTF">2024-08-29T06:30:25Z</dcterms:modified>
  <cp:category/>
  <cp:contentStatus/>
</cp:coreProperties>
</file>