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.ruiz\Desktop\jupyter notebook\"/>
    </mc:Choice>
  </mc:AlternateContent>
  <bookViews>
    <workbookView xWindow="0" yWindow="0" windowWidth="20490" windowHeight="7620"/>
  </bookViews>
  <sheets>
    <sheet name="Simulación de datos" sheetId="5" r:id="rId1"/>
  </sheets>
  <calcPr calcId="162913"/>
</workbook>
</file>

<file path=xl/calcChain.xml><?xml version="1.0" encoding="utf-8"?>
<calcChain xmlns="http://schemas.openxmlformats.org/spreadsheetml/2006/main">
  <c r="D18" i="5" l="1"/>
  <c r="E18" i="5"/>
  <c r="C18" i="5"/>
  <c r="G18" i="5" l="1"/>
  <c r="F18" i="5"/>
  <c r="H18" i="5" l="1"/>
</calcChain>
</file>

<file path=xl/sharedStrings.xml><?xml version="1.0" encoding="utf-8"?>
<sst xmlns="http://schemas.openxmlformats.org/spreadsheetml/2006/main" count="29" uniqueCount="26">
  <si>
    <t>Arequipa</t>
  </si>
  <si>
    <t>Ayacucho</t>
  </si>
  <si>
    <t>Cajamarca</t>
  </si>
  <si>
    <t>Chiclayo</t>
  </si>
  <si>
    <t>Cusco</t>
  </si>
  <si>
    <t>Huancayo</t>
  </si>
  <si>
    <t>Huánuco</t>
  </si>
  <si>
    <t>Huaraz</t>
  </si>
  <si>
    <t>Ica</t>
  </si>
  <si>
    <t>Trujillo</t>
  </si>
  <si>
    <t>Ciencias</t>
  </si>
  <si>
    <t>Ibio</t>
  </si>
  <si>
    <t>TOTAL</t>
  </si>
  <si>
    <t>SEDE</t>
  </si>
  <si>
    <t>Letras</t>
  </si>
  <si>
    <t>CIENCIAS</t>
  </si>
  <si>
    <t>LETRAS</t>
  </si>
  <si>
    <t>POSTULANTES</t>
  </si>
  <si>
    <t>TOTAL 
POSTULANTES</t>
  </si>
  <si>
    <t>CANTIDA AULAS CIENCIAS</t>
  </si>
  <si>
    <t>CANTIDA AULAS LETRAS</t>
  </si>
  <si>
    <t>CANTIDA AULAS TOTALES</t>
  </si>
  <si>
    <t>CANTIDAD APROXIMADA DE AULAS</t>
  </si>
  <si>
    <t xml:space="preserve">CAPACIDAD AULAS </t>
  </si>
  <si>
    <t>Tarapoto</t>
  </si>
  <si>
    <t>Iquitos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</si>
</sst>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NumberFormat="1" applyFont="1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0" fontId="5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showGridLines="0" tabSelected="1" zoomScaleNormal="100" workbookViewId="0">
      <selection activeCell="B7" sqref="B7"/>
    </sheetView>
  </sheetViews>
  <sheetFormatPr baseColWidth="10" defaultRowHeight="15" x14ac:dyDescent="0.25"/>
  <cols>
    <col min="1" max="1" width="4.28515625" customWidth="1"/>
    <col min="2" max="2" width="14.7109375" customWidth="1"/>
    <col min="3" max="3" width="9.42578125" style="1" customWidth="1"/>
    <col min="4" max="4" width="10" style="1" customWidth="1"/>
    <col min="5" max="5" width="9.42578125" style="1" customWidth="1"/>
    <col min="6" max="6" width="9.5703125" style="1" customWidth="1"/>
    <col min="7" max="7" width="9.7109375" customWidth="1"/>
    <col min="8" max="8" width="12" bestFit="1" customWidth="1"/>
    <col min="9" max="9" width="11.28515625" style="1" customWidth="1"/>
    <col min="10" max="10" width="10.140625" style="1" customWidth="1"/>
    <col min="11" max="13" width="13.5703125" bestFit="1" customWidth="1"/>
    <col min="14" max="14" width="5.7109375" customWidth="1"/>
  </cols>
  <sheetData>
    <row r="1" spans="2:14" ht="12" customHeight="1" x14ac:dyDescent="0.25"/>
    <row r="2" spans="2:14" ht="21" x14ac:dyDescent="0.35">
      <c r="B2" s="15" t="s">
        <v>22</v>
      </c>
    </row>
    <row r="3" spans="2:14" ht="8.25" customHeight="1" x14ac:dyDescent="0.25">
      <c r="B3" s="3"/>
      <c r="C3" s="2"/>
      <c r="D3" s="2"/>
      <c r="E3" s="2"/>
      <c r="F3" s="2"/>
      <c r="G3" s="3"/>
      <c r="H3" s="3"/>
      <c r="I3" s="2"/>
      <c r="J3" s="2"/>
      <c r="K3" s="3"/>
      <c r="L3" s="1"/>
      <c r="M3" s="1"/>
    </row>
    <row r="4" spans="2:14" ht="26.25" customHeight="1" x14ac:dyDescent="0.25">
      <c r="B4" s="18" t="s">
        <v>13</v>
      </c>
      <c r="C4" s="19" t="s">
        <v>17</v>
      </c>
      <c r="D4" s="20"/>
      <c r="E4" s="21"/>
      <c r="F4" s="22" t="s">
        <v>12</v>
      </c>
      <c r="G4" s="23"/>
      <c r="H4" s="24" t="s">
        <v>18</v>
      </c>
      <c r="I4" s="19" t="s">
        <v>23</v>
      </c>
      <c r="J4" s="21"/>
      <c r="K4" s="17" t="s">
        <v>19</v>
      </c>
      <c r="L4" s="17" t="s">
        <v>20</v>
      </c>
      <c r="M4" s="17" t="s">
        <v>21</v>
      </c>
    </row>
    <row r="5" spans="2:14" ht="19.5" customHeight="1" x14ac:dyDescent="0.25">
      <c r="B5" s="18"/>
      <c r="C5" s="14" t="s">
        <v>10</v>
      </c>
      <c r="D5" s="14" t="s">
        <v>11</v>
      </c>
      <c r="E5" s="14" t="s">
        <v>14</v>
      </c>
      <c r="F5" s="16" t="s">
        <v>15</v>
      </c>
      <c r="G5" s="16" t="s">
        <v>16</v>
      </c>
      <c r="H5" s="25"/>
      <c r="I5" s="14" t="s">
        <v>15</v>
      </c>
      <c r="J5" s="14" t="s">
        <v>16</v>
      </c>
      <c r="K5" s="17"/>
      <c r="L5" s="17"/>
      <c r="M5" s="17"/>
    </row>
    <row r="6" spans="2:14" ht="19.5" customHeight="1" x14ac:dyDescent="0.25">
      <c r="B6" s="7" t="s">
        <v>25</v>
      </c>
      <c r="C6" s="8">
        <v>97</v>
      </c>
      <c r="D6" s="8">
        <v>9</v>
      </c>
      <c r="E6" s="8">
        <v>94</v>
      </c>
      <c r="F6" s="8">
        <v>106</v>
      </c>
      <c r="G6" s="9">
        <v>94</v>
      </c>
      <c r="H6" s="10">
        <v>200</v>
      </c>
      <c r="I6" s="8">
        <v>26</v>
      </c>
      <c r="J6" s="8">
        <v>23</v>
      </c>
      <c r="K6" s="8"/>
      <c r="L6" s="8"/>
      <c r="M6" s="6"/>
    </row>
    <row r="7" spans="2:14" ht="20.100000000000001" customHeight="1" x14ac:dyDescent="0.25">
      <c r="B7" s="7" t="s">
        <v>0</v>
      </c>
      <c r="C7" s="8">
        <v>97</v>
      </c>
      <c r="D7" s="8">
        <v>9</v>
      </c>
      <c r="E7" s="8">
        <v>94</v>
      </c>
      <c r="F7" s="8">
        <v>106</v>
      </c>
      <c r="G7" s="9">
        <v>94</v>
      </c>
      <c r="H7" s="10">
        <v>200</v>
      </c>
      <c r="I7" s="8">
        <v>26</v>
      </c>
      <c r="J7" s="8">
        <v>23</v>
      </c>
      <c r="K7" s="8"/>
      <c r="L7" s="8"/>
      <c r="M7" s="6"/>
    </row>
    <row r="8" spans="2:14" ht="20.100000000000001" customHeight="1" x14ac:dyDescent="0.25">
      <c r="B8" s="7" t="s">
        <v>1</v>
      </c>
      <c r="C8" s="8">
        <v>68</v>
      </c>
      <c r="D8" s="8">
        <v>9</v>
      </c>
      <c r="E8" s="8">
        <v>108</v>
      </c>
      <c r="F8" s="8">
        <v>77</v>
      </c>
      <c r="G8" s="9">
        <v>108</v>
      </c>
      <c r="H8" s="10">
        <v>185</v>
      </c>
      <c r="I8" s="8">
        <v>25</v>
      </c>
      <c r="J8" s="9">
        <v>27</v>
      </c>
      <c r="K8" s="8"/>
      <c r="L8" s="8"/>
      <c r="M8" s="6"/>
      <c r="N8" s="4"/>
    </row>
    <row r="9" spans="2:14" ht="20.100000000000001" customHeight="1" x14ac:dyDescent="0.25">
      <c r="B9" s="7" t="s">
        <v>2</v>
      </c>
      <c r="C9" s="8">
        <v>58</v>
      </c>
      <c r="D9" s="8">
        <v>11</v>
      </c>
      <c r="E9" s="8">
        <v>39</v>
      </c>
      <c r="F9" s="8">
        <v>69</v>
      </c>
      <c r="G9" s="9">
        <v>39</v>
      </c>
      <c r="H9" s="10">
        <v>108</v>
      </c>
      <c r="I9" s="8">
        <v>23</v>
      </c>
      <c r="J9" s="8">
        <v>20</v>
      </c>
      <c r="K9" s="8"/>
      <c r="L9" s="8"/>
      <c r="M9" s="6"/>
      <c r="N9" s="4"/>
    </row>
    <row r="10" spans="2:14" ht="20.100000000000001" customHeight="1" x14ac:dyDescent="0.25">
      <c r="B10" s="7" t="s">
        <v>3</v>
      </c>
      <c r="C10" s="8">
        <v>126</v>
      </c>
      <c r="D10" s="8">
        <v>5</v>
      </c>
      <c r="E10" s="8">
        <v>107</v>
      </c>
      <c r="F10" s="8">
        <v>131</v>
      </c>
      <c r="G10" s="9">
        <v>107</v>
      </c>
      <c r="H10" s="10">
        <v>238</v>
      </c>
      <c r="I10" s="8">
        <v>33</v>
      </c>
      <c r="J10" s="9">
        <v>26</v>
      </c>
      <c r="K10" s="8"/>
      <c r="L10" s="8"/>
      <c r="M10" s="6"/>
      <c r="N10" s="4"/>
    </row>
    <row r="11" spans="2:14" ht="20.100000000000001" customHeight="1" x14ac:dyDescent="0.25">
      <c r="B11" s="7" t="s">
        <v>4</v>
      </c>
      <c r="C11" s="8">
        <v>93</v>
      </c>
      <c r="D11" s="8">
        <v>9</v>
      </c>
      <c r="E11" s="8">
        <v>175</v>
      </c>
      <c r="F11" s="8">
        <v>102</v>
      </c>
      <c r="G11" s="9">
        <v>175</v>
      </c>
      <c r="H11" s="10">
        <v>277</v>
      </c>
      <c r="I11" s="8">
        <v>26</v>
      </c>
      <c r="J11" s="9">
        <v>35</v>
      </c>
      <c r="K11" s="8"/>
      <c r="L11" s="8"/>
      <c r="M11" s="6"/>
      <c r="N11" s="4"/>
    </row>
    <row r="12" spans="2:14" ht="20.100000000000001" customHeight="1" x14ac:dyDescent="0.25">
      <c r="B12" s="7" t="s">
        <v>5</v>
      </c>
      <c r="C12" s="8">
        <v>149</v>
      </c>
      <c r="D12" s="8">
        <v>12</v>
      </c>
      <c r="E12" s="8">
        <v>167</v>
      </c>
      <c r="F12" s="8">
        <v>161</v>
      </c>
      <c r="G12" s="9">
        <v>167</v>
      </c>
      <c r="H12" s="10">
        <v>328</v>
      </c>
      <c r="I12" s="8">
        <v>32</v>
      </c>
      <c r="J12" s="9">
        <v>33</v>
      </c>
      <c r="K12" s="8"/>
      <c r="L12" s="8"/>
      <c r="M12" s="6"/>
      <c r="N12" s="4"/>
    </row>
    <row r="13" spans="2:14" ht="20.100000000000001" customHeight="1" x14ac:dyDescent="0.25">
      <c r="B13" s="7" t="s">
        <v>6</v>
      </c>
      <c r="C13" s="8">
        <v>98</v>
      </c>
      <c r="D13" s="8">
        <v>18</v>
      </c>
      <c r="E13" s="8">
        <v>106</v>
      </c>
      <c r="F13" s="8">
        <v>116</v>
      </c>
      <c r="G13" s="9">
        <v>106</v>
      </c>
      <c r="H13" s="10">
        <v>222</v>
      </c>
      <c r="I13" s="8">
        <v>29</v>
      </c>
      <c r="J13" s="9">
        <v>26</v>
      </c>
      <c r="K13" s="8"/>
      <c r="L13" s="8"/>
      <c r="M13" s="6"/>
      <c r="N13" s="4"/>
    </row>
    <row r="14" spans="2:14" ht="20.100000000000001" customHeight="1" x14ac:dyDescent="0.25">
      <c r="B14" s="7" t="s">
        <v>7</v>
      </c>
      <c r="C14" s="8">
        <v>49</v>
      </c>
      <c r="D14" s="8">
        <v>9</v>
      </c>
      <c r="E14" s="8">
        <v>75</v>
      </c>
      <c r="F14" s="8">
        <v>58</v>
      </c>
      <c r="G14" s="9">
        <v>75</v>
      </c>
      <c r="H14" s="10">
        <v>133</v>
      </c>
      <c r="I14" s="8">
        <v>29</v>
      </c>
      <c r="J14" s="9">
        <v>25</v>
      </c>
      <c r="K14" s="8"/>
      <c r="L14" s="8"/>
      <c r="M14" s="6"/>
      <c r="N14" s="4"/>
    </row>
    <row r="15" spans="2:14" ht="20.100000000000001" customHeight="1" x14ac:dyDescent="0.25">
      <c r="B15" s="7" t="s">
        <v>8</v>
      </c>
      <c r="C15" s="8">
        <v>67</v>
      </c>
      <c r="D15" s="8">
        <v>5</v>
      </c>
      <c r="E15" s="8">
        <v>52</v>
      </c>
      <c r="F15" s="8">
        <v>72</v>
      </c>
      <c r="G15" s="9">
        <v>52</v>
      </c>
      <c r="H15" s="10">
        <v>124</v>
      </c>
      <c r="I15" s="8">
        <v>24</v>
      </c>
      <c r="J15" s="9">
        <v>26</v>
      </c>
      <c r="K15" s="8"/>
      <c r="L15" s="8"/>
      <c r="M15" s="6"/>
      <c r="N15" s="4"/>
    </row>
    <row r="16" spans="2:14" ht="20.100000000000001" customHeight="1" x14ac:dyDescent="0.25">
      <c r="B16" s="7" t="s">
        <v>9</v>
      </c>
      <c r="C16" s="8">
        <v>80</v>
      </c>
      <c r="D16" s="8">
        <v>12</v>
      </c>
      <c r="E16" s="8">
        <v>83</v>
      </c>
      <c r="F16" s="8">
        <v>92</v>
      </c>
      <c r="G16" s="9">
        <v>83</v>
      </c>
      <c r="H16" s="10">
        <v>175</v>
      </c>
      <c r="I16" s="8">
        <v>25</v>
      </c>
      <c r="J16" s="9">
        <v>27</v>
      </c>
      <c r="K16" s="8"/>
      <c r="L16" s="8"/>
      <c r="M16" s="6"/>
      <c r="N16" s="4"/>
    </row>
    <row r="17" spans="2:14" ht="20.100000000000001" customHeight="1" x14ac:dyDescent="0.25">
      <c r="B17" s="7" t="s">
        <v>24</v>
      </c>
      <c r="C17" s="26">
        <v>80</v>
      </c>
      <c r="D17" s="26">
        <v>12</v>
      </c>
      <c r="E17" s="26">
        <v>83</v>
      </c>
      <c r="F17" s="26">
        <v>92</v>
      </c>
      <c r="G17" s="27">
        <v>83</v>
      </c>
      <c r="H17" s="10">
        <v>175</v>
      </c>
      <c r="I17" s="8">
        <v>25</v>
      </c>
      <c r="J17" s="9">
        <v>27</v>
      </c>
      <c r="K17" s="8"/>
      <c r="L17" s="8"/>
      <c r="M17" s="6"/>
      <c r="N17" s="4"/>
    </row>
    <row r="18" spans="2:14" ht="14.25" customHeight="1" x14ac:dyDescent="0.25">
      <c r="B18" s="11" t="s">
        <v>12</v>
      </c>
      <c r="C18" s="10">
        <f t="shared" ref="C18:H18" si="0">SUM(C7:C16)</f>
        <v>885</v>
      </c>
      <c r="D18" s="10">
        <f t="shared" si="0"/>
        <v>99</v>
      </c>
      <c r="E18" s="10">
        <f t="shared" si="0"/>
        <v>1006</v>
      </c>
      <c r="F18" s="10">
        <f t="shared" si="0"/>
        <v>984</v>
      </c>
      <c r="G18" s="10">
        <f t="shared" si="0"/>
        <v>1006</v>
      </c>
      <c r="H18" s="10">
        <f t="shared" si="0"/>
        <v>1990</v>
      </c>
      <c r="I18" s="12"/>
      <c r="J18" s="12"/>
      <c r="K18" s="13"/>
      <c r="L18" s="13"/>
      <c r="M18" s="13"/>
      <c r="N18" s="4"/>
    </row>
    <row r="19" spans="2:14" x14ac:dyDescent="0.25">
      <c r="B19" s="5"/>
      <c r="N19" s="4"/>
    </row>
  </sheetData>
  <mergeCells count="8">
    <mergeCell ref="L4:L5"/>
    <mergeCell ref="M4:M5"/>
    <mergeCell ref="B4:B5"/>
    <mergeCell ref="C4:E4"/>
    <mergeCell ref="F4:G4"/>
    <mergeCell ref="H4:H5"/>
    <mergeCell ref="I4:J4"/>
    <mergeCell ref="K4:K5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 xml:space="preserve">&amp;R25 de agosto del 2018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Simulación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Linares Velásquez</dc:creator>
  <cp:lastModifiedBy>Bruno Gianfranco Ruiz Ramirez</cp:lastModifiedBy>
  <cp:lastPrinted>2019-09-03T20:10:12Z</cp:lastPrinted>
  <dcterms:created xsi:type="dcterms:W3CDTF">2019-08-15T15:30:26Z</dcterms:created>
  <dcterms:modified xsi:type="dcterms:W3CDTF">2019-09-03T22:01:43Z</dcterms:modified>
</cp:coreProperties>
</file>