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/>
  </bookViews>
  <sheets>
    <sheet name="20220508" sheetId="1" r:id="rId1"/>
    <sheet name="2022081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<sst xmlns="http://schemas.openxmlformats.org/spreadsheetml/2006/main" count="118" uniqueCount="98">
  <si>
    <r>
      <rPr>
        <b/>
        <sz val="14"/>
        <color rgb="FF000000"/>
        <rFont val="Times New Roman"/>
        <charset val="134"/>
      </rPr>
      <t>时次</t>
    </r>
  </si>
  <si>
    <r>
      <rPr>
        <b/>
        <sz val="14"/>
        <color rgb="FF000000"/>
        <rFont val="Times New Roman"/>
        <charset val="134"/>
      </rPr>
      <t>瞬时温度</t>
    </r>
  </si>
  <si>
    <r>
      <rPr>
        <b/>
        <sz val="14"/>
        <color rgb="FF000000"/>
        <rFont val="Times New Roman"/>
        <charset val="134"/>
      </rPr>
      <t>地面气压</t>
    </r>
  </si>
  <si>
    <r>
      <rPr>
        <b/>
        <sz val="14"/>
        <color rgb="FF000000"/>
        <rFont val="Times New Roman"/>
        <charset val="134"/>
      </rPr>
      <t>相对湿度</t>
    </r>
  </si>
  <si>
    <r>
      <rPr>
        <b/>
        <sz val="14"/>
        <color rgb="FF000000"/>
        <rFont val="Times New Roman"/>
        <charset val="134"/>
      </rPr>
      <t>瞬时风向</t>
    </r>
  </si>
  <si>
    <r>
      <rPr>
        <b/>
        <sz val="14"/>
        <color rgb="FF000000"/>
        <rFont val="Times New Roman"/>
        <charset val="134"/>
      </rPr>
      <t>瞬时风速</t>
    </r>
  </si>
  <si>
    <r>
      <rPr>
        <b/>
        <sz val="7.5"/>
        <color rgb="FF000000"/>
        <rFont val="Times New Roman"/>
        <charset val="134"/>
      </rPr>
      <t>1小时极大风速</t>
    </r>
  </si>
  <si>
    <r>
      <rPr>
        <b/>
        <sz val="14"/>
        <color rgb="FF000000"/>
        <rFont val="Times New Roman"/>
        <charset val="134"/>
      </rPr>
      <t>1小时降水</t>
    </r>
  </si>
  <si>
    <r>
      <rPr>
        <b/>
        <sz val="7.5"/>
        <color rgb="FF000000"/>
        <rFont val="Times New Roman"/>
        <charset val="134"/>
      </rPr>
      <t>10分钟平均能见度</t>
    </r>
  </si>
  <si>
    <r>
      <rPr>
        <sz val="14"/>
        <color rgb="FF000000"/>
        <rFont val="Times New Roman"/>
        <charset val="134"/>
      </rPr>
      <t>2022-05-08 00:00 +0800</t>
    </r>
  </si>
  <si>
    <r>
      <rPr>
        <sz val="14"/>
        <color rgb="FF000000"/>
        <rFont val="Times New Roman"/>
        <charset val="134"/>
      </rPr>
      <t>121/ESE</t>
    </r>
  </si>
  <si>
    <r>
      <rPr>
        <sz val="14"/>
        <color rgb="FF000000"/>
        <rFont val="Times New Roman"/>
        <charset val="134"/>
      </rPr>
      <t>2022-05-08 01:00 +0800</t>
    </r>
  </si>
  <si>
    <r>
      <rPr>
        <sz val="14"/>
        <color rgb="FF000000"/>
        <rFont val="Times New Roman"/>
        <charset val="134"/>
      </rPr>
      <t>96/E</t>
    </r>
  </si>
  <si>
    <r>
      <rPr>
        <sz val="14"/>
        <color rgb="FF000000"/>
        <rFont val="Times New Roman"/>
        <charset val="134"/>
      </rPr>
      <t>2022-05-08 02:00 +0800</t>
    </r>
  </si>
  <si>
    <r>
      <rPr>
        <sz val="14"/>
        <color rgb="FF000000"/>
        <rFont val="Times New Roman"/>
        <charset val="134"/>
      </rPr>
      <t>53/NE</t>
    </r>
  </si>
  <si>
    <r>
      <rPr>
        <sz val="14"/>
        <color rgb="FF000000"/>
        <rFont val="Times New Roman"/>
        <charset val="134"/>
      </rPr>
      <t>2022-05-08 03:00 +0800</t>
    </r>
  </si>
  <si>
    <r>
      <rPr>
        <sz val="14"/>
        <color rgb="FF000000"/>
        <rFont val="Times New Roman"/>
        <charset val="134"/>
      </rPr>
      <t>101/E</t>
    </r>
  </si>
  <si>
    <r>
      <rPr>
        <sz val="14"/>
        <color rgb="FF000000"/>
        <rFont val="Times New Roman"/>
        <charset val="134"/>
      </rPr>
      <t>2022-05-08 04:00 +0800</t>
    </r>
  </si>
  <si>
    <r>
      <rPr>
        <sz val="14"/>
        <color rgb="FF000000"/>
        <rFont val="Times New Roman"/>
        <charset val="134"/>
      </rPr>
      <t>295/WNW</t>
    </r>
  </si>
  <si>
    <r>
      <rPr>
        <sz val="14"/>
        <color rgb="FF000000"/>
        <rFont val="Times New Roman"/>
        <charset val="134"/>
      </rPr>
      <t>2022-05-08 05:00 +0800</t>
    </r>
  </si>
  <si>
    <r>
      <rPr>
        <sz val="14"/>
        <color rgb="FF000000"/>
        <rFont val="Times New Roman"/>
        <charset val="134"/>
      </rPr>
      <t>321/NW</t>
    </r>
  </si>
  <si>
    <r>
      <rPr>
        <sz val="14"/>
        <color rgb="FF000000"/>
        <rFont val="Times New Roman"/>
        <charset val="134"/>
      </rPr>
      <t>2022-05-08 06:00 +0800</t>
    </r>
  </si>
  <si>
    <r>
      <rPr>
        <sz val="14"/>
        <color rgb="FF000000"/>
        <rFont val="Times New Roman"/>
        <charset val="134"/>
      </rPr>
      <t>290/WNW</t>
    </r>
  </si>
  <si>
    <r>
      <rPr>
        <sz val="14"/>
        <color rgb="FF000000"/>
        <rFont val="Times New Roman"/>
        <charset val="134"/>
      </rPr>
      <t>2022-05-08 07:00 +0800</t>
    </r>
  </si>
  <si>
    <r>
      <rPr>
        <sz val="14"/>
        <color rgb="FF000000"/>
        <rFont val="Times New Roman"/>
        <charset val="134"/>
      </rPr>
      <t>293/WNW</t>
    </r>
  </si>
  <si>
    <r>
      <rPr>
        <sz val="14"/>
        <color rgb="FF000000"/>
        <rFont val="Times New Roman"/>
        <charset val="134"/>
      </rPr>
      <t>2022-05-08 08:00 +0800</t>
    </r>
  </si>
  <si>
    <r>
      <rPr>
        <sz val="14"/>
        <color rgb="FF000000"/>
        <rFont val="Times New Roman"/>
        <charset val="134"/>
      </rPr>
      <t>332/NNW</t>
    </r>
  </si>
  <si>
    <r>
      <rPr>
        <sz val="14"/>
        <color rgb="FF000000"/>
        <rFont val="Times New Roman"/>
        <charset val="134"/>
      </rPr>
      <t>2022-05-08 09:00 +0800</t>
    </r>
  </si>
  <si>
    <r>
      <rPr>
        <sz val="14"/>
        <color rgb="FF000000"/>
        <rFont val="Times New Roman"/>
        <charset val="134"/>
      </rPr>
      <t>62/ENE</t>
    </r>
  </si>
  <si>
    <r>
      <rPr>
        <sz val="14"/>
        <color rgb="FF000000"/>
        <rFont val="Times New Roman"/>
        <charset val="134"/>
      </rPr>
      <t>2022-05-08 10:00 +0800</t>
    </r>
  </si>
  <si>
    <r>
      <rPr>
        <sz val="14"/>
        <color rgb="FF000000"/>
        <rFont val="Times New Roman"/>
        <charset val="134"/>
      </rPr>
      <t>73/ENE</t>
    </r>
  </si>
  <si>
    <r>
      <rPr>
        <sz val="14"/>
        <color rgb="FF000000"/>
        <rFont val="Times New Roman"/>
        <charset val="134"/>
      </rPr>
      <t>2022-05-08 11:00 +0800</t>
    </r>
  </si>
  <si>
    <r>
      <rPr>
        <sz val="14"/>
        <color rgb="FF000000"/>
        <rFont val="Times New Roman"/>
        <charset val="134"/>
      </rPr>
      <t>2022-05-08 12:00 +0800</t>
    </r>
  </si>
  <si>
    <r>
      <rPr>
        <sz val="14"/>
        <color rgb="FF000000"/>
        <rFont val="Times New Roman"/>
        <charset val="134"/>
      </rPr>
      <t>59/ENE</t>
    </r>
  </si>
  <si>
    <r>
      <rPr>
        <sz val="14"/>
        <color rgb="FF000000"/>
        <rFont val="Times New Roman"/>
        <charset val="134"/>
      </rPr>
      <t>2022-05-08 13:00 +0800</t>
    </r>
  </si>
  <si>
    <r>
      <rPr>
        <sz val="14"/>
        <color rgb="FF000000"/>
        <rFont val="Times New Roman"/>
        <charset val="134"/>
      </rPr>
      <t>98/E</t>
    </r>
  </si>
  <si>
    <r>
      <rPr>
        <sz val="14"/>
        <color rgb="FF000000"/>
        <rFont val="Times New Roman"/>
        <charset val="134"/>
      </rPr>
      <t>2022-05-08 14:00 +0800</t>
    </r>
  </si>
  <si>
    <r>
      <rPr>
        <sz val="14"/>
        <color rgb="FF000000"/>
        <rFont val="Times New Roman"/>
        <charset val="134"/>
      </rPr>
      <t>138/SE</t>
    </r>
  </si>
  <si>
    <r>
      <rPr>
        <sz val="14"/>
        <color rgb="FF000000"/>
        <rFont val="Times New Roman"/>
        <charset val="134"/>
      </rPr>
      <t>2022-05-08 15:00 +0800</t>
    </r>
  </si>
  <si>
    <r>
      <rPr>
        <sz val="14"/>
        <color rgb="FF000000"/>
        <rFont val="Times New Roman"/>
        <charset val="134"/>
      </rPr>
      <t>2022-05-08 16:00 +0800</t>
    </r>
  </si>
  <si>
    <r>
      <rPr>
        <sz val="14"/>
        <color rgb="FF000000"/>
        <rFont val="Times New Roman"/>
        <charset val="134"/>
      </rPr>
      <t>42/NE</t>
    </r>
  </si>
  <si>
    <r>
      <rPr>
        <sz val="14"/>
        <color rgb="FF000000"/>
        <rFont val="Times New Roman"/>
        <charset val="134"/>
      </rPr>
      <t>2022-05-08 17:00 +0800</t>
    </r>
  </si>
  <si>
    <r>
      <rPr>
        <sz val="14"/>
        <color rgb="FF000000"/>
        <rFont val="Times New Roman"/>
        <charset val="134"/>
      </rPr>
      <t>2022-05-08 18:00 +0800</t>
    </r>
  </si>
  <si>
    <r>
      <rPr>
        <sz val="14"/>
        <color rgb="FF000000"/>
        <rFont val="Times New Roman"/>
        <charset val="134"/>
      </rPr>
      <t>2022-05-08 19:00 +0800</t>
    </r>
  </si>
  <si>
    <r>
      <rPr>
        <sz val="14"/>
        <color rgb="FF000000"/>
        <rFont val="Times New Roman"/>
        <charset val="134"/>
      </rPr>
      <t>2022-05-08 20:00 +0800</t>
    </r>
  </si>
  <si>
    <r>
      <rPr>
        <sz val="14"/>
        <color rgb="FF000000"/>
        <rFont val="Times New Roman"/>
        <charset val="134"/>
      </rPr>
      <t>56/NE</t>
    </r>
  </si>
  <si>
    <r>
      <rPr>
        <sz val="14"/>
        <color rgb="FF000000"/>
        <rFont val="Times New Roman"/>
        <charset val="134"/>
      </rPr>
      <t>2022-05-08 21:00 +0800</t>
    </r>
  </si>
  <si>
    <r>
      <rPr>
        <sz val="14"/>
        <color rgb="FF000000"/>
        <rFont val="Times New Roman"/>
        <charset val="134"/>
      </rPr>
      <t>158/SSE</t>
    </r>
  </si>
  <si>
    <r>
      <rPr>
        <sz val="14"/>
        <color rgb="FF000000"/>
        <rFont val="Times New Roman"/>
        <charset val="134"/>
      </rPr>
      <t>2022-05-08 22:00 +0800</t>
    </r>
  </si>
  <si>
    <r>
      <rPr>
        <sz val="14"/>
        <color rgb="FF000000"/>
        <rFont val="Times New Roman"/>
        <charset val="134"/>
      </rPr>
      <t>124/SE</t>
    </r>
  </si>
  <si>
    <r>
      <rPr>
        <sz val="14"/>
        <color rgb="FF000000"/>
        <rFont val="Times New Roman"/>
        <charset val="134"/>
      </rPr>
      <t>2022-05-08 23:00 +0800</t>
    </r>
  </si>
  <si>
    <r>
      <rPr>
        <sz val="14"/>
        <color rgb="FF000000"/>
        <rFont val="Times New Roman"/>
        <charset val="134"/>
      </rPr>
      <t>132/SE</t>
    </r>
  </si>
  <si>
    <r>
      <rPr>
        <sz val="14"/>
        <color rgb="FF000000"/>
        <rFont val="Times New Roman"/>
        <charset val="134"/>
      </rPr>
      <t>2022-05-09 00:00 +0800</t>
    </r>
  </si>
  <si>
    <r>
      <rPr>
        <sz val="14"/>
        <color rgb="FF000000"/>
        <rFont val="Times New Roman"/>
        <charset val="134"/>
      </rPr>
      <t>211/SSW</t>
    </r>
  </si>
  <si>
    <r>
      <rPr>
        <sz val="14"/>
        <color rgb="FF000000"/>
        <rFont val="Times New Roman"/>
        <charset val="134"/>
      </rPr>
      <t>2022-08-12 00:00 +0800</t>
    </r>
  </si>
  <si>
    <r>
      <rPr>
        <sz val="14"/>
        <color rgb="FF000000"/>
        <rFont val="Times New Roman"/>
        <charset val="134"/>
      </rPr>
      <t>217/SW</t>
    </r>
  </si>
  <si>
    <r>
      <rPr>
        <sz val="14"/>
        <color rgb="FF000000"/>
        <rFont val="Times New Roman"/>
        <charset val="134"/>
      </rPr>
      <t>2022-08-12 01:00 +0800</t>
    </r>
  </si>
  <si>
    <r>
      <rPr>
        <sz val="14"/>
        <color rgb="FF000000"/>
        <rFont val="Times New Roman"/>
        <charset val="134"/>
      </rPr>
      <t>166/SSE</t>
    </r>
  </si>
  <si>
    <r>
      <rPr>
        <sz val="14"/>
        <color rgb="FF000000"/>
        <rFont val="Times New Roman"/>
        <charset val="134"/>
      </rPr>
      <t>2022-08-12 02:00 +0800</t>
    </r>
  </si>
  <si>
    <r>
      <rPr>
        <sz val="14"/>
        <color rgb="FF000000"/>
        <rFont val="Times New Roman"/>
        <charset val="134"/>
      </rPr>
      <t>155/SSE</t>
    </r>
  </si>
  <si>
    <r>
      <rPr>
        <sz val="14"/>
        <color rgb="FF000000"/>
        <rFont val="Times New Roman"/>
        <charset val="134"/>
      </rPr>
      <t>2022-08-12 03:00 +0800</t>
    </r>
  </si>
  <si>
    <r>
      <rPr>
        <sz val="14"/>
        <color rgb="FF000000"/>
        <rFont val="Times New Roman"/>
        <charset val="134"/>
      </rPr>
      <t>205/SSW</t>
    </r>
  </si>
  <si>
    <r>
      <rPr>
        <sz val="14"/>
        <color rgb="FF000000"/>
        <rFont val="Times New Roman"/>
        <charset val="134"/>
      </rPr>
      <t>2022-08-12 04:00 +0800</t>
    </r>
  </si>
  <si>
    <r>
      <rPr>
        <sz val="14"/>
        <color rgb="FF000000"/>
        <rFont val="Times New Roman"/>
        <charset val="134"/>
      </rPr>
      <t>2022-08-12 05:00 +0800</t>
    </r>
  </si>
  <si>
    <r>
      <rPr>
        <sz val="14"/>
        <color rgb="FF000000"/>
        <rFont val="Times New Roman"/>
        <charset val="134"/>
      </rPr>
      <t>127/SE</t>
    </r>
  </si>
  <si>
    <r>
      <rPr>
        <sz val="14"/>
        <color rgb="FF000000"/>
        <rFont val="Times New Roman"/>
        <charset val="134"/>
      </rPr>
      <t>2022-08-12 06:00 +0800</t>
    </r>
  </si>
  <si>
    <r>
      <rPr>
        <sz val="14"/>
        <color rgb="FF000000"/>
        <rFont val="Times New Roman"/>
        <charset val="134"/>
      </rPr>
      <t>2022-08-12 07:00 +0800</t>
    </r>
  </si>
  <si>
    <r>
      <rPr>
        <sz val="14"/>
        <color rgb="FF000000"/>
        <rFont val="Times New Roman"/>
        <charset val="134"/>
      </rPr>
      <t>174/S</t>
    </r>
  </si>
  <si>
    <r>
      <rPr>
        <sz val="14"/>
        <color rgb="FF000000"/>
        <rFont val="Times New Roman"/>
        <charset val="134"/>
      </rPr>
      <t>2022-08-12 08:00 +0800</t>
    </r>
  </si>
  <si>
    <r>
      <rPr>
        <sz val="14"/>
        <color rgb="FF000000"/>
        <rFont val="Times New Roman"/>
        <charset val="134"/>
      </rPr>
      <t>188/S</t>
    </r>
  </si>
  <si>
    <r>
      <rPr>
        <sz val="14"/>
        <color rgb="FF000000"/>
        <rFont val="Times New Roman"/>
        <charset val="134"/>
      </rPr>
      <t>2022-08-12 09:00 +0800</t>
    </r>
  </si>
  <si>
    <r>
      <rPr>
        <sz val="14"/>
        <color rgb="FF000000"/>
        <rFont val="Times New Roman"/>
        <charset val="134"/>
      </rPr>
      <t>143/SE</t>
    </r>
  </si>
  <si>
    <r>
      <rPr>
        <sz val="14"/>
        <color rgb="FF000000"/>
        <rFont val="Times New Roman"/>
        <charset val="134"/>
      </rPr>
      <t>2022-08-12 10:00 +0800</t>
    </r>
  </si>
  <si>
    <r>
      <rPr>
        <sz val="14"/>
        <color rgb="FF000000"/>
        <rFont val="Times New Roman"/>
        <charset val="134"/>
      </rPr>
      <t>2022-08-12 11:00 +0800</t>
    </r>
  </si>
  <si>
    <r>
      <rPr>
        <sz val="14"/>
        <color rgb="FF000000"/>
        <rFont val="Times New Roman"/>
        <charset val="134"/>
      </rPr>
      <t>2022-08-12 12:00 +0800</t>
    </r>
  </si>
  <si>
    <r>
      <rPr>
        <sz val="14"/>
        <color rgb="FF000000"/>
        <rFont val="Times New Roman"/>
        <charset val="134"/>
      </rPr>
      <t>93/E</t>
    </r>
  </si>
  <si>
    <r>
      <rPr>
        <sz val="14"/>
        <color rgb="FF000000"/>
        <rFont val="Times New Roman"/>
        <charset val="134"/>
      </rPr>
      <t>2022-08-12 13:00 +0800</t>
    </r>
  </si>
  <si>
    <r>
      <rPr>
        <sz val="14"/>
        <color rgb="FF000000"/>
        <rFont val="Times New Roman"/>
        <charset val="134"/>
      </rPr>
      <t>186/S</t>
    </r>
  </si>
  <si>
    <r>
      <rPr>
        <sz val="14"/>
        <color rgb="FF000000"/>
        <rFont val="Times New Roman"/>
        <charset val="134"/>
      </rPr>
      <t>2022-08-12 14:00 +0800</t>
    </r>
  </si>
  <si>
    <r>
      <rPr>
        <sz val="14"/>
        <color rgb="FF000000"/>
        <rFont val="Times New Roman"/>
        <charset val="134"/>
      </rPr>
      <t>2022-08-12 15:00 +0800</t>
    </r>
  </si>
  <si>
    <r>
      <rPr>
        <sz val="14"/>
        <color rgb="FF000000"/>
        <rFont val="Times New Roman"/>
        <charset val="134"/>
      </rPr>
      <t>8/N</t>
    </r>
  </si>
  <si>
    <r>
      <rPr>
        <sz val="14"/>
        <color rgb="FF000000"/>
        <rFont val="Times New Roman"/>
        <charset val="134"/>
      </rPr>
      <t>2022-08-12 16:00 +0800</t>
    </r>
  </si>
  <si>
    <r>
      <rPr>
        <sz val="14"/>
        <color rgb="FF000000"/>
        <rFont val="Times New Roman"/>
        <charset val="134"/>
      </rPr>
      <t>180/S</t>
    </r>
  </si>
  <si>
    <r>
      <rPr>
        <sz val="14"/>
        <color rgb="FF000000"/>
        <rFont val="Times New Roman"/>
        <charset val="134"/>
      </rPr>
      <t>2022-08-12 17:00 +0800</t>
    </r>
  </si>
  <si>
    <r>
      <rPr>
        <sz val="14"/>
        <color rgb="FF000000"/>
        <rFont val="Times New Roman"/>
        <charset val="134"/>
      </rPr>
      <t>222/SW</t>
    </r>
  </si>
  <si>
    <r>
      <rPr>
        <sz val="14"/>
        <color rgb="FF000000"/>
        <rFont val="Times New Roman"/>
        <charset val="134"/>
      </rPr>
      <t>2022-08-12 18:00 +0800</t>
    </r>
  </si>
  <si>
    <r>
      <rPr>
        <sz val="14"/>
        <color rgb="FF000000"/>
        <rFont val="Times New Roman"/>
        <charset val="134"/>
      </rPr>
      <t>135/SE</t>
    </r>
  </si>
  <si>
    <r>
      <rPr>
        <sz val="14"/>
        <color rgb="FF000000"/>
        <rFont val="Times New Roman"/>
        <charset val="134"/>
      </rPr>
      <t>2022-08-12 19:00 +0800</t>
    </r>
  </si>
  <si>
    <r>
      <rPr>
        <sz val="14"/>
        <color rgb="FF000000"/>
        <rFont val="Times New Roman"/>
        <charset val="134"/>
      </rPr>
      <t>141/SE</t>
    </r>
  </si>
  <si>
    <r>
      <rPr>
        <sz val="14"/>
        <color rgb="FF000000"/>
        <rFont val="Times New Roman"/>
        <charset val="134"/>
      </rPr>
      <t>2022-08-12 20:00 +0800</t>
    </r>
  </si>
  <si>
    <r>
      <rPr>
        <sz val="14"/>
        <color rgb="FF000000"/>
        <rFont val="Times New Roman"/>
        <charset val="134"/>
      </rPr>
      <t>152/SSE</t>
    </r>
  </si>
  <si>
    <r>
      <rPr>
        <sz val="14"/>
        <color rgb="FF000000"/>
        <rFont val="Times New Roman"/>
        <charset val="134"/>
      </rPr>
      <t>2022-08-12 21:00 +0800</t>
    </r>
  </si>
  <si>
    <r>
      <rPr>
        <sz val="14"/>
        <color rgb="FF000000"/>
        <rFont val="Times New Roman"/>
        <charset val="134"/>
      </rPr>
      <t>2022-08-12 22:00 +0800</t>
    </r>
  </si>
  <si>
    <r>
      <rPr>
        <sz val="14"/>
        <color rgb="FF000000"/>
        <rFont val="Times New Roman"/>
        <charset val="134"/>
      </rPr>
      <t>191/S</t>
    </r>
  </si>
  <si>
    <r>
      <rPr>
        <sz val="14"/>
        <color rgb="FF000000"/>
        <rFont val="Times New Roman"/>
        <charset val="134"/>
      </rPr>
      <t>2022-08-12 23:00 +0800</t>
    </r>
  </si>
  <si>
    <r>
      <rPr>
        <sz val="14"/>
        <color rgb="FF000000"/>
        <rFont val="Times New Roman"/>
        <charset val="134"/>
      </rPr>
      <t>149/SSE</t>
    </r>
  </si>
  <si>
    <r>
      <rPr>
        <sz val="14"/>
        <color rgb="FF000000"/>
        <rFont val="Times New Roman"/>
        <charset val="134"/>
      </rPr>
      <t>2022-08-13 00:00 +0800</t>
    </r>
  </si>
  <si>
    <r>
      <rPr>
        <sz val="14"/>
        <color rgb="FF000000"/>
        <rFont val="Times New Roman"/>
        <charset val="134"/>
      </rPr>
      <t>160/SSE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</si>
</sst>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4"/>
      <color rgb="FF000000"/>
      <name val="Times New Roman"/>
      <charset val="134"/>
    </font>
    <font>
      <b/>
      <sz val="7.5"/>
      <color rgb="FF000000"/>
      <name val="Times New Roman"/>
      <charset val="134"/>
    </font>
    <font>
      <sz val="14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workbookViewId="0">
      <selection activeCell="K4" sqref="K4"/>
    </sheetView>
  </sheetViews>
  <sheetFormatPr defaultColWidth="8.72727272727273" defaultRowHeight="14"/>
  <cols>
    <col min="9" max="9" width="9.36363636363636"/>
    <col min="11" max="11" width="12.8181818181818"/>
  </cols>
  <sheetData>
    <row r="1" ht="35.7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10" t="s">
        <v>8</v>
      </c>
    </row>
    <row r="2" ht="72.75" spans="1:11">
      <c r="A2" s="4" t="s">
        <v>9</v>
      </c>
      <c r="B2" s="5">
        <v>26.5</v>
      </c>
      <c r="C2" s="5">
        <v>979</v>
      </c>
      <c r="D2" s="5">
        <v>54</v>
      </c>
      <c r="E2" s="5" t="s">
        <v>10</v>
      </c>
      <c r="F2" s="5">
        <v>1.1</v>
      </c>
      <c r="G2" s="5">
        <v>2.7</v>
      </c>
      <c r="H2" s="5">
        <v>0</v>
      </c>
      <c r="I2" s="11">
        <v>25.406</v>
      </c>
      <c r="K2">
        <f>MIN(B2:B25)</f>
        <v>22.6</v>
      </c>
    </row>
    <row r="3" ht="72.75" spans="1:11">
      <c r="A3" s="6" t="s">
        <v>11</v>
      </c>
      <c r="B3" s="7">
        <v>26.1</v>
      </c>
      <c r="C3" s="7">
        <v>978.9</v>
      </c>
      <c r="D3" s="7">
        <v>55</v>
      </c>
      <c r="E3" s="7" t="s">
        <v>12</v>
      </c>
      <c r="F3" s="7">
        <v>3.1</v>
      </c>
      <c r="G3" s="7">
        <v>3.3</v>
      </c>
      <c r="H3" s="7">
        <v>0</v>
      </c>
      <c r="I3" s="12">
        <v>27.768</v>
      </c>
      <c r="K3">
        <f>MAX(B2:B25)</f>
        <v>33</v>
      </c>
    </row>
    <row r="4" ht="72.75" spans="1:11">
      <c r="A4" s="6" t="s">
        <v>13</v>
      </c>
      <c r="B4" s="7">
        <v>25.2</v>
      </c>
      <c r="C4" s="7">
        <v>978.7</v>
      </c>
      <c r="D4" s="7">
        <v>59</v>
      </c>
      <c r="E4" s="7" t="s">
        <v>14</v>
      </c>
      <c r="F4" s="7">
        <v>0.9</v>
      </c>
      <c r="G4" s="7">
        <v>3.6</v>
      </c>
      <c r="H4" s="7">
        <v>0</v>
      </c>
      <c r="I4" s="12">
        <v>25.345</v>
      </c>
      <c r="K4">
        <f>AVERAGE(B2:B25)</f>
        <v>28.2208333333333</v>
      </c>
    </row>
    <row r="5" ht="72.75" spans="1:9">
      <c r="A5" s="6" t="s">
        <v>15</v>
      </c>
      <c r="B5" s="7">
        <v>24.6</v>
      </c>
      <c r="C5" s="7">
        <v>978.4</v>
      </c>
      <c r="D5" s="7">
        <v>60</v>
      </c>
      <c r="E5" s="7" t="s">
        <v>16</v>
      </c>
      <c r="F5" s="7">
        <v>2.5</v>
      </c>
      <c r="G5" s="7">
        <v>3</v>
      </c>
      <c r="H5" s="7">
        <v>0</v>
      </c>
      <c r="I5" s="12">
        <v>26.226</v>
      </c>
    </row>
    <row r="6" ht="72.75" spans="1:9">
      <c r="A6" s="6" t="s">
        <v>17</v>
      </c>
      <c r="B6" s="7">
        <v>23.7</v>
      </c>
      <c r="C6" s="7">
        <v>978.1</v>
      </c>
      <c r="D6" s="7">
        <v>67</v>
      </c>
      <c r="E6" s="7" t="s">
        <v>18</v>
      </c>
      <c r="F6" s="7">
        <v>1.3</v>
      </c>
      <c r="G6" s="7">
        <v>2.4</v>
      </c>
      <c r="H6" s="7">
        <v>0</v>
      </c>
      <c r="I6" s="12">
        <v>21.487</v>
      </c>
    </row>
    <row r="7" ht="72.75" spans="1:9">
      <c r="A7" s="6" t="s">
        <v>19</v>
      </c>
      <c r="B7" s="7">
        <v>23</v>
      </c>
      <c r="C7" s="7">
        <v>978.1</v>
      </c>
      <c r="D7" s="7">
        <v>70</v>
      </c>
      <c r="E7" s="7" t="s">
        <v>20</v>
      </c>
      <c r="F7" s="7">
        <v>1.6</v>
      </c>
      <c r="G7" s="7">
        <v>2.4</v>
      </c>
      <c r="H7" s="7">
        <v>0</v>
      </c>
      <c r="I7" s="12">
        <v>19.661</v>
      </c>
    </row>
    <row r="8" ht="72.75" spans="1:9">
      <c r="A8" s="6" t="s">
        <v>21</v>
      </c>
      <c r="B8" s="7">
        <v>22.6</v>
      </c>
      <c r="C8" s="7">
        <v>978.5</v>
      </c>
      <c r="D8" s="7">
        <v>71</v>
      </c>
      <c r="E8" s="7" t="s">
        <v>22</v>
      </c>
      <c r="F8" s="7">
        <v>1.4</v>
      </c>
      <c r="G8" s="7">
        <v>1.6</v>
      </c>
      <c r="H8" s="7">
        <v>0</v>
      </c>
      <c r="I8" s="12">
        <v>19.452</v>
      </c>
    </row>
    <row r="9" ht="72.75" spans="1:9">
      <c r="A9" s="6" t="s">
        <v>23</v>
      </c>
      <c r="B9" s="7">
        <v>22.7</v>
      </c>
      <c r="C9" s="7">
        <v>978.8</v>
      </c>
      <c r="D9" s="7">
        <v>72</v>
      </c>
      <c r="E9" s="7" t="s">
        <v>24</v>
      </c>
      <c r="F9" s="7">
        <v>1.4</v>
      </c>
      <c r="G9" s="7">
        <v>1.7</v>
      </c>
      <c r="H9" s="7">
        <v>0</v>
      </c>
      <c r="I9" s="12">
        <v>18.807</v>
      </c>
    </row>
    <row r="10" ht="72.75" spans="1:9">
      <c r="A10" s="6" t="s">
        <v>25</v>
      </c>
      <c r="B10" s="7">
        <v>24.6</v>
      </c>
      <c r="C10" s="7">
        <v>979.2</v>
      </c>
      <c r="D10" s="7">
        <v>64</v>
      </c>
      <c r="E10" s="7" t="s">
        <v>26</v>
      </c>
      <c r="F10" s="7">
        <v>1.6</v>
      </c>
      <c r="G10" s="7">
        <v>2</v>
      </c>
      <c r="H10" s="7">
        <v>0</v>
      </c>
      <c r="I10" s="12">
        <v>19.379</v>
      </c>
    </row>
    <row r="11" ht="72.75" spans="1:9">
      <c r="A11" s="6" t="s">
        <v>27</v>
      </c>
      <c r="B11" s="7">
        <v>26.8</v>
      </c>
      <c r="C11" s="7">
        <v>979.2</v>
      </c>
      <c r="D11" s="7">
        <v>55</v>
      </c>
      <c r="E11" s="7" t="s">
        <v>28</v>
      </c>
      <c r="F11" s="7">
        <v>3.1</v>
      </c>
      <c r="G11" s="7">
        <v>6.2</v>
      </c>
      <c r="H11" s="7">
        <v>0</v>
      </c>
      <c r="I11" s="12">
        <v>27.787</v>
      </c>
    </row>
    <row r="12" ht="72.75" spans="1:9">
      <c r="A12" s="6" t="s">
        <v>29</v>
      </c>
      <c r="B12" s="7">
        <v>28</v>
      </c>
      <c r="C12" s="7">
        <v>979.1</v>
      </c>
      <c r="D12" s="7">
        <v>55</v>
      </c>
      <c r="E12" s="7" t="s">
        <v>30</v>
      </c>
      <c r="F12" s="7">
        <v>1.8</v>
      </c>
      <c r="G12" s="7">
        <v>4.6</v>
      </c>
      <c r="H12" s="7">
        <v>0</v>
      </c>
      <c r="I12" s="12">
        <v>26.066</v>
      </c>
    </row>
    <row r="13" ht="72.75" spans="1:9">
      <c r="A13" s="6" t="s">
        <v>31</v>
      </c>
      <c r="B13" s="7">
        <v>29</v>
      </c>
      <c r="C13" s="7">
        <v>978.6</v>
      </c>
      <c r="D13" s="7">
        <v>51</v>
      </c>
      <c r="E13" s="7" t="s">
        <v>12</v>
      </c>
      <c r="F13" s="7">
        <v>3.4</v>
      </c>
      <c r="G13" s="7">
        <v>5.7</v>
      </c>
      <c r="H13" s="7">
        <v>0</v>
      </c>
      <c r="I13" s="12">
        <v>23.394</v>
      </c>
    </row>
    <row r="14" ht="72.75" spans="1:9">
      <c r="A14" s="6" t="s">
        <v>32</v>
      </c>
      <c r="B14" s="7">
        <v>29.9</v>
      </c>
      <c r="C14" s="7">
        <v>977.8</v>
      </c>
      <c r="D14" s="7">
        <v>49</v>
      </c>
      <c r="E14" s="7" t="s">
        <v>33</v>
      </c>
      <c r="F14" s="7">
        <v>2.4</v>
      </c>
      <c r="G14" s="7">
        <v>5.4</v>
      </c>
      <c r="H14" s="7">
        <v>0</v>
      </c>
      <c r="I14" s="12">
        <v>22.846</v>
      </c>
    </row>
    <row r="15" ht="72.75" spans="1:9">
      <c r="A15" s="6" t="s">
        <v>34</v>
      </c>
      <c r="B15" s="7">
        <v>31.1</v>
      </c>
      <c r="C15" s="7">
        <v>976.7</v>
      </c>
      <c r="D15" s="7">
        <v>45</v>
      </c>
      <c r="E15" s="7" t="s">
        <v>35</v>
      </c>
      <c r="F15" s="7">
        <v>3</v>
      </c>
      <c r="G15" s="7">
        <v>4.9</v>
      </c>
      <c r="H15" s="7">
        <v>0</v>
      </c>
      <c r="I15" s="12">
        <v>22.126</v>
      </c>
    </row>
    <row r="16" ht="72.75" spans="1:9">
      <c r="A16" s="6" t="s">
        <v>36</v>
      </c>
      <c r="B16" s="7">
        <v>31.5</v>
      </c>
      <c r="C16" s="7">
        <v>975.7</v>
      </c>
      <c r="D16" s="7">
        <v>43</v>
      </c>
      <c r="E16" s="7" t="s">
        <v>37</v>
      </c>
      <c r="F16" s="7">
        <v>3.2</v>
      </c>
      <c r="G16" s="7">
        <v>6.2</v>
      </c>
      <c r="H16" s="7">
        <v>0</v>
      </c>
      <c r="I16" s="12">
        <v>23.168</v>
      </c>
    </row>
    <row r="17" ht="72.75" spans="1:9">
      <c r="A17" s="6" t="s">
        <v>38</v>
      </c>
      <c r="B17" s="7">
        <v>32.8</v>
      </c>
      <c r="C17" s="7">
        <v>974.6</v>
      </c>
      <c r="D17" s="7">
        <v>41</v>
      </c>
      <c r="E17" s="7" t="s">
        <v>35</v>
      </c>
      <c r="F17" s="7">
        <v>2.4</v>
      </c>
      <c r="G17" s="7">
        <v>6</v>
      </c>
      <c r="H17" s="7">
        <v>0</v>
      </c>
      <c r="I17" s="12">
        <v>26.974</v>
      </c>
    </row>
    <row r="18" ht="72.75" spans="1:9">
      <c r="A18" s="6" t="s">
        <v>39</v>
      </c>
      <c r="B18" s="7">
        <v>33</v>
      </c>
      <c r="C18" s="7">
        <v>973.5</v>
      </c>
      <c r="D18" s="7">
        <v>41</v>
      </c>
      <c r="E18" s="7" t="s">
        <v>40</v>
      </c>
      <c r="F18" s="7">
        <v>4.1</v>
      </c>
      <c r="G18" s="7">
        <v>6.7</v>
      </c>
      <c r="H18" s="7">
        <v>0</v>
      </c>
      <c r="I18" s="12">
        <v>24.9</v>
      </c>
    </row>
    <row r="19" ht="72.75" spans="1:9">
      <c r="A19" s="6" t="s">
        <v>41</v>
      </c>
      <c r="B19" s="7">
        <v>32.8</v>
      </c>
      <c r="C19" s="7">
        <v>973.1</v>
      </c>
      <c r="D19" s="7">
        <v>42</v>
      </c>
      <c r="E19" s="7" t="s">
        <v>33</v>
      </c>
      <c r="F19" s="7">
        <v>2.5</v>
      </c>
      <c r="G19" s="7">
        <v>6.2</v>
      </c>
      <c r="H19" s="7">
        <v>0</v>
      </c>
      <c r="I19" s="12">
        <v>25.657</v>
      </c>
    </row>
    <row r="20" ht="72.75" spans="1:9">
      <c r="A20" s="6" t="s">
        <v>42</v>
      </c>
      <c r="B20" s="7">
        <v>32.8</v>
      </c>
      <c r="C20" s="7">
        <v>972.8</v>
      </c>
      <c r="D20" s="7">
        <v>41</v>
      </c>
      <c r="E20" s="7" t="s">
        <v>33</v>
      </c>
      <c r="F20" s="7">
        <v>2.6</v>
      </c>
      <c r="G20" s="7">
        <v>6.5</v>
      </c>
      <c r="H20" s="7">
        <v>0</v>
      </c>
      <c r="I20" s="12">
        <v>25.893</v>
      </c>
    </row>
    <row r="21" ht="72.75" spans="1:9">
      <c r="A21" s="6" t="s">
        <v>43</v>
      </c>
      <c r="B21" s="7">
        <v>31.5</v>
      </c>
      <c r="C21" s="7">
        <v>973.1</v>
      </c>
      <c r="D21" s="7">
        <v>42</v>
      </c>
      <c r="E21" s="7" t="s">
        <v>28</v>
      </c>
      <c r="F21" s="7">
        <v>5.4</v>
      </c>
      <c r="G21" s="7">
        <v>7.8</v>
      </c>
      <c r="H21" s="7">
        <v>0</v>
      </c>
      <c r="I21" s="12">
        <v>24.232</v>
      </c>
    </row>
    <row r="22" ht="72.75" spans="1:9">
      <c r="A22" s="6" t="s">
        <v>44</v>
      </c>
      <c r="B22" s="7">
        <v>30.8</v>
      </c>
      <c r="C22" s="7">
        <v>973.9</v>
      </c>
      <c r="D22" s="7">
        <v>44</v>
      </c>
      <c r="E22" s="7" t="s">
        <v>45</v>
      </c>
      <c r="F22" s="7">
        <v>4.6</v>
      </c>
      <c r="G22" s="7">
        <v>7.1</v>
      </c>
      <c r="H22" s="7">
        <v>0</v>
      </c>
      <c r="I22" s="12">
        <v>23.775</v>
      </c>
    </row>
    <row r="23" ht="72.75" spans="1:9">
      <c r="A23" s="6" t="s">
        <v>46</v>
      </c>
      <c r="B23" s="7">
        <v>30.2</v>
      </c>
      <c r="C23" s="7">
        <v>974.8</v>
      </c>
      <c r="D23" s="7">
        <v>46</v>
      </c>
      <c r="E23" s="7" t="s">
        <v>47</v>
      </c>
      <c r="F23" s="7">
        <v>4</v>
      </c>
      <c r="G23" s="7">
        <v>5.8</v>
      </c>
      <c r="H23" s="7">
        <v>0</v>
      </c>
      <c r="I23" s="12">
        <v>24.467</v>
      </c>
    </row>
    <row r="24" ht="72.75" spans="1:9">
      <c r="A24" s="6" t="s">
        <v>48</v>
      </c>
      <c r="B24" s="7">
        <v>29.4</v>
      </c>
      <c r="C24" s="7">
        <v>975.5</v>
      </c>
      <c r="D24" s="7">
        <v>48</v>
      </c>
      <c r="E24" s="7" t="s">
        <v>49</v>
      </c>
      <c r="F24" s="7">
        <v>1.8</v>
      </c>
      <c r="G24" s="7">
        <v>5.4</v>
      </c>
      <c r="H24" s="7">
        <v>0</v>
      </c>
      <c r="I24" s="12">
        <v>24.074</v>
      </c>
    </row>
    <row r="25" ht="72.75" spans="1:9">
      <c r="A25" s="6" t="s">
        <v>50</v>
      </c>
      <c r="B25" s="7">
        <v>28.7</v>
      </c>
      <c r="C25" s="7">
        <v>976.1</v>
      </c>
      <c r="D25" s="7">
        <v>50</v>
      </c>
      <c r="E25" s="7" t="s">
        <v>51</v>
      </c>
      <c r="F25" s="7">
        <v>2.3</v>
      </c>
      <c r="G25" s="7">
        <v>4.8</v>
      </c>
      <c r="H25" s="7">
        <v>0</v>
      </c>
      <c r="I25" s="12">
        <v>22.846</v>
      </c>
    </row>
    <row r="26" ht="72" spans="1:9">
      <c r="A26" s="8" t="s">
        <v>52</v>
      </c>
      <c r="B26" s="9">
        <v>28.2</v>
      </c>
      <c r="C26" s="9">
        <v>976</v>
      </c>
      <c r="D26" s="9">
        <v>51</v>
      </c>
      <c r="E26" s="9" t="s">
        <v>53</v>
      </c>
      <c r="F26" s="9">
        <v>2.8</v>
      </c>
      <c r="G26" s="9">
        <v>3.9</v>
      </c>
      <c r="H26" s="9">
        <v>0</v>
      </c>
      <c r="I26" s="13">
        <v>23.449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K2" sqref="K2:K4"/>
    </sheetView>
  </sheetViews>
  <sheetFormatPr defaultColWidth="8.72727272727273" defaultRowHeight="14"/>
  <sheetData>
    <row r="1" ht="35.7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10" t="s">
        <v>8</v>
      </c>
    </row>
    <row r="2" ht="72.75" spans="1:11">
      <c r="A2" s="4" t="s">
        <v>54</v>
      </c>
      <c r="B2" s="5">
        <v>36.6</v>
      </c>
      <c r="C2" s="5">
        <v>971.9</v>
      </c>
      <c r="D2" s="5">
        <v>38</v>
      </c>
      <c r="E2" s="5" t="s">
        <v>55</v>
      </c>
      <c r="F2" s="5">
        <v>3.5</v>
      </c>
      <c r="G2" s="5">
        <v>7.1</v>
      </c>
      <c r="H2" s="5">
        <v>0</v>
      </c>
      <c r="I2" s="11">
        <v>30</v>
      </c>
      <c r="K2">
        <f>MIN(B2:B25)</f>
        <v>33.2</v>
      </c>
    </row>
    <row r="3" ht="72.75" spans="1:11">
      <c r="A3" s="6" t="s">
        <v>56</v>
      </c>
      <c r="B3" s="7">
        <v>35.9</v>
      </c>
      <c r="C3" s="7">
        <v>972.1</v>
      </c>
      <c r="D3" s="7">
        <v>40</v>
      </c>
      <c r="E3" s="7" t="s">
        <v>57</v>
      </c>
      <c r="F3" s="7">
        <v>3.9</v>
      </c>
      <c r="G3" s="7">
        <v>7.3</v>
      </c>
      <c r="H3" s="7">
        <v>0</v>
      </c>
      <c r="I3" s="12">
        <v>30</v>
      </c>
      <c r="K3">
        <f>MAX(B2:B25)</f>
        <v>41</v>
      </c>
    </row>
    <row r="4" ht="72.75" spans="1:11">
      <c r="A4" s="6" t="s">
        <v>58</v>
      </c>
      <c r="B4" s="7">
        <v>35.3</v>
      </c>
      <c r="C4" s="7">
        <v>971.9</v>
      </c>
      <c r="D4" s="7">
        <v>42</v>
      </c>
      <c r="E4" s="7" t="s">
        <v>59</v>
      </c>
      <c r="F4" s="7">
        <v>7.3</v>
      </c>
      <c r="G4" s="7">
        <v>11.9</v>
      </c>
      <c r="H4" s="7">
        <v>0</v>
      </c>
      <c r="I4" s="12">
        <v>30</v>
      </c>
      <c r="K4">
        <f>AVERAGE(B2:B25)</f>
        <v>36.8666666666667</v>
      </c>
    </row>
    <row r="5" ht="72.75" spans="1:9">
      <c r="A5" s="6" t="s">
        <v>60</v>
      </c>
      <c r="B5" s="7">
        <v>34.7</v>
      </c>
      <c r="C5" s="7">
        <v>971.8</v>
      </c>
      <c r="D5" s="7">
        <v>44</v>
      </c>
      <c r="E5" s="7" t="s">
        <v>61</v>
      </c>
      <c r="F5" s="7">
        <v>4.1</v>
      </c>
      <c r="G5" s="7">
        <v>8.9</v>
      </c>
      <c r="H5" s="7">
        <v>0</v>
      </c>
      <c r="I5" s="12">
        <v>30</v>
      </c>
    </row>
    <row r="6" ht="72.75" spans="1:9">
      <c r="A6" s="6" t="s">
        <v>62</v>
      </c>
      <c r="B6" s="7">
        <v>34.1</v>
      </c>
      <c r="C6" s="7">
        <v>971.9</v>
      </c>
      <c r="D6" s="7">
        <v>46</v>
      </c>
      <c r="E6" s="7" t="s">
        <v>61</v>
      </c>
      <c r="F6" s="7">
        <v>4.7</v>
      </c>
      <c r="G6" s="7">
        <v>9.4</v>
      </c>
      <c r="H6" s="7">
        <v>0</v>
      </c>
      <c r="I6" s="12">
        <v>30</v>
      </c>
    </row>
    <row r="7" ht="72.75" spans="1:9">
      <c r="A7" s="6" t="s">
        <v>63</v>
      </c>
      <c r="B7" s="7">
        <v>33.6</v>
      </c>
      <c r="C7" s="7">
        <v>972</v>
      </c>
      <c r="D7" s="7">
        <v>47</v>
      </c>
      <c r="E7" s="7" t="s">
        <v>64</v>
      </c>
      <c r="F7" s="7">
        <v>4.9</v>
      </c>
      <c r="G7" s="7">
        <v>8.7</v>
      </c>
      <c r="H7" s="7">
        <v>0</v>
      </c>
      <c r="I7" s="12">
        <v>30</v>
      </c>
    </row>
    <row r="8" ht="72.75" spans="1:9">
      <c r="A8" s="6" t="s">
        <v>65</v>
      </c>
      <c r="B8" s="7">
        <v>33.2</v>
      </c>
      <c r="C8" s="7">
        <v>972.1</v>
      </c>
      <c r="D8" s="7">
        <v>47</v>
      </c>
      <c r="E8" s="7" t="s">
        <v>57</v>
      </c>
      <c r="F8" s="7">
        <v>5.7</v>
      </c>
      <c r="G8" s="7">
        <v>6.5</v>
      </c>
      <c r="H8" s="7">
        <v>0</v>
      </c>
      <c r="I8" s="12">
        <v>30</v>
      </c>
    </row>
    <row r="9" ht="72.75" spans="1:9">
      <c r="A9" s="6" t="s">
        <v>66</v>
      </c>
      <c r="B9" s="7">
        <v>33.3</v>
      </c>
      <c r="C9" s="7">
        <v>972.4</v>
      </c>
      <c r="D9" s="7">
        <v>47</v>
      </c>
      <c r="E9" s="7" t="s">
        <v>67</v>
      </c>
      <c r="F9" s="7">
        <v>5.3</v>
      </c>
      <c r="G9" s="7">
        <v>5.4</v>
      </c>
      <c r="H9" s="7">
        <v>0</v>
      </c>
      <c r="I9" s="12">
        <v>30</v>
      </c>
    </row>
    <row r="10" ht="72.75" spans="1:9">
      <c r="A10" s="6" t="s">
        <v>68</v>
      </c>
      <c r="B10" s="7">
        <v>33.6</v>
      </c>
      <c r="C10" s="7">
        <v>972.8</v>
      </c>
      <c r="D10" s="7">
        <v>47</v>
      </c>
      <c r="E10" s="7" t="s">
        <v>69</v>
      </c>
      <c r="F10" s="7">
        <v>4.3</v>
      </c>
      <c r="G10" s="7">
        <v>7.2</v>
      </c>
      <c r="H10" s="7">
        <v>0</v>
      </c>
      <c r="I10" s="12">
        <v>30</v>
      </c>
    </row>
    <row r="11" ht="72.75" spans="1:9">
      <c r="A11" s="6" t="s">
        <v>70</v>
      </c>
      <c r="B11" s="7">
        <v>34.4</v>
      </c>
      <c r="C11" s="7">
        <v>972.9</v>
      </c>
      <c r="D11" s="7">
        <v>45</v>
      </c>
      <c r="E11" s="7" t="s">
        <v>71</v>
      </c>
      <c r="F11" s="7">
        <v>2.8</v>
      </c>
      <c r="G11" s="7">
        <v>7.1</v>
      </c>
      <c r="H11" s="7">
        <v>0</v>
      </c>
      <c r="I11" s="12">
        <v>30</v>
      </c>
    </row>
    <row r="12" ht="72.75" spans="1:9">
      <c r="A12" s="6" t="s">
        <v>72</v>
      </c>
      <c r="B12" s="7">
        <v>35.7</v>
      </c>
      <c r="C12" s="7">
        <v>972.9</v>
      </c>
      <c r="D12" s="7">
        <v>41</v>
      </c>
      <c r="E12" s="7" t="s">
        <v>12</v>
      </c>
      <c r="F12" s="7">
        <v>3.2</v>
      </c>
      <c r="G12" s="7">
        <v>5.9</v>
      </c>
      <c r="H12" s="7">
        <v>0</v>
      </c>
      <c r="I12" s="12">
        <v>30</v>
      </c>
    </row>
    <row r="13" ht="72.75" spans="1:9">
      <c r="A13" s="6" t="s">
        <v>73</v>
      </c>
      <c r="B13" s="7">
        <v>36.4</v>
      </c>
      <c r="C13" s="7">
        <v>972.7</v>
      </c>
      <c r="D13" s="7">
        <v>40</v>
      </c>
      <c r="E13" s="7" t="s">
        <v>14</v>
      </c>
      <c r="F13" s="7">
        <v>3.3</v>
      </c>
      <c r="G13" s="7">
        <v>6.9</v>
      </c>
      <c r="H13" s="7">
        <v>0</v>
      </c>
      <c r="I13" s="12">
        <v>30</v>
      </c>
    </row>
    <row r="14" ht="72.75" spans="1:9">
      <c r="A14" s="6" t="s">
        <v>74</v>
      </c>
      <c r="B14" s="7">
        <v>37.8</v>
      </c>
      <c r="C14" s="7">
        <v>972.2</v>
      </c>
      <c r="D14" s="7">
        <v>38</v>
      </c>
      <c r="E14" s="7" t="s">
        <v>75</v>
      </c>
      <c r="F14" s="7">
        <v>4.5</v>
      </c>
      <c r="G14" s="7">
        <v>8.3</v>
      </c>
      <c r="H14" s="7">
        <v>0</v>
      </c>
      <c r="I14" s="12">
        <v>30</v>
      </c>
    </row>
    <row r="15" ht="72.75" spans="1:9">
      <c r="A15" s="6" t="s">
        <v>76</v>
      </c>
      <c r="B15" s="7">
        <v>38.8</v>
      </c>
      <c r="C15" s="7">
        <v>971.5</v>
      </c>
      <c r="D15" s="7">
        <v>36</v>
      </c>
      <c r="E15" s="7" t="s">
        <v>77</v>
      </c>
      <c r="F15" s="7">
        <v>3.5</v>
      </c>
      <c r="G15" s="7">
        <v>5.3</v>
      </c>
      <c r="H15" s="7">
        <v>0</v>
      </c>
      <c r="I15" s="12">
        <v>30</v>
      </c>
    </row>
    <row r="16" ht="72.75" spans="1:9">
      <c r="A16" s="6" t="s">
        <v>78</v>
      </c>
      <c r="B16" s="7">
        <v>39.5</v>
      </c>
      <c r="C16" s="7">
        <v>970.6</v>
      </c>
      <c r="D16" s="7">
        <v>33</v>
      </c>
      <c r="E16" s="7" t="s">
        <v>33</v>
      </c>
      <c r="F16" s="7">
        <v>2.3</v>
      </c>
      <c r="G16" s="7">
        <v>5.2</v>
      </c>
      <c r="H16" s="7">
        <v>0</v>
      </c>
      <c r="I16" s="12">
        <v>30</v>
      </c>
    </row>
    <row r="17" ht="72.75" spans="1:9">
      <c r="A17" s="6" t="s">
        <v>79</v>
      </c>
      <c r="B17" s="7">
        <v>40.2</v>
      </c>
      <c r="C17" s="7">
        <v>969.8</v>
      </c>
      <c r="D17" s="7">
        <v>34</v>
      </c>
      <c r="E17" s="7" t="s">
        <v>80</v>
      </c>
      <c r="F17" s="7">
        <v>3.3</v>
      </c>
      <c r="G17" s="7">
        <v>6.8</v>
      </c>
      <c r="H17" s="7">
        <v>0</v>
      </c>
      <c r="I17" s="12">
        <v>30</v>
      </c>
    </row>
    <row r="18" ht="72.75" spans="1:9">
      <c r="A18" s="6" t="s">
        <v>81</v>
      </c>
      <c r="B18" s="7">
        <v>40.5</v>
      </c>
      <c r="C18" s="7">
        <v>968.8</v>
      </c>
      <c r="D18" s="7">
        <v>31</v>
      </c>
      <c r="E18" s="7" t="s">
        <v>82</v>
      </c>
      <c r="F18" s="7">
        <v>3.5</v>
      </c>
      <c r="G18" s="7">
        <v>7.3</v>
      </c>
      <c r="H18" s="7">
        <v>0</v>
      </c>
      <c r="I18" s="12">
        <v>30</v>
      </c>
    </row>
    <row r="19" ht="72.75" spans="1:9">
      <c r="A19" s="6" t="s">
        <v>83</v>
      </c>
      <c r="B19" s="7">
        <v>41</v>
      </c>
      <c r="C19" s="7">
        <v>967.8</v>
      </c>
      <c r="D19" s="7">
        <v>29</v>
      </c>
      <c r="E19" s="7" t="s">
        <v>84</v>
      </c>
      <c r="F19" s="7">
        <v>4.6</v>
      </c>
      <c r="G19" s="7">
        <v>8.8</v>
      </c>
      <c r="H19" s="7">
        <v>0</v>
      </c>
      <c r="I19" s="12">
        <v>30</v>
      </c>
    </row>
    <row r="20" ht="72.75" spans="1:9">
      <c r="A20" s="6" t="s">
        <v>85</v>
      </c>
      <c r="B20" s="7">
        <v>40.3</v>
      </c>
      <c r="C20" s="7">
        <v>967.5</v>
      </c>
      <c r="D20" s="7">
        <v>30</v>
      </c>
      <c r="E20" s="7" t="s">
        <v>86</v>
      </c>
      <c r="F20" s="7">
        <v>2.4</v>
      </c>
      <c r="G20" s="7">
        <v>7</v>
      </c>
      <c r="H20" s="7">
        <v>0</v>
      </c>
      <c r="I20" s="12">
        <v>30</v>
      </c>
    </row>
    <row r="21" ht="72.75" spans="1:9">
      <c r="A21" s="6" t="s">
        <v>87</v>
      </c>
      <c r="B21" s="7">
        <v>39.4</v>
      </c>
      <c r="C21" s="7">
        <v>967.4</v>
      </c>
      <c r="D21" s="7">
        <v>32</v>
      </c>
      <c r="E21" s="7" t="s">
        <v>88</v>
      </c>
      <c r="F21" s="7">
        <v>4.4</v>
      </c>
      <c r="G21" s="7">
        <v>8.3</v>
      </c>
      <c r="H21" s="7">
        <v>0</v>
      </c>
      <c r="I21" s="12">
        <v>30</v>
      </c>
    </row>
    <row r="22" ht="72.75" spans="1:9">
      <c r="A22" s="6" t="s">
        <v>89</v>
      </c>
      <c r="B22" s="7">
        <v>38.5</v>
      </c>
      <c r="C22" s="7">
        <v>968</v>
      </c>
      <c r="D22" s="7">
        <v>34</v>
      </c>
      <c r="E22" s="7" t="s">
        <v>90</v>
      </c>
      <c r="F22" s="7">
        <v>3.7</v>
      </c>
      <c r="G22" s="7">
        <v>5.2</v>
      </c>
      <c r="H22" s="7">
        <v>0</v>
      </c>
      <c r="I22" s="12">
        <v>30</v>
      </c>
    </row>
    <row r="23" ht="72.75" spans="1:9">
      <c r="A23" s="6" t="s">
        <v>91</v>
      </c>
      <c r="B23" s="7">
        <v>38</v>
      </c>
      <c r="C23" s="7">
        <v>969.2</v>
      </c>
      <c r="D23" s="7">
        <v>34</v>
      </c>
      <c r="E23" s="7" t="s">
        <v>64</v>
      </c>
      <c r="F23" s="7">
        <v>2.7</v>
      </c>
      <c r="G23" s="7">
        <v>6.8</v>
      </c>
      <c r="H23" s="7">
        <v>0</v>
      </c>
      <c r="I23" s="12">
        <v>30</v>
      </c>
    </row>
    <row r="24" ht="72.75" spans="1:9">
      <c r="A24" s="6" t="s">
        <v>92</v>
      </c>
      <c r="B24" s="7">
        <v>37.3</v>
      </c>
      <c r="C24" s="7">
        <v>970.1</v>
      </c>
      <c r="D24" s="7">
        <v>35</v>
      </c>
      <c r="E24" s="7" t="s">
        <v>93</v>
      </c>
      <c r="F24" s="7">
        <v>3.1</v>
      </c>
      <c r="G24" s="7">
        <v>7.9</v>
      </c>
      <c r="H24" s="7">
        <v>0</v>
      </c>
      <c r="I24" s="12">
        <v>30</v>
      </c>
    </row>
    <row r="25" ht="72.75" spans="1:9">
      <c r="A25" s="6" t="s">
        <v>94</v>
      </c>
      <c r="B25" s="7">
        <v>36.7</v>
      </c>
      <c r="C25" s="7">
        <v>970.6</v>
      </c>
      <c r="D25" s="7">
        <v>36</v>
      </c>
      <c r="E25" s="7" t="s">
        <v>95</v>
      </c>
      <c r="F25" s="7">
        <v>3.5</v>
      </c>
      <c r="G25" s="7">
        <v>7.3</v>
      </c>
      <c r="H25" s="7">
        <v>0</v>
      </c>
      <c r="I25" s="12">
        <v>30</v>
      </c>
    </row>
    <row r="26" ht="72" spans="1:9">
      <c r="A26" s="8" t="s">
        <v>96</v>
      </c>
      <c r="B26" s="9">
        <v>36.1</v>
      </c>
      <c r="C26" s="9">
        <v>970.9</v>
      </c>
      <c r="D26" s="9">
        <v>38</v>
      </c>
      <c r="E26" s="9" t="s">
        <v>97</v>
      </c>
      <c r="F26" s="9">
        <v>5.4</v>
      </c>
      <c r="G26" s="9">
        <v>6</v>
      </c>
      <c r="H26" s="9">
        <v>0</v>
      </c>
      <c r="I26" s="13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20220508</vt:lpstr>
      <vt:lpstr>20220812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zyf20</dc:creator>
  <cp:lastModifiedBy>野草</cp:lastModifiedBy>
  <dcterms:created xsi:type="dcterms:W3CDTF">2024-04-25T03:41:12Z</dcterms:created>
  <dcterms:modified xsi:type="dcterms:W3CDTF">2024-04-25T03:47:23Z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C39A82187D954D15A0074A5099946718_11</vt:lpwstr>
  </property>
  <property fmtid="{D5CDD505-2E9C-101B-9397-08002B2CF9AE}" pid="3" name="KSOProductBuildVer">
    <vt:lpwstr>2052-12.1.0.16417</vt:lpwstr>
  </property>
</Properties>
</file>