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150" windowWidth="20730" windowHeight="9825" activeTab="1"/>
  </bookViews>
  <sheets>
    <sheet name="Sheet1" sheetId="2" r:id="rId1"/>
    <sheet name="NvwaAndroid" sheetId="1" r:id="rId2"/>
  </sheets>
  <definedNames>
    <definedName name="_xlnm._FilterDatabase" localSheetId="1" hidden="1">NvwaAndroid!$B$3:$O$102</definedName>
  </definedNames>
  <calcPr calcId="124519" concurrentCalc="0"/>
  <pivotCaches>
    <pivotCache cacheId="2" r:id="rId3"/>
  </pivotCaches>
</workbook>
</file>

<file path=xl/sharedStrings.xml><?xml version="1.0" encoding="utf-8"?>
<sst xmlns="http://schemas.openxmlformats.org/spreadsheetml/2006/main" count="1170" uniqueCount="364">
  <si>
    <t>分类</t>
  </si>
  <si>
    <t>摘要</t>
  </si>
  <si>
    <t>说明</t>
  </si>
  <si>
    <t>问题重现步骤</t>
  </si>
  <si>
    <t>优先级</t>
  </si>
  <si>
    <t>严重性</t>
  </si>
  <si>
    <t>出现频率</t>
  </si>
  <si>
    <t>状态</t>
  </si>
  <si>
    <t>报告员</t>
  </si>
  <si>
    <t>报告日期</t>
  </si>
  <si>
    <t>NvwaAndroid2.0</t>
  </si>
  <si>
    <t>该问题有可能是注册功能的逻辑错误导致的。测试场景：单个记录单中存在1个断面，为全断面法，全都存在数据。但是上传数据时，发现提示：上传失败“，查询的log如下附件</t>
  </si>
  <si>
    <t>严重</t>
  </si>
  <si>
    <t>非常高</t>
  </si>
  <si>
    <t>已分派</t>
  </si>
  <si>
    <t>Avril Dong</t>
  </si>
  <si>
    <t>这里需要沟通下，有可能不是bug</t>
  </si>
  <si>
    <t>一般</t>
  </si>
  <si>
    <t>中等</t>
  </si>
  <si>
    <t>UI</t>
  </si>
  <si>
    <t>请修改成与【新建断面】中的【开挖方法】中下拉菜单的样式保持一致</t>
  </si>
  <si>
    <t>1.进入【服务器用户登录】界面，点击下拉的三角形，很难点中</t>
  </si>
  <si>
    <t>高</t>
  </si>
  <si>
    <t>第一，在注册版中，用户下载工点成功后，应该显示工作面管理页面中。第二，试用版的用户，如果提示本地已经存在1个工作面时，应该提示用户：试用版中只能有一个工作面或者在下载成功后同时提示用户：下载成功，但无法在工作面管理中显示“。</t>
  </si>
  <si>
    <t>1.本地存在”测试新“工作面_x000D_
2.进入【服务器→下载工点”，提示”老安山隧道“下载成功_x000D_
3.但是本地还是只有”测试新“ 一个工程</t>
  </si>
  <si>
    <t>备注一栏中不能显示测量员的名字</t>
  </si>
  <si>
    <t>与【新建记录单】的界面中保持一致，身份证只能输入数字和字母x,长度要么是15位或18位</t>
  </si>
  <si>
    <t>1.既然怒【服务器用户登录】的界面，在身份证一栏，可以输入无限的长度</t>
  </si>
  <si>
    <t>【服务器用户登录】的界面中的用户名一栏是listbox，点击enter时，是不能无限拉长的。请参看【新建断面】中的开发方法的下拉框的做法</t>
  </si>
  <si>
    <t>请修改的和【工作面管理】中的确定和取消的样式保持一致</t>
  </si>
  <si>
    <t>1.进入【软件注册】界面，发现确定和取消的button的高度比其他模块的要短</t>
  </si>
  <si>
    <t>【软件注册】界面，在软件重新安装后，注册状态又编程未注册的状态</t>
  </si>
  <si>
    <t>典型场景：用户购买了软件1.0.1.0版本，他给成功注册了。但是软件存在bug，修复了以后，我们发布了新的版本是1.0.2.0版本给用户，那么用户通过安装包重新安装或者在线升级，此时该用户的状态应该仍然是已注册。</t>
  </si>
  <si>
    <t>1.安装软件后，成功注册。不做任何操作_x000D_
2.再次安装，此时软件是未注册的状态</t>
  </si>
  <si>
    <t>软件注册中的提示信息与实际不符。因为本软件需要在5月30日之前发布，因此建议在软件该打开时不需要提示用户升级，必须通过【关于→软件升级】才能检测</t>
  </si>
  <si>
    <t>1.打开软件，提示用户：“发现新版本：中铁天宝-围岩量测2.0，是否更新”_x000D_
2.选择“更新”以后，发新安装的是铁科院服务器的版本</t>
  </si>
  <si>
    <t>软件升级的概念应该是这样的吧：用户选择升级后，直接替换用户手机上的安装包；而不应该是另外安装了一个软件把。现有的升级功能中是正确地获取到了安装包，但是安装方式有错。此外，因为此版软件需要在5月30日就发布，建议进入软件后，不要弹出提示框。而是让用户点击【关于→软件升级】的界面后，再来提示用户</t>
  </si>
  <si>
    <t>1.打开软件，提示用户有新版本，选项是：更新或暂不更新_x000D_
2.点击更新按钮，提示直接下载了铁科院服务器上的版本，给用户安装，安装完了以后存在两个软件，分别为DTMS和CRTBTunnelMonitor</t>
  </si>
  <si>
    <t>软件中“再按一次退出程序”和“未注册的用户不可用”的提示混乱</t>
  </si>
  <si>
    <t>【软件注册】的一个有效的注册版的码在第二次注册的时候却提示用户不能用于注册</t>
  </si>
  <si>
    <t>用户已经输入了注册码，软件也提示用户：注册成功。但是过一会后，再次点击主页面的功能，却提示：该功能对未注册用户不可用。该问题不好重现，但是出现了至少三次。唯一想到的原因，是不是软件使用了一段时间以后就不算注册了吗？</t>
  </si>
  <si>
    <t>1.首次安装apk，此时软件提示未注册_x000D_
2.输入序列号到注册机，获取到有效的注册码，在【软件注册】界面中输入，提示用户：注册成功_x000D_
3.退出【软件注册】界面，再重新进入该页面，再次输入第2步中有效的注册码，提示用户：注册成功_x000D_
4.但是返回主页面，点击工作面或断面时，却提示用户：该功能对未注册用户不可用</t>
  </si>
  <si>
    <t>低</t>
  </si>
  <si>
    <t>【全站仪连接】的下拉菜单的风格请与【工作面管理】的下拉菜单保持一致</t>
  </si>
  <si>
    <t>请将全站仪连接的下拉列表的风格改为与【工作面管理】的下拉菜单的样式一致</t>
  </si>
  <si>
    <t>1.新建好一个全站仪的连接后，长按出现下拉菜单</t>
  </si>
  <si>
    <t>【全站仪连接】的成功和失败的提示，请修改现有风格</t>
  </si>
  <si>
    <t>1.andorid软件连接全站仪成功后，此时的提示的ui友好性有待改进</t>
  </si>
  <si>
    <t>请将蓝牙地址改为蓝牙名字，但蓝牙地址留在后台用于连接的使用</t>
  </si>
  <si>
    <t>软件已经注册的情况下，却提示用户：预警处理对非注册用户不可用</t>
  </si>
  <si>
    <t>注意，软件刚注册的情况下，此时去进入预警的界面是可以的。但是软件一直打开约20分钟，发现会提示用户：预警处理对非注册用户不可用。</t>
  </si>
  <si>
    <t>1.假设工程中存在一个超限A_x000D_
2.软件一直打开使用约20分中后，或者有时候是退出软件重新打开后，发现提示用户：预警处理对非注册用户不可用</t>
  </si>
  <si>
    <t>单次沉降量使用的是“前一天的观测值减去后一天的观测值”</t>
  </si>
  <si>
    <t>在拱顶下沉和地表下沉的界面中，单次沉降量的计算是“前一天的观测值减去后一天的观测值”；在周边是收敛的界面中，单次收敛量的计算是“前一天的观测值减去后一天的观测值”；</t>
  </si>
  <si>
    <t>1.假设某个测点上一天的观测值是：11.1023毫米，后一天的观测值是：10.8673毫米_x000D_
2.此时软件显示的是（-235毫米），但实际应该是（235毫米）</t>
  </si>
  <si>
    <t>【隧道内断面的测量】的某个测点产生超限之后，无论怎么测量，此时的超限信息始终不变</t>
  </si>
  <si>
    <t>重测的时候，需要根据实时的测量数据，实时计算出新的超限信息</t>
  </si>
  <si>
    <t xml:space="preserve">1.在某个工程中，假设存在5月1日和5月2日的记录单中，两个记录单中都只存一个断面_x000D_
2.在5月1日的断面的测线中观测数据，是初测，没有任何提示，是正确的_x000D_
3.在5月2日的断面的测线中观测数据，假设出现超限为：收敛速率超限为（-1283毫米/天）_x000D_
4.在5月2日的同一条测线的中重新观测两个测点，使得两个测点的值与5月1日中完全相同，则此时应该存在超限，但第3步的超限一直存在_x000D_
5.在5月2日的记录单中，再次观测这个测线，假设使得变形速率超限为：10毫米/天。但是此时显示仍然是（-1283毫米/天）_x000D_
_x000D_
</t>
  </si>
  <si>
    <t>【隧道内断面的测量】的全站仪照向玻璃时，测量UI的界面没有容错处理</t>
  </si>
  <si>
    <t>【隧道内断面的测量】的主页中记录单需要按照时间进行倒叙排列，最晚的时间排在第一个</t>
  </si>
  <si>
    <t>原因是：用户进入隧道测量后，肯定需要直接去观测最新一期的记录单中的数据，也就是当天的记录单。他在”测量“的时候，是不关心昨天的数据</t>
  </si>
  <si>
    <t>1.进入【隧道内断面的测量】，假设存在两个记录单分别为”2014-05-01 11:00:05“和””2014-05-02 11:00:05“_x000D_
2.此时的排序中”2014-05-01 11:00:05“是第一个。</t>
  </si>
  <si>
    <t>【隧道内断面的测量】界面删除数据后，没有删除对应的超限信息</t>
  </si>
  <si>
    <t>在数据未上传的情况，测量的界面删除数据后，需要删除对应的超限信息。原因是原始观测数据都不存在了，相关联的预警信息肯定也不存在了</t>
  </si>
  <si>
    <t>1.进入【隧道内断面的测量】的界面，假设在某个记录单中的某个断面的拱顶测量后，存在一个超限A_x000D_
2.该数据未上传，所以可以点击”删除“按钮，此时该点的观测数据是没有的。_x000D_
3.但是通过【主页→预警】发现第1步中的超限A仍然存在</t>
  </si>
  <si>
    <t>【隧道内断面的测量】界面在测线的1号点缺少提示</t>
  </si>
  <si>
    <t>现有软件中界面向上滑动到s1-1时，无法看到s1-2下方的超限提醒。</t>
  </si>
  <si>
    <t>1.进入【隧道内断面的测量】的界面，测量测线s1-1_x000D_
2.将界面向下滑动，测量测线s1-2，假设存在收敛速率超限_x000D_
3.将界面向上滑动，测量测线s1-1，注意此时用户看不到任意的超限的提示。_x000D_
4.在第3步不管怎么测，用户始终无法看到实时的超限提醒</t>
  </si>
  <si>
    <t>【隧道内断面的测量】中测线的累计变形超限的文字有误</t>
  </si>
  <si>
    <t>”收敛累计变形超限“改为“累计收敛超限“；</t>
  </si>
  <si>
    <t>1.进入【隧道内断面的测量】页面，测量某一个测线使得它的累计收敛值超限，此时提示的是”收敛累计变形超限“</t>
  </si>
  <si>
    <t>【隧道内断面的测量】界面重新打开以后，发现测量时间缺少秒的信息</t>
  </si>
  <si>
    <t>规则：测量数据的饿观测时间的显示格式始终是yyyy-mm-dd hh:mm:ss.精确到秒的原因是直接关系到变形速率的计算，</t>
  </si>
  <si>
    <t xml:space="preserve">1.进入【隧道内断面的测量】的界面，测量一个数据，假设时间为”2014-05-28 17:06:05“_x000D_
2.返回上一个界面，再次进入第1步中的界面，发现此时时间为：”2014-05-28 17:06“_x000D_
</t>
  </si>
  <si>
    <t>【隧道内断面的测量】任意一期的记录单都可以删除数据</t>
  </si>
  <si>
    <t>规则：只有时间最晚的一期记录单中，才能删除数据。做该限制的原因是删除中间一期记录单的观测数据时，需要重新超限的数据，因此需要重新计算预警的信息。如果预警信息已经上传的情况下，就很麻烦。</t>
  </si>
  <si>
    <t>1.假设工程中存在两期及多个记录单，_x000D_
2.进入第一期记录单中，发现可以任意删除其中的数据</t>
  </si>
  <si>
    <t>【隧道内断面的测量】数据已经上传的情况下，是不允许删除和重测数据</t>
  </si>
  <si>
    <t>规则：如果观测数据已经上传的情况下，点击”删除“按钮时需要提示用户”数据已上传，不能删除！“；点击”测量“按钮时需要提示用户”数据已上传，不能重测！“</t>
  </si>
  <si>
    <t>现有软件数据已上传的情况下仍然可以删除或重测</t>
  </si>
  <si>
    <t>【隧道内断面的测量】主页面删除数据需要先弹框征询用户的意见才能删除</t>
  </si>
  <si>
    <t>软件现在是直接删除测点的数据，这是非常危险的。用户如果误操作，则彻底丢失了数据。现有软件又无法恢复数据。而实际情况是，隧道开挖时的施工时间非常紧，施工条件也不会允许用户去重测。如果用户的数据丢失后却无法恢复是非常危险的事情。请添加弹框，提示信息是：确定删除该点的数据吗？删除后将无法恢复。提供选项为”是“和”否“。如果用户选择”是“再删除数据。</t>
  </si>
  <si>
    <t>1.打开任意一个记录单，并进入测量界面_x000D_
2.通过全站仪或者模拟数据的界面获得坐标_x000D_
3.点击“删除”后，直接数据就没了。</t>
  </si>
  <si>
    <t>【测量】主页面中记录单的打开和删除请改为通过长按的方式体现</t>
  </si>
  <si>
    <t>与工作面、断面中的方式保持一致，因为单次只能打开一个记录单，单次只只能删除一个记录单。所以记录单的”打开“和”删除“需要改为统一的方式。给用户统一的UI风格进行体验是非常重要的</t>
  </si>
  <si>
    <t>1.进入软件主界面，点击”测量“按钮_x000D_
2.假设已经存在多个记录单，此时得先选中1个记录单，再点击menu菜单才能选择打开。</t>
  </si>
  <si>
    <t>【测量】主页面中搜索功能完全不能用</t>
  </si>
  <si>
    <t>规则：根据用户输入的记录单的时间，给用户搜索出记录单。而不是搜索里程。</t>
  </si>
  <si>
    <t>1.假设工程中已经存在两个记录单，分别为2014-05-27和5月28日_x000D_
2.点击menu菜单选择”搜索，输入“05”或者别的字符，没有任何提示</t>
  </si>
  <si>
    <t>1.进入【新建记录单】界面，在”测量员“的名字中可以输入任意长度的字符</t>
  </si>
  <si>
    <t>软件已经注册的情况下却提示”试用版不能新建10个断面“</t>
  </si>
  <si>
    <t>软件已经注册的情况下可以新建任意多个断面；该问题是由于注册功能的逻辑错误导致</t>
  </si>
  <si>
    <t>1.已经是注册版的用户，才新建了两个断面_x000D_
2.接着去新建断面时却发现用户不能超过10个断面</t>
  </si>
  <si>
    <t>轻微</t>
  </si>
  <si>
    <t>【新建断面】的界面上的开发方法的图片的布局需要优化</t>
  </si>
  <si>
    <t>【新建断面】的界面上的开发方法的图片请变大或者将图片的边框颜色改为透明的</t>
  </si>
  <si>
    <t>1.进入【新建断面】的界面，选择”开挖方法“的tab</t>
  </si>
  <si>
    <t>【新建工作面】页面上”开始里程“和”结束里程可以输入零</t>
  </si>
  <si>
    <t>规则：【新建工作面】页面上”开始里程“和”结束里程“都不能输入零。在铁路上，里程是不可能是0的</t>
  </si>
  <si>
    <t>1.进入【新建工作面】界面，发现可以在”开始里程“和”结束里程“中输入0</t>
  </si>
  <si>
    <t>【新建工作面】页面中只需要一个”极限值时间“和”备注“</t>
  </si>
  <si>
    <t>规则：【新建工作面】页面中只需要一个”极限值时间“和”备注“；在上传数据到工管中心时，拱顶下沉、周边收敛、地表下沉的都使用同一个时间和备注就可以了</t>
  </si>
  <si>
    <t>1.进入【新建工作面】界面，发现在拱顶下沉、周边收敛的下方各存在一个”极限值时间“和”备注“</t>
  </si>
  <si>
    <t>规则：拱顶下沉、周边收敛、地表下沉都需要对应两个极限值。这个在原型中做出图片的，但是在该页面的备注中注明了。</t>
  </si>
  <si>
    <t>1.进入【工作面管理】的界面，发现只有地表下沉的”累计下沉极限值“，但是缺少”变形速率极限值“</t>
  </si>
  <si>
    <t>【新建工作面】页面中的所有极限值都是可编辑的</t>
  </si>
  <si>
    <t>规则：【新建工作面】页面中的所有极限值都是采用默认值。不允许用户去输入</t>
  </si>
  <si>
    <t>1.进入【新建工作面】界面，发现所有的累计变形值都可以手工输入，设置输入极限值为0.</t>
  </si>
  <si>
    <t>【新建工作面】中最后一个工作面被删除后，此时再也无法新建同名的工程</t>
  </si>
  <si>
    <t>该问题是由于578的错误导致的。当软件中最后一个工作面被删除后，软件的最上方仍然保留着最后一个工作面的名字。此时再去新建同名的工程，会提示”保存失败“。关键问题是，此时即使退出软件该问题仍然会存在。</t>
  </si>
  <si>
    <t>1.假设软件中存在两个工作面，名字分别为A和B_x000D_
2.打开工作面A，此时软件最上方显示的是A。_x000D_
3.删除工作面B，提示成功。_x000D_
4.删除工作面A，此时软件最上方显示的是A_x000D_
5.此时去新建工作面，名字为A。提示”保存失败“_x000D_
6.退出软件，再次打开，新建新建工作面名字为A。仍然提示”保存失败“</t>
  </si>
  <si>
    <t>【工作面管理】页面中删除到最后一个工作面时，此时最上方仍然显示的是最后一个工作面的名字</t>
  </si>
  <si>
    <t>规则：软件中存在多个工作面时，当最后一个工作面被删除后，请将软件最上方改为”隧道名称“</t>
  </si>
  <si>
    <t>1.假设软件中存在两个工作面，名字分别为A和B_x000D_
2.打开工程A，此时软件最上方显示的是A。_x000D_
3.删除工程B，提示成功。_x000D_
4.删除工程A，此时软件最上方显示的是A</t>
  </si>
  <si>
    <t>【新建工作面】页面上“工作面名称“这五个字显示不全</t>
  </si>
  <si>
    <t>修改方案，最简单的方式，把”工作面名称"改为”工作面“</t>
  </si>
  <si>
    <t>1.进入工作面管理，点击【新建】按钮，弹出【新建工作面】按钮，即可看见</t>
  </si>
  <si>
    <t>总编号</t>
    <phoneticPr fontId="1" type="noConversion"/>
  </si>
  <si>
    <t>bug编号</t>
    <phoneticPr fontId="1" type="noConversion"/>
  </si>
  <si>
    <t>最后更新(请东哥团队填写）</t>
    <phoneticPr fontId="1" type="noConversion"/>
  </si>
  <si>
    <t>分派给(请东哥团队填写）</t>
    <phoneticPr fontId="1" type="noConversion"/>
  </si>
  <si>
    <t>1.进入【载入测量员信息】界面，输入有效的用户名和密码，成功获取到测量员的信息_x000D_
2.返回上一个界面，再次进入【载入测量员信息】界面。发现此时测量员的信息仍然存在但是用户名密码缺没有了</t>
    <phoneticPr fontId="1" type="noConversion"/>
  </si>
  <si>
    <t>NvwaAndroid2.0</t>
    <phoneticPr fontId="1" type="noConversion"/>
  </si>
  <si>
    <t>【载入测量员信息】界面再次登录时缺少用户名密码但是测量员的信息仍然存在</t>
    <phoneticPr fontId="1" type="noConversion"/>
  </si>
  <si>
    <t>N/A</t>
    <phoneticPr fontId="1" type="noConversion"/>
  </si>
  <si>
    <t>【服务器交互→下载工点】中下载成功，但是工作面管理中没有</t>
    <phoneticPr fontId="1" type="noConversion"/>
  </si>
  <si>
    <t>1.进入【服务器用户登录】，点击“备注”的下拉三角形，显示的测量员的名字</t>
    <phoneticPr fontId="1" type="noConversion"/>
  </si>
  <si>
    <t>【软件注册】界面的确定和取消的样式需要修改</t>
    <phoneticPr fontId="1" type="noConversion"/>
  </si>
  <si>
    <t>高健</t>
    <phoneticPr fontId="1" type="noConversion"/>
  </si>
  <si>
    <t>【软件注册】界面中序列号是软件自动抓取的是，用户是无法编辑的，但是可以复制</t>
    <phoneticPr fontId="1" type="noConversion"/>
  </si>
  <si>
    <t>【软件注册】界面中序列号中可以输入任意的字符</t>
    <phoneticPr fontId="1" type="noConversion"/>
  </si>
  <si>
    <t>1.既然怒【软件注册】，可在序列号输入任意的信息</t>
    <phoneticPr fontId="1" type="noConversion"/>
  </si>
  <si>
    <t>【软件注册】界面中，已经成功注册的界面中没有任何注册码</t>
    <phoneticPr fontId="1" type="noConversion"/>
  </si>
  <si>
    <t>1.软件安装后，输入注册码以后，提示用户“注册成功”_x000D_
2.再次进入【软件注册】的界面，此时在序列号和注册码中可以输入任意的信息</t>
    <phoneticPr fontId="1" type="noConversion"/>
  </si>
  <si>
    <t>如果【软件注册】成功以后，请将【软件注册】的界面显示序列号和注册码，同时两者都不可编辑的状态</t>
    <phoneticPr fontId="1" type="noConversion"/>
  </si>
  <si>
    <t>【软件升级】中提示的围岩监测2.0版本，但实际下载的铁科院的饿版本</t>
    <phoneticPr fontId="1" type="noConversion"/>
  </si>
  <si>
    <t>Carl</t>
    <phoneticPr fontId="1" type="noConversion"/>
  </si>
  <si>
    <t>【软件升级】后是多安装了现有铁科院服务器上的版本</t>
    <phoneticPr fontId="1" type="noConversion"/>
  </si>
  <si>
    <t>如果测量全站仪是无棱镜模式，且镜头是照向玻璃。则此时全站仪的接口应该会自动报出内置的错误：只有角度观测值有效”，那么此时在测量的UI上需要将这样的错误handle出来，提示给用户。</t>
    <phoneticPr fontId="1" type="noConversion"/>
  </si>
  <si>
    <t>1.进入【隧道内断面的测量】的界面，全站仪的观测模式是免棱镜，镜头着照向玻璃_x000D_
2.选择任意测点，点击“测量”按钮，发现此时ui没有任何提示_x000D_
3.多次点击后，软件将提示“crtbtunnitor is not responding"</t>
    <phoneticPr fontId="1" type="noConversion"/>
  </si>
  <si>
    <t>周伟</t>
    <phoneticPr fontId="1" type="noConversion"/>
  </si>
  <si>
    <t>【新建记录单】的界面上测量员的名字可以输入任意的长度</t>
    <phoneticPr fontId="1" type="noConversion"/>
  </si>
  <si>
    <t>规则：新建记录单中测量员的名字最长为10</t>
    <phoneticPr fontId="1" type="noConversion"/>
  </si>
  <si>
    <t>【新建断面】的界面上的身份证号可以输入任意字母</t>
    <phoneticPr fontId="1" type="noConversion"/>
  </si>
  <si>
    <t>规则：新建断面时”身份证号“只能输入数字和字符x，且长度要么是15位，要么是18位</t>
    <phoneticPr fontId="1" type="noConversion"/>
  </si>
  <si>
    <t>1.进入【新建断面】界面，在拱顶或S1测线的位置去输入名字，发现此时输入法遮挡住了此时输入的名字</t>
    <phoneticPr fontId="1" type="noConversion"/>
  </si>
  <si>
    <t>【新建工作面】页面中缺少地表下沉的“变形速率极限值”</t>
    <phoneticPr fontId="1" type="noConversion"/>
  </si>
  <si>
    <t>1.可用的账户是cl19h1，密码为123456。该账户可以在任意的电脑上使用</t>
    <phoneticPr fontId="1" type="noConversion"/>
  </si>
  <si>
    <t>一个服务器用户名和密码只能在唯一的手机上时候</t>
    <phoneticPr fontId="1" type="noConversion"/>
  </si>
  <si>
    <t>规则：用于从服务器上传和下载的账户，只能在唯一的手机上使用，等于与唯一的一个硬件地址绑定</t>
    <phoneticPr fontId="1" type="noConversion"/>
  </si>
  <si>
    <t>屏蔽或告诉用户不使用下载断面、数据的功能</t>
    <phoneticPr fontId="1" type="noConversion"/>
  </si>
  <si>
    <t>原因是铁科院的服务器经常会重置</t>
    <phoneticPr fontId="1" type="noConversion"/>
  </si>
  <si>
    <t>安卓软件中用于上传断面的tunnelcrossectionExIndex这张表的数据在互通时的逻辑问题</t>
    <phoneticPr fontId="1" type="noConversion"/>
  </si>
  <si>
    <t>假如在安卓软件中新建了10个断面，未上传时，导出工程文件到DTMS.DTMS做了分析以后会不会乱；同理如果上传以后会不会乱</t>
    <phoneticPr fontId="1" type="noConversion"/>
  </si>
  <si>
    <t>分派给(请东哥团队填写）</t>
  </si>
  <si>
    <t>Carl</t>
  </si>
  <si>
    <t>N/A</t>
  </si>
  <si>
    <t>Tim</t>
  </si>
  <si>
    <t>高健</t>
  </si>
  <si>
    <t>周伟</t>
  </si>
  <si>
    <t>总计</t>
  </si>
  <si>
    <t>汇总</t>
  </si>
  <si>
    <t>计数项:bug编号</t>
  </si>
  <si>
    <t>Fixed</t>
    <phoneticPr fontId="1" type="noConversion"/>
  </si>
  <si>
    <t>【主页】按退出时的提示的逻辑错误</t>
    <phoneticPr fontId="1" type="noConversion"/>
  </si>
  <si>
    <t xml:space="preserve">1.首次安装apk，打开软件，点击工作面，此时提示用户“未注册的用户不可用”_x000D_
2.再次点击返回按钮，提示：“再按一次退出程序”_x000D_
3.再次点击返回按钮，有时提示：“再按一次退出程序”，有时提示：“再按一次退出程序”；有时两者会重叠_x000D_
</t>
    <phoneticPr fontId="1" type="noConversion"/>
  </si>
  <si>
    <t>1.打开andorid手机，已经和一台全站仪建立好蓝牙连接，同时和另一个手机建立好蓝牙连接_x000D_
2.进入【新建全站仪连接】的界面，蓝牙地址显示的数字，无法识别哪个是全站仪</t>
    <phoneticPr fontId="1" type="noConversion"/>
  </si>
  <si>
    <t>上传时测点的编码为空</t>
    <phoneticPr fontId="1" type="noConversion"/>
  </si>
  <si>
    <t>Tim</t>
    <phoneticPr fontId="1" type="noConversion"/>
  </si>
  <si>
    <t>【服务器用户登录】的界面中的备注和测量员的下拉三角不好选中</t>
    <phoneticPr fontId="1" type="noConversion"/>
  </si>
  <si>
    <t>【服务器用户登录】的界面中的备注一栏，显示的测量员的名字</t>
    <phoneticPr fontId="1" type="noConversion"/>
  </si>
  <si>
    <t>【服务器用户登录】的界面中的用户名一栏，一直点击enter，发现可以无限拉长</t>
    <phoneticPr fontId="1" type="noConversion"/>
  </si>
  <si>
    <t>1.进入【服务器用户登录】的界面，一致点击enter，发现该输入框可以一直往下拉</t>
    <phoneticPr fontId="1" type="noConversion"/>
  </si>
  <si>
    <t>【服务器用户登录】的界面中的身份证一栏，可以输入无限的长度</t>
    <phoneticPr fontId="1" type="noConversion"/>
  </si>
  <si>
    <r>
      <t>T</t>
    </r>
    <r>
      <rPr>
        <sz val="11"/>
        <color indexed="8"/>
        <rFont val="宋体"/>
        <family val="3"/>
        <charset val="134"/>
      </rPr>
      <t>im</t>
    </r>
    <phoneticPr fontId="1" type="noConversion"/>
  </si>
  <si>
    <t>【新建全站仪连接】界面中存在多个蓝牙配对的设备后，无法识别哪个是全站仪</t>
    <phoneticPr fontId="1" type="noConversion"/>
  </si>
  <si>
    <t>将全站仪连接成功后的风格修改为软件升级的提示的风格保持一致</t>
    <phoneticPr fontId="1" type="noConversion"/>
  </si>
  <si>
    <t>延迟</t>
    <phoneticPr fontId="1" type="noConversion"/>
  </si>
  <si>
    <t>请UI给图</t>
    <phoneticPr fontId="1" type="noConversion"/>
  </si>
  <si>
    <t>延迟(需要沟通)</t>
    <phoneticPr fontId="1" type="noConversion"/>
  </si>
  <si>
    <t>Fixed</t>
  </si>
  <si>
    <t>Fixed(这个bug的描述就有问题)</t>
    <phoneticPr fontId="1" type="noConversion"/>
  </si>
  <si>
    <t>已分派</t>
    <phoneticPr fontId="1" type="noConversion"/>
  </si>
  <si>
    <t>请调整UI的显示方式使得用户可以看到自己输入的名字</t>
    <phoneticPr fontId="1" type="noConversion"/>
  </si>
  <si>
    <t>【新建断面】界面上的输入测线名称的地方被遮挡了</t>
    <phoneticPr fontId="1" type="noConversion"/>
  </si>
  <si>
    <t>Fixed(增加UI滑动)</t>
    <phoneticPr fontId="1" type="noConversion"/>
  </si>
  <si>
    <t>Fixed</t>
    <phoneticPr fontId="1" type="noConversion"/>
  </si>
  <si>
    <t>【编辑断面】是带星号的项不能修改</t>
  </si>
  <si>
    <t>基础规则：【编辑断面】是带星号的项不能修改；如果随意修改可带来如下问题。首先，用户新建的工作面的开始里程是15，结束里程是1000.接着，用户新建了一个里程为20；接着，用户修改工作面的里程为10；那么此时是小于工作面的最小里程的</t>
  </si>
  <si>
    <t>周伟</t>
    <phoneticPr fontId="1" type="noConversion"/>
  </si>
  <si>
    <t>【新建断面】的里程需要在工作面的里程范围内</t>
  </si>
  <si>
    <t>比如工作面的开始里程是1，结束里程是1000.则可以新建的断面的里程之恩只能在1到1000以内，可以等于1也可以等于1000.该需求早在第一版的需求中已经给出</t>
  </si>
  <si>
    <t>【新建断面】中请在断面宽度中给个默认的10</t>
    <phoneticPr fontId="1" type="noConversion"/>
  </si>
  <si>
    <t>这个需求早在第一版的需求中已经提出</t>
  </si>
  <si>
    <t>【新建断面】中不能创建相同里程的断面</t>
  </si>
  <si>
    <t>基础规则：不能创建相同里程的断面</t>
  </si>
  <si>
    <t>【导出工作面】的按钮请放在工作面的下拉菜单中</t>
  </si>
  <si>
    <t>需要应该的原因是：进入到【工作面管理】中，点击”导出“按钮，软件只提示了”成功导出“。那么此时我不清楚我导出的工程文件在哪，也不清楚我导出的是哪个工程文件哈。所以为了规避第一个问题，请将提示改为：已经”crtb_export中成功导入出***工程文件”。为了规避第二个问题，请将导出的功能挪到下拉菜单下</t>
  </si>
  <si>
    <t>【新建工作面】中不能创建同名的工作面</t>
  </si>
  <si>
    <t>基础规则：不能创建同名的工作面</t>
  </si>
  <si>
    <t>【导入工作面】中导入同名的工作面，导致的逻辑错误</t>
  </si>
  <si>
    <t>导入同名的工作面，在删除工作面时时，导致提示的逻辑错误</t>
  </si>
  <si>
    <t>1.软件中存在一个工作面为“周伟”，_x000D_
2.通过“导出”成功导出该工作面，在CRTB-EXPORT文件夹下存在crtb_周伟.db文件。_x000D_
3.手工复制第2步中的工作面文件到crtb-import中，此时可以导入一个同名的“周伟”的工作面_x000D_
4.删除第1步中的“周伟”，成功。_x000D_
5.删除第3步中的“周围“却提示”已经存在该数据库“</t>
  </si>
  <si>
    <t>【导出工作面】不能导入同名的工作面</t>
  </si>
  <si>
    <t>每个工作面以”工作面名称“作为唯一标识，目前做这项设定，是保证用户始终操作的是同一个工作面文件中的数据。</t>
  </si>
  <si>
    <t>【导出工作面】的UI显示的修改</t>
  </si>
  <si>
    <t>导出工作面的名字请直接使用工作面的名字，不需要加CRTB的前缀；导出的工作面的文件后缀名请改为dtmsdb；</t>
  </si>
  <si>
    <t>【新建工作面】中的建立时间无法显示完整</t>
  </si>
  <si>
    <t>我们的软件是设定在4.3英寸的手机上运行上，但是在该手机上运行时，【新建工作面】中建立时间无法显示完整。建立时间的textbox的右侧仍然存在多余的空白，因此请将该textbox的宽度增大</t>
  </si>
  <si>
    <t>【新建工作面】中的结束里程输入大的数字时的显示出现逻辑错误</t>
  </si>
  <si>
    <t>如输入123456789，点击确定后变为1.23456789；输入12345后，变为1.2345，再次进入该页面变为1.23；输入123333333，变为1.233333E</t>
  </si>
  <si>
    <t>【编辑工作面】中刚进入该页面时，未作任何动作，软件提示”tunnelmonitoer已停止运行“</t>
  </si>
  <si>
    <t>工作面中带星号的选项不允许用户编辑。</t>
  </si>
  <si>
    <t>1.新建任意一个工作面，刚新建完后，点击编辑，不做任何动作，软件提示”tunnelmonitoer已停止运行“</t>
  </si>
  <si>
    <t>【服务器登录】页面中的用户名的使用逻辑问题</t>
  </si>
  <si>
    <t>首先需要双方共同对一点达成认知：这个界面上的“用户名”设计的是一个listbox。也就是用户只能从下拉里列表中选择值，而不是去输入值。现有的【新建断面】中的开挖方法就是一个listbox，但是也只能通过下拉菜单去选。对这个问题如果没有异议的情况下，我认为以下问题是个bug：用户名中可以输入值。第二个，三角形还是不好点击。请参照【新建断面】中的开挖方法的做法</t>
  </si>
  <si>
    <t>Tim</t>
    <phoneticPr fontId="1" type="noConversion"/>
  </si>
  <si>
    <t>【服务器交互→上传数据】中上传成功的对话框，可否改为真正上传成功后scrollbar就停止滚动</t>
  </si>
  <si>
    <t>在【服务器交互→上传数据】用户成功上传了观测数据后，会提示用户上传成功。可是这个地方的滚动条会一直持续滚动。一开始我以为是软件还需要进行什么操作，但是等了很久，会发现还在滚动。这个时候，通过点击”返回“按钮，是可以退出界面的。就以上描述的过程，可否进行ui友好性的优化</t>
  </si>
  <si>
    <t>【服务器交互→上传数据】上传一个记录单后的观测数据后，则所有记录单的状态都变为了已上传</t>
  </si>
  <si>
    <t>单个记录单的上传状态与其他的记录单的上传状态没有任何联系。</t>
  </si>
  <si>
    <t>1.假设工作面A中存在两个记录单，进入【服务器交互→上传数据】后，选中第一个记录单，点击上传，返回上传成功；_x000D_
2.但此时两个记录单都会变为已上传_x000D_
3.同时新建了一个工作面B后，此时都未作任何上传处理，工作面B中的记录单都已经全部是已上传的状态</t>
  </si>
  <si>
    <t>【服务器登录】中服务器用户登录成功后，请在【关于→用户信息】中补齐对应的信息，且状态为不可编辑</t>
  </si>
  <si>
    <t>当前软件在服务器用户登录成功后，在【关于→用户信息】中没有任何信息。同时样式与整体也不一致。</t>
  </si>
  <si>
    <t>新建</t>
  </si>
  <si>
    <t>【关于→用户手册】点击时的容错处理</t>
  </si>
  <si>
    <t>现有软件点击【用户手册】界面中的_点击”点击查看用户手册“时，软件直接提示异常：很抱歉，”TunnelMonitor“已停止运行。请先关联附加中的pdf文档。最终的pdf文档会在明晚给出。</t>
  </si>
  <si>
    <t>高健</t>
    <phoneticPr fontId="1" type="noConversion"/>
  </si>
  <si>
    <t>【关于→软件说明】中的logo下方的文字是重叠的</t>
  </si>
  <si>
    <t>请调整重叠部分的文字，同时将下方的文字改为如下：围岩监测解决方案-外业数据采集软件主要用于在隧道监控量测现场，建立于多种型号全站仪的连接，实时采集断面的观测数据与预警提醒，并对超限进行超限处理。并严格按照现行《铁路隧道监控量测数据接口规定》上传数据至工管中心。</t>
  </si>
  <si>
    <t>【编辑记录单】中带星号的字体不允许用户再次编辑</t>
  </si>
  <si>
    <t>软件中所有涉及编辑的界面，带星号的列都不允许用户去编辑。请将【新建记录单】中的创建时间变为不允许编辑的</t>
  </si>
  <si>
    <t>【新建记录单】下拉菜单的titile改为记录单管理</t>
  </si>
  <si>
    <t>新建记录单的下拉拉菜单的title改为记录单管理。而不是工作面管理</t>
  </si>
  <si>
    <t>【新建记录单】在没有输入开挖掌子面的里程时，提示不是“撑子面“而是掌子面</t>
    <phoneticPr fontId="1" type="noConversion"/>
  </si>
  <si>
    <t>请将“撑子面“改为掌子面</t>
  </si>
  <si>
    <t>【测量】页面上在全站仪关机的情况下的容错处理</t>
    <phoneticPr fontId="1" type="noConversion"/>
  </si>
  <si>
    <t>假设软件与全站仪正常建立了连接，也正常在【测量】页面进行了测量。此时手工去关闭全站仪的电源（或者是失去蓝牙连接的情况下），软件直接提示系统异常。</t>
  </si>
  <si>
    <t>【全站仪连接】界面上已经成功连接上全站仪后，请提示用户”已成功建立连接“</t>
    <phoneticPr fontId="1" type="noConversion"/>
  </si>
  <si>
    <t>目前软件在软件与某个全站仪已经建立连接的情况下。通过下拉菜单选中：蓝牙连接，却是断开软件与全站仪的连接</t>
  </si>
  <si>
    <t>Carl</t>
    <phoneticPr fontId="1" type="noConversion"/>
  </si>
  <si>
    <t>【新建全站仪连接】界面上不能新建同名的全站仪</t>
    <phoneticPr fontId="1" type="noConversion"/>
  </si>
  <si>
    <t>新建同名的全站仪会导致如下情况：比如用户新建了全站仪A。通过下拉菜单选择”蓝牙连接“，假设成功连接上。此时用户再次新建全站仪A，通过下拉菜单选择”蓝牙连接“，，则软件将自动断开与全站仪的连接。同时提示”连接失败“</t>
  </si>
  <si>
    <t>【全站仪连接】界面上当前正在使用的全站仪是不能被删除的</t>
    <phoneticPr fontId="1" type="noConversion"/>
  </si>
  <si>
    <t>删除正在使用的全站仪，会导致两个诡异的操作。第一，全站仪连接里没有任何东西，但是在【测量】页面仍然可以测量；第二，用户此时再也无法通过软件断开与全站仪的连接了。因为此时去新建一个当前正在使用的全站仪的连接，会直接断开与全站仪的连接。</t>
  </si>
  <si>
    <t>【新建全站仪连接】界面上在没有没有任何蓝牙配对时，用户点击三角形的下拉菜单时请也提示“请先建立蓝牙配对连接”</t>
    <phoneticPr fontId="1" type="noConversion"/>
  </si>
  <si>
    <t>新建全站仪的连接时，如果用户的手机没有任何蓝牙配对时，点击蓝牙地址的下拉菜单时也提示“请先建立蓝牙配对连接”。而非空白信息</t>
  </si>
  <si>
    <t>【预警处理】页面上选择某种处理方式后，只需要当前选中的处理方式即可，同时备注中自动补齐处理方式</t>
  </si>
  <si>
    <t>选中单个预警日志后，比如选中了”正常计算“，则处理方式的框中，只需要显示“正常计算”就可以，同时在备注对话框自动添加”正常计算“四个字。如果只选中了“添加改正值”，则”处理方式“的对话框中只需要显示：添加改正值：留一个对话框给用户填写观测值“即可。此时：备注一栏中自动补齐：添加改正值***毫米</t>
  </si>
  <si>
    <t>1.【预警日志】界面存在一个未处理的超限，选中该预警日志，通过下拉菜单选择了”正常计算“_x000D_
2.【预警处理】界面上此时可以选择别的处理方式</t>
  </si>
  <si>
    <t>【测量】页面上重测后，预警信息是未实时更新过来</t>
    <phoneticPr fontId="1" type="noConversion"/>
  </si>
  <si>
    <t>在数据未上传的前提下，【测量】页面上重测后，软件需要根据最新的观测数据，重新计算预警信息</t>
  </si>
  <si>
    <t xml:space="preserve">1.在某个测点上，3点27分产生了拱顶产生了两个预警_x000D_
2.【预警日志】存在两个超限。与第1步中保持一致。_x000D_
3.用户点击“测量”按钮进行重测，在3点31分只有一个预警_x000D_
4.此时【预警日志】仍然是两个_x000D_
</t>
  </si>
  <si>
    <t>【预警日志】界面上超限此时仍然存在，但【测量】界面上该观测数据已经被删除</t>
  </si>
  <si>
    <t>规则：在数据未上传的情况下，观测数据更改后，则预警的信息需要跟着变动。如果原始数据都已经不存在了，则预警信息肯定也是不存在的。</t>
  </si>
  <si>
    <t>1.假设一个断面的测线S1上产生了“收敛速率超限”，此时预警日志中正确显示了该超限_x000D_
2.在【测量】页面上删除了测线S1的观测数据。但是【预警日志】中仍然显示了该超限。</t>
  </si>
  <si>
    <t>【预警日志】的界面需要显示超限的详细数值</t>
  </si>
  <si>
    <t>现有的【预警日志】的界面上没有实时显示超限的数值，若因为用户多次重测产生超限，则不便于理解</t>
  </si>
  <si>
    <t>1.在某个测点首次测量的时候，产生了两条预警，分别为：拱顶累计下沉值超限369毫米，下沉速率超限8861毫米/天_x000D_
2.此时【预警日志】的页面也正确了第1步中的两个信息_x000D_
3.返回到第1步中的【测量】页面，用户重新测量，此时超限的信息为：拱顶累计下沉值超限-1517毫米，下沉速率超限-36398毫米/天_x000D_
4.此时【预警日志】的页面还是原先的界面，没有变动。</t>
  </si>
  <si>
    <t>【测量】页面删除数据时的提示中将“操作面”改为“测点”</t>
  </si>
  <si>
    <t>目前【测量】页面上删除的功能是针对单个测点进行，所以请将提示改为：执行该操作将删除该点的观测数据，无法恢复！</t>
  </si>
  <si>
    <t>1.进入测量界面，点击删除按钮，提示用户：执行该操作将删除操作面的全部数据，无法恢复！</t>
  </si>
  <si>
    <t>【测量】页面上无任何观测时点击“删除”按钮的逻辑错误</t>
  </si>
  <si>
    <t>刚进入【测量】页面，未作任何测量时，点击“删除”按钮时请提示用户：该测点不存在观测数据！或者直接将“删除”按钮invisible，两个方案请周伟选择</t>
  </si>
  <si>
    <t>1.刚进入【测量】页面，未作任何测量时，点击“删除”按钮_x000D_
2.提示用户：执行该操作将删除操作面的全部数据，无法恢复！</t>
  </si>
  <si>
    <t>【测量】页面上屏幕旋转后测量的坐标则消失了</t>
  </si>
  <si>
    <t>【测量】界面上竖屏的时候存在坐标，横屏后坐标消失；如果退出再重新进入【测量】界面，则坐标又出现了；该问题在</t>
  </si>
  <si>
    <t>1.测量界面上竖屏的时候存在坐标_x000D_
2.横屏的时坐标消失_x000D_
3.再竖屏坐标此时也没有坐标_x000D_
4.点击删除按钮，此时没有数据，但是提示用户是否删除，有些诡异_x000D_
5.退出该界面后再次进到第一步的坐标时又有坐标了</t>
  </si>
  <si>
    <t>【测量】页面上超限的数值的单位提示错误</t>
    <phoneticPr fontId="1" type="noConversion"/>
  </si>
  <si>
    <t>累计变形值和变形速率的数据是精确到小数点一位。该问题在拱顶的累计下沉值、下沉速率；测线的累计收敛值、收敛速率都存在同样的问题。</t>
  </si>
  <si>
    <t>1.在第1个记录单中测量某个断面的断面的高程为12.2200米，_x000D_
2.在第2个记录单中测量某个断面的断面的高程为11.0386米，此时累计变形超限应该为1181.4毫米，但实际显示的是1181毫米</t>
  </si>
  <si>
    <t>需求明确</t>
  </si>
  <si>
    <t>询问练小波下载监测数据当前实现的程度和方式</t>
  </si>
  <si>
    <t>下载断面和下载预警信息目前是没有问题的，但是下载数据时因为不存在记录单的信息，所以android软件无法将数据组织成记录单的形式。这个问题一方面向练小波确认开发的细节，一方面crtb需要推进工管中心解决此问题</t>
  </si>
  <si>
    <r>
      <t>T</t>
    </r>
    <r>
      <rPr>
        <sz val="11"/>
        <color theme="1"/>
        <rFont val="宋体"/>
        <family val="3"/>
        <charset val="134"/>
        <scheme val="minor"/>
      </rPr>
      <t>im</t>
    </r>
    <phoneticPr fontId="1" type="noConversion"/>
  </si>
  <si>
    <t>【服务器交互→下载工点】中不能其他工作面的信息下载到当前的工作面中</t>
    <phoneticPr fontId="1" type="noConversion"/>
  </si>
  <si>
    <t>从服务器上下载数据时，肯定不能工作面之间的数据互相下载。不能这么做的原因很多，比如工作面A开始里程是1，结束里程是10，只有1个断面，里程为10；工作面B中开始里程是1，结束里程是10000000，有1个断面，里程为20000；现有软件的操作，会将工作面B中的断面20000下载到工作面A中。 那就违背了一个工作面中的断面的里程需要大于开始里程，小于结束里程哈。还有就是互相会导致后期的同一个工作面的融合很难做。修改方式详见附件ppt</t>
  </si>
  <si>
    <t>据说有个工点名称与之工作面对应.
1.服务器上有两个2工点，分别为工作面A和B_x000D_
2.用户通过软件在新建了“工作面A”，它开始里程是1，结束里程是10，只有1个断面，里程为10；_x000D_
同时新建了“工作面B”，它的开始里程是1，结束里程是10000000，有1个断面，里程为20000；_x000D_
3.通过【工作面管理】打开工作面A_x000D_
4.进入【服务器交互→下载工点】，弹出两个列表。选择工作面B，提示下载成功_x000D_
5.此时工作面B中的断面20000下载到工作面A中</t>
    <phoneticPr fontId="1" type="noConversion"/>
  </si>
  <si>
    <t>【服务器登录】中下载测量员的信息时使用的用户名和密码需要和唯一的mac地址绑定</t>
  </si>
  <si>
    <t>现在一直在用的账户名和密码cl19h1和123456是为了测试使用的。但在5月30日发布的版本中，这个账户和密码需要和手机的唯一硬件号绑定。也就是A手机上的账户名密码不能再B手机上使用</t>
    <phoneticPr fontId="1" type="noConversion"/>
  </si>
  <si>
    <t>【服务器交互→数据上传】页面中上传数据的逻辑需要修改</t>
  </si>
  <si>
    <t>现有软件中是要求一个断面的观测数据都观测完毕后才能上传。但是在实际使用中，不可能都测到。比如某个测点被重型机械给破坏了或者测点上的反射片被碰掉了，都会导致无法观测。因此现有数据上传的业务逻辑需要修改如下：单个断面的拱顶存在观测数据或者一条测线的两个测线都存在观测数据时，即可允许上传。</t>
  </si>
  <si>
    <t>【服务器交互→数据上传】中记录单的上传状态需要增加部分上传的类型</t>
  </si>
  <si>
    <t>这个问题是和bug相关联的。一个记录单的状态分为三种：已上传，部分上传，未上传。已上传是指：一个记录单下的每个断面的所有测点都存在观测数据，且都上传成功。未上传是指记录单中的任意一个断面的观测数据都未上传。部分上传则是指一个记录单下的部分断面的数据都已经上传。这三种状态的枚举值将在明早补齐，需要和windows保持一致。否则互通的时候会出现逻辑问题</t>
  </si>
  <si>
    <t>【服务器登录】页面可否提示获取测量员失败的原因是由于用户名和密码未通过验证</t>
  </si>
  <si>
    <t>目前已知的测试账号是cl19h1和123456。当输入这个信息时，可以成功获取到当前服务器上的测量员信息。但是如果胡乱输入信息，如用户名是：东东，密码是11111。此时提示用户：“获取测量员失败”。如果此时关闭无线网，也会提示相同的错误。如果技术上可行，能否在第一种情况下提示用户：用户名或密码未通过服务器验证。</t>
  </si>
  <si>
    <t>【服务器→下载工点】需要正确解析测点的观测数据</t>
  </si>
  <si>
    <t>两个软件互通</t>
  </si>
  <si>
    <t>所有数据库表中的涉及的枚举值必须完全保持一致</t>
  </si>
  <si>
    <t>该问题由avril先确定有哪些枚举值，再分模块地与开发工程师确认细节</t>
  </si>
  <si>
    <t>Tim</t>
    <phoneticPr fontId="1" type="noConversion"/>
  </si>
  <si>
    <t>【服务器交互→用户登录】中未实现真正的验证</t>
    <phoneticPr fontId="1" type="noConversion"/>
  </si>
  <si>
    <t>在【服务器交互→用户登录】中不管输入什么用户名和密码，都会提示“登录成功”</t>
    <phoneticPr fontId="1" type="noConversion"/>
  </si>
  <si>
    <t>周伟:需要高健修改</t>
    <phoneticPr fontId="1" type="noConversion"/>
  </si>
  <si>
    <t>1. 改bug的描述存在问题
2. 对于导出工作面： 可以导出存在的工作面
3. 对于导入工作面： 不能导入相同工作面
以上理解是否正确？</t>
    <phoneticPr fontId="1" type="noConversion"/>
  </si>
  <si>
    <t>这种UI问题请提供图片</t>
    <phoneticPr fontId="1" type="noConversion"/>
  </si>
  <si>
    <t>无法重现</t>
    <phoneticPr fontId="1" type="noConversion"/>
  </si>
  <si>
    <t>通过豌豆荚清理缓存或者360进行优化，有无数据都被清除的风险</t>
  </si>
  <si>
    <t>我今天试了下用豌豆荚的手机清理功能和360的系统优化，我发现这些软件的确会自动清理一些东西。不是很懂andorid软件里面数据组织的方式，所以想请教你们几位，现有的安卓软件会不会因为这些清除工作，导致软件里的数据都丢了</t>
  </si>
  <si>
    <t>【工作面】刚打开的title改为”隧道名称“</t>
  </si>
  <si>
    <t>现有的title是”隧道进口“，但是实际是存在隧道出口，隧道斜井等，所以使用”隧道进口“来表示不合适，请改为”隧道名称“</t>
    <phoneticPr fontId="1" type="noConversion"/>
  </si>
  <si>
    <t>软件强行清除数据后，软件重新恢复到刚安装的状态</t>
  </si>
  <si>
    <t>因为没有andori开发的经验，所以这个问题，我只说出我认为不合适的地方。第一，通过安卓手机的【设置→应用→清除数据】后，发现软件中原有的工作面文件都被清空了。那么我认为这个是用户自己误操作造成的，可以在提前告知用户就行了。但是有无可能将工程文件放在sdcard中？第二，从用户的操作而言，我成功进行了软件的注册。但是通过”清空数据“后，软件又恢复到未注册的状态的话。用户可能又需要管我们要注册码。反而增加我们的后期服务工作。所以有无可能将注册信息放在sdcard或者别的路径进行优化</t>
    <phoneticPr fontId="1" type="noConversion"/>
  </si>
  <si>
    <t>未注册版中的【关于】中只有软件注册可用，别的都不可用</t>
  </si>
  <si>
    <t>做该项限制是处于商业的原因：首先今天用户手册已经根据现有软件做了更新了。如果非注册用户也可以看到的话，这样竞争对手就可以清楚地看到我们软件的所有界面。可以看到里面的数据组织方式和预警处理的方式，这个是我们最有竞争力的地方。参考现有工作面、断面的做法，当用户点击”软件升级、用户手册、软件说明、用户信息“时，直接提示用户：该功能对未注册用户不可用。</t>
  </si>
  <si>
    <t>【全站仪连接】的下拉菜单中请去除串口连接，同时调整排序</t>
  </si>
  <si>
    <t>1.【全站仪连接】的下拉菜单中请出去串口连接，现在这个功能是没用的。2.调整剩余的四个排序为：蓝牙连接、断开连接、编辑、删除。详见附图</t>
  </si>
  <si>
    <t>试用版中【导入工作面】提示改为：试用版用户，最多只能有1个工作面</t>
  </si>
  <si>
    <t>试用版中的工作面最后只能是1个，目前软件已经实现该功能，但是提示是：非注册用户，只能保存1个工作面</t>
  </si>
  <si>
    <t>试用版中【新建工作面】提示改为：试用版用户，最多只能有1个工作面</t>
  </si>
  <si>
    <t>根据试用版的规则，确定的是只能创建1个工作面。但是目前软件实现的只创建1个工作面，但是UI上提示的是：非注册用户，只能创建2个工作面</t>
  </si>
  <si>
    <t>【全站仪连接】中请先屏蔽“控制点管理”这个大项</t>
  </si>
  <si>
    <t>点击主目录下的全站仪，会发现有两个大项，分别为“全站仪”和“控制点管理”。其中，”控制点管理“是为了全站仪建站使用的，但由于建站的指令目前未开发完善，但是后期可能提供该功能。所以在5月30日release的版本中请先将该项不可见。注意，不是删除所有功能哈。</t>
  </si>
  <si>
    <t>【新建全站仪连接】中修改title为“新建全站仪连接”</t>
  </si>
  <si>
    <t>全站仪连接的title中有有个错的地方，不是“串品”而是“串口”</t>
  </si>
  <si>
    <t>周伟</t>
    <phoneticPr fontId="1" type="noConversion"/>
  </si>
  <si>
    <t>N/A</t>
    <phoneticPr fontId="1" type="noConversion"/>
  </si>
  <si>
    <t>高健</t>
    <phoneticPr fontId="1" type="noConversion"/>
  </si>
  <si>
    <t>Carl</t>
    <phoneticPr fontId="1" type="noConversion"/>
  </si>
  <si>
    <t>Fixed</t>
    <phoneticPr fontId="1" type="noConversion"/>
  </si>
  <si>
    <t>需求不明确，需要进一步讨论</t>
    <phoneticPr fontId="1" type="noConversion"/>
  </si>
  <si>
    <t>延迟处理，预警相关内容需要高健支持</t>
    <phoneticPr fontId="1" type="noConversion"/>
  </si>
  <si>
    <t>延迟处理，需求不明确，需要进一步讨论</t>
    <phoneticPr fontId="1" type="noConversion"/>
  </si>
  <si>
    <t>延迟处理，服务器暂时不能工作</t>
    <phoneticPr fontId="1" type="noConversion"/>
  </si>
  <si>
    <t>在HTC和小米2s上均未重现，请再测试一下或提供更多信息</t>
    <phoneticPr fontId="1" type="noConversion"/>
  </si>
  <si>
    <t>fixed</t>
    <phoneticPr fontId="1" type="noConversion"/>
  </si>
  <si>
    <t>该项实现的前提是工管中心必须提供记录单时间的信息</t>
    <phoneticPr fontId="1" type="noConversion"/>
  </si>
  <si>
    <t>6月4日的2.0.3版本</t>
  </si>
  <si>
    <t>【工作面管理】中里程的数字是8位及以上的时候存在的解析存在问题</t>
  </si>
  <si>
    <t>在【新建工作面】中“开始里程”和“结束里程”时，都不存在问题。但是点击“确定”以后，返回到【工作面管理】时的“开始里程”和“结束里程”的显示存在问题。如输入的里程是12345678，则此时显示的是“DK12345+678.2345678E7"</t>
  </si>
  <si>
    <t>通过主页【测量】按钮，进入测量界面后，选中单个记录单没有删除功能</t>
  </si>
  <si>
    <t>通过主页【测量】按钮，进入测量界面后，列出的也是记录单列表。但是此时只有一个作用：就是选中一个记录单后开始测量。记录单的删除需要通过主页【记录单】按钮进入时才存在。</t>
  </si>
  <si>
    <t>【测量】的主页面中，请先屏蔽搜索的功能</t>
  </si>
  <si>
    <t>【测量】的主页面中的搜索功能，采用5月30日周伟提供的规则：即输入断面里程，为用户实时列出存在的记录单。但是6月3日的版本中，发现该功能没有进行很好的容错处理，比如一个断面都没有的情况、只有断面没有记录单的情况下的UI友好性不是很好。基于时间紧张，所以该问题在6月4日之前先屏蔽该功能，在6月4日之后抽时间来修复该问题。</t>
  </si>
  <si>
    <t>认可</t>
  </si>
  <si>
    <t>General</t>
  </si>
  <si>
    <t>【关于→软件说明】中将”于多种全站仪“改为”与多种全站仪“</t>
  </si>
  <si>
    <t>与摘要描述一致</t>
  </si>
  <si>
    <t>非常低</t>
  </si>
  <si>
    <t>【新建地表下沉断面】中监测点个数为空，点击“确定",提示的是"断面宽度不能为空"</t>
  </si>
  <si>
    <t>【新建地表下沉断面】中监测点个数为空，点击“确定",请修改提示为"监测点个数不能为空"</t>
  </si>
  <si>
    <t>【编辑隧道内断面】时，请将开挖方法也变为不可编辑的状态</t>
  </si>
  <si>
    <t>编辑隧道内断面，开挖方法也是不能随意更改的信息。请在UI上添加个型号，同时在编辑的时候，也变为不可以编辑的状态</t>
  </si>
  <si>
    <t>【导入工作面】中多次导入错误的工作面文件会提示逻辑混乱</t>
  </si>
  <si>
    <t>比如将隧道围岩的安装包文件改为“a.dtmsdb”。在试用版中，第一次导入该错误文件时，提示“数据库导入失败！”；第二次再次导入时他，提示“已经存在该数据库”。第二次的提示会产生歧义。</t>
    <phoneticPr fontId="1" type="noConversion"/>
  </si>
  <si>
    <t>【服务器用户登录】在首次登录时，选择测量员的下拉列表为弹出白色的框，且一直存在</t>
  </si>
  <si>
    <t>请修改为【服务器用户登录】在首次登录时，用户点击测量员的下拉列表时，请添加提示：请先加载测量员信息。</t>
  </si>
  <si>
    <t>【服务器用户登录】在未联网的情况下，输入正确的用户名和密码，提示用户：“获取测量员失败：密码未通过验证”</t>
  </si>
  <si>
    <t>首先这个提示给用户一个错觉，用户明明输入了正确的用户名和密码，但是软件却提示用户“密码未通过验证”。如果技术上可行，可否提示是网络未连接的原因。否则请将提示改为：获取测量员失败：可能是用户名或密码输入错误或未连接网络”。或者改为其他合适的提示也行。</t>
  </si>
  <si>
    <t>【服务器交互→用户登录】中请去掉默认的用户名和密码</t>
  </si>
  <si>
    <t>原因是6月4日发布的版本会给到很多用户，那么不同的用户的账户信息是不相同的</t>
  </si>
  <si>
    <t>【导入工作面】中进行工作面是否相同指的是ProjectIndex中的Name</t>
  </si>
  <si>
    <t>前提是：软件中不能导入同名的工作面文件。但是如果用户将工作面的文件的名字改为了其他的名字，此时也是不能导入的。如果导入工作面名字相同的文件，则在后续删除第二个，工作面文件时，会出现逻辑错误：软件未给任何提示，退出软件也不能删除。必须通过清空应用程序的数据才行。</t>
  </si>
  <si>
    <t xml:space="preserve">1.在软件中新建了一个工作面，名字是“测试6-7”_x000D_
2.通过软件的导出功能，导出到crtb_export中，此时成功导出”测试6-7.dtmsdb“文件。_x000D_
3.将第2步的工作面文件通过豌豆荚复制到crtb_import中。_x000D_
4.通过软件删除第2步的”测试6-7”工作面。_x000D_
5.进入【工作面管理】，点击“导入”按钮，此时列表成功提示了存在”测试6-7.dtmsdb“文件。点击该文件，能成功导入。_x000D_
6.在第3步中，将“测试6-7.dtmsdb”文件复制一份，重命名为“a.dtmsdb”_x000D_
7.进入【工作面管理】，点击“导入”按钮，此时列表成功提示了存在”测试6-7.dtmsdb和a.dtmsdb“两个文件。选择a.dtmsdb文件。导入成功_x000D_
8.则软件中此时会存在两个“测试6-7”工作面。_x000D_
9.删除任意一个“测试6-7”工作面。提示成功_x000D_
10.接着删除剩余的工作面后，软件无任何提示。软件退出后该工程文件还是存在。只能通过清空数据才能解决_x000D_
_x000D_
</t>
  </si>
  <si>
    <t>删除第二个记录单的观测数据后，再进行测量时，预警都跑到第一个记录单的断面的位置；且不会产生预警</t>
  </si>
  <si>
    <t>1.目前只进行了拱顶的测试，发现确认存在该问题。2.测线还未测试，可能也存在</t>
  </si>
  <si>
    <t>1.本地存在两个记录单，分别为6月7日和6月8日。_x000D_
2.此时只能观测第二个记录单，也就是6月8日的记录单。假设在第2个记录单中某个断面的拱顶进行观测的时候，存在拱顶下沉速率和累计下沉值的超限。注意，此时未作任何处理_x000D_
3.在6月8日的界面上，删除该观测数据。提示成功_x000D_
4.再次在6月8日的同一个断面的拱顶进行测量，假设产生超限。发现此时超限的提示信息都放在了6月7日的拱顶的位置_x000D_
5.而且此时也永远不会产生新的预警</t>
  </si>
  <si>
    <t>【导出工作面】的高度需要再加高一些</t>
  </si>
  <si>
    <t>目前导出工作面成功后的提示，高度小了，导致下面的文字看不清楚</t>
  </si>
  <si>
    <t>【工作面管理】中导入工作面的逻辑错误</t>
  </si>
  <si>
    <t>详细下列重现步骤</t>
  </si>
  <si>
    <t xml:space="preserve">1.软件是刚安装的状态，导入附件中的“测试6-7.dtmsdb”文件_x000D_
2.此时导入成功，打开该工作面，此时工作面的名称为：测试6-7_x000D_
3.此时再次导入：测试6-7。提示用户：已经存在该数据库。_x000D_
4.删除此时唯一的工作面文件。【工作面管理】中不存在任何工作面文件_x000D_
5.此时相同的工作面文件，则软件一直提示：已经存在数据库。_x000D_
_x000D_
</t>
  </si>
  <si>
    <t>高健</t>
    <phoneticPr fontId="1" type="noConversion"/>
  </si>
  <si>
    <t>Tim</t>
    <phoneticPr fontId="1" type="noConversion"/>
  </si>
</sst>
</file>

<file path=xl/styles.xml><?xml version="1.0" encoding="utf-8"?>
<styleSheet xmlns="http://schemas.openxmlformats.org/spreadsheetml/2006/main">
  <fonts count="7">
    <font>
      <sz val="11"/>
      <color theme="1"/>
      <name val="宋体"/>
      <charset val="134"/>
      <scheme val="minor"/>
    </font>
    <font>
      <sz val="9"/>
      <name val="宋体"/>
      <family val="3"/>
      <charset val="134"/>
    </font>
    <font>
      <sz val="11"/>
      <color indexed="8"/>
      <name val="宋体"/>
      <family val="3"/>
      <charset val="134"/>
    </font>
    <font>
      <sz val="11"/>
      <color theme="0"/>
      <name val="宋体"/>
      <family val="3"/>
      <charset val="134"/>
      <scheme val="minor"/>
    </font>
    <font>
      <sz val="9"/>
      <name val="宋体"/>
      <family val="3"/>
      <charset val="134"/>
      <scheme val="minor"/>
    </font>
    <font>
      <sz val="11"/>
      <color theme="1"/>
      <name val="宋体"/>
      <family val="3"/>
      <charset val="134"/>
      <scheme val="minor"/>
    </font>
    <font>
      <sz val="11"/>
      <color rgb="FFFF0000"/>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s>
  <borders count="16">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ABABAB"/>
      </left>
      <right/>
      <top style="thin">
        <color rgb="FFABABAB"/>
      </top>
      <bottom/>
      <diagonal/>
    </border>
    <border>
      <left style="thin">
        <color rgb="FFABABAB"/>
      </left>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rgb="FFABABAB"/>
      </left>
      <right style="thin">
        <color rgb="FFABABAB"/>
      </right>
      <top style="thin">
        <color rgb="FFABABAB"/>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0">
    <xf numFmtId="0" fontId="0" fillId="0" borderId="0" xfId="0">
      <alignment vertical="center"/>
    </xf>
    <xf numFmtId="0" fontId="0" fillId="2" borderId="0" xfId="0"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14" fontId="0" fillId="2" borderId="5" xfId="0" applyNumberFormat="1" applyFill="1" applyBorder="1" applyAlignment="1">
      <alignment horizontal="left" vertical="center" wrapText="1"/>
    </xf>
    <xf numFmtId="14" fontId="0" fillId="2" borderId="6" xfId="0" applyNumberFormat="1" applyFill="1" applyBorder="1" applyAlignment="1">
      <alignment horizontal="left" vertical="center" wrapText="1"/>
    </xf>
    <xf numFmtId="0" fontId="0" fillId="2" borderId="7" xfId="0" applyFill="1" applyBorder="1" applyAlignment="1">
      <alignment horizontal="left" vertical="center" wrapText="1"/>
    </xf>
    <xf numFmtId="14" fontId="0" fillId="2" borderId="7" xfId="0" applyNumberFormat="1" applyFill="1" applyBorder="1" applyAlignment="1">
      <alignment horizontal="left" vertical="center" wrapText="1"/>
    </xf>
    <xf numFmtId="14" fontId="0" fillId="2" borderId="8" xfId="0" applyNumberForma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0" borderId="9" xfId="0" applyBorder="1">
      <alignment vertical="center"/>
    </xf>
    <xf numFmtId="0" fontId="0" fillId="0" borderId="9" xfId="0" pivotButton="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2" xfId="0" applyNumberFormat="1" applyBorder="1">
      <alignment vertical="center"/>
    </xf>
    <xf numFmtId="0" fontId="0" fillId="0" borderId="13" xfId="0" applyNumberFormat="1" applyBorder="1">
      <alignment vertical="center"/>
    </xf>
    <xf numFmtId="0" fontId="0" fillId="0" borderId="14" xfId="0" applyNumberFormat="1" applyBorder="1">
      <alignment vertical="center"/>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14" fontId="0" fillId="4" borderId="5" xfId="0" applyNumberFormat="1" applyFill="1" applyBorder="1" applyAlignment="1">
      <alignment horizontal="left" vertical="center" wrapText="1"/>
    </xf>
    <xf numFmtId="14" fontId="0" fillId="4" borderId="6" xfId="0" applyNumberFormat="1" applyFill="1" applyBorder="1" applyAlignment="1">
      <alignment horizontal="left" vertical="center" wrapText="1"/>
    </xf>
    <xf numFmtId="0" fontId="0" fillId="4" borderId="0" xfId="0" applyFill="1" applyBorder="1" applyAlignment="1">
      <alignment horizontal="left" vertical="center" wrapText="1"/>
    </xf>
    <xf numFmtId="0" fontId="5" fillId="4" borderId="5"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0" borderId="15" xfId="0" applyBorder="1" applyAlignment="1">
      <alignment horizontal="center" vertical="center" wrapText="1"/>
    </xf>
    <xf numFmtId="0" fontId="0" fillId="0" borderId="15" xfId="0" applyBorder="1" applyAlignment="1">
      <alignment vertical="center" wrapText="1"/>
    </xf>
    <xf numFmtId="14" fontId="0" fillId="0" borderId="15" xfId="0" applyNumberFormat="1" applyBorder="1" applyAlignment="1">
      <alignment vertical="center" wrapText="1"/>
    </xf>
    <xf numFmtId="0" fontId="5" fillId="0" borderId="15" xfId="0" applyFont="1" applyBorder="1" applyAlignment="1">
      <alignment vertical="center" wrapText="1"/>
    </xf>
    <xf numFmtId="0" fontId="6" fillId="2" borderId="15" xfId="0" applyFont="1" applyFill="1" applyBorder="1" applyAlignment="1">
      <alignment horizontal="center" vertical="center" wrapText="1"/>
    </xf>
    <xf numFmtId="0" fontId="6" fillId="2" borderId="15" xfId="0" applyFont="1" applyFill="1" applyBorder="1" applyAlignment="1">
      <alignment vertical="center" wrapText="1"/>
    </xf>
    <xf numFmtId="0" fontId="6" fillId="0" borderId="15" xfId="0" applyFont="1" applyBorder="1" applyAlignment="1">
      <alignment horizontal="center" vertical="center" wrapText="1"/>
    </xf>
    <xf numFmtId="0" fontId="6" fillId="0" borderId="15" xfId="0" applyFont="1" applyBorder="1" applyAlignment="1">
      <alignment vertical="center" wrapText="1"/>
    </xf>
    <xf numFmtId="0" fontId="3" fillId="3" borderId="2"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2" borderId="0" xfId="0" applyFill="1" applyBorder="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14" fontId="6" fillId="0" borderId="15" xfId="0" applyNumberFormat="1" applyFont="1" applyBorder="1" applyAlignment="1">
      <alignment vertical="center" wrapText="1"/>
    </xf>
    <xf numFmtId="14" fontId="0" fillId="5" borderId="15" xfId="0" applyNumberFormat="1" applyFill="1" applyBorder="1" applyAlignment="1">
      <alignment vertical="center" wrapText="1"/>
    </xf>
    <xf numFmtId="14" fontId="0" fillId="4" borderId="15" xfId="0" applyNumberFormat="1" applyFill="1" applyBorder="1" applyAlignment="1">
      <alignment vertical="center" wrapText="1"/>
    </xf>
    <xf numFmtId="0" fontId="5" fillId="0" borderId="0" xfId="0" applyFont="1" applyAlignment="1">
      <alignment vertical="center" wrapText="1"/>
    </xf>
    <xf numFmtId="0" fontId="0" fillId="2" borderId="0" xfId="0" applyFill="1" applyAlignment="1">
      <alignment vertical="center" wrapText="1"/>
    </xf>
    <xf numFmtId="14" fontId="0" fillId="2" borderId="0" xfId="0" applyNumberForma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son" refreshedDate="41786.954240046296" createdVersion="1" refreshedVersion="5" recordCount="47" upgradeOnRefresh="1">
  <cacheSource type="worksheet">
    <worksheetSource ref="B3:N50" sheet="NvwaAndroid"/>
  </cacheSource>
  <cacheFields count="13">
    <cacheField name="总编号" numFmtId="0">
      <sharedItems containsSemiMixedTypes="0" containsString="0" containsNumber="1" containsInteger="1" minValue="1" maxValue="47"/>
    </cacheField>
    <cacheField name="bug编号" numFmtId="0">
      <sharedItems containsSemiMixedTypes="0" containsString="0" containsNumber="1" containsInteger="1" minValue="521" maxValue="570"/>
    </cacheField>
    <cacheField name="分类" numFmtId="0">
      <sharedItems/>
    </cacheField>
    <cacheField name="摘要" numFmtId="0">
      <sharedItems/>
    </cacheField>
    <cacheField name="说明" numFmtId="0">
      <sharedItems/>
    </cacheField>
    <cacheField name="问题重现步骤" numFmtId="0">
      <sharedItems containsBlank="1"/>
    </cacheField>
    <cacheField name="优先级" numFmtId="0">
      <sharedItems/>
    </cacheField>
    <cacheField name="严重性" numFmtId="0">
      <sharedItems/>
    </cacheField>
    <cacheField name="出现频率" numFmtId="0">
      <sharedItems/>
    </cacheField>
    <cacheField name="状态" numFmtId="0">
      <sharedItems/>
    </cacheField>
    <cacheField name="报告员" numFmtId="0">
      <sharedItems/>
    </cacheField>
    <cacheField name="报告日期" numFmtId="14">
      <sharedItems containsSemiMixedTypes="0" containsNonDate="0" containsDate="1" containsString="0" minDate="2014-05-27T00:00:00" maxDate="2014-05-28T00:00:00"/>
    </cacheField>
    <cacheField name="分派给(请东哥团队填写）" numFmtId="0">
      <sharedItems count="5">
        <s v="Tim"/>
        <s v="N/A"/>
        <s v="高健"/>
        <s v="Carl"/>
        <s v="周伟"/>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n v="1"/>
    <n v="570"/>
    <s v="NvwaAndroid2.0"/>
    <s v="上传时测点的编码为空"/>
    <s v="该问题有可能是注册功能的逻辑错误导致的。测试场景：单个记录单中存在1个断面，为全断面法，全都存在数据。但是上传数据时，发现提示：上传失败“，查询的log如下附件"/>
    <m/>
    <s v="严重"/>
    <s v="非常高"/>
    <s v="非常高"/>
    <s v="已分派"/>
    <s v="Avril Dong"/>
    <d v="2014-05-27T00:00:00"/>
    <x v="0"/>
  </r>
  <r>
    <n v="2"/>
    <n v="569"/>
    <s v="NvwaAndroid2.0"/>
    <s v="【载入测量员信息】界面再次登录时缺少用户名密码但是测量员的信息仍然存在"/>
    <s v="这里需要沟通下，有可能不是bug"/>
    <s v="1.进入【载入测量员信息】界面，输入有效的用户名和密码，成功获取到测量员的信息_x000d__x000a_2.返回上一个界面，再次进入【载入测量员信息】界面。发现此时测量员的信息仍然存在但是用户名密码缺没有了"/>
    <s v="一般"/>
    <s v="中等"/>
    <s v="非常高"/>
    <s v="已分派"/>
    <s v="Avril Dong"/>
    <d v="2014-05-27T00:00:00"/>
    <x v="1"/>
  </r>
  <r>
    <n v="3"/>
    <n v="568"/>
    <s v="UI"/>
    <s v="【服务器用户登录】的界面中的备注和测量员的下拉三角不好选中"/>
    <s v="请修改成与【新建断面】中的【开挖方法】中下拉菜单的样式保持一致"/>
    <s v="1.进入【服务器用户登录】界面，点击下拉的三角形，很难点中"/>
    <s v="严重"/>
    <s v="高"/>
    <s v="非常高"/>
    <s v="已分派"/>
    <s v="Avril Dong"/>
    <d v="2014-05-27T00:00:00"/>
    <x v="0"/>
  </r>
  <r>
    <n v="4"/>
    <n v="567"/>
    <s v="NvwaAndroid2.0"/>
    <s v="【服务器交互→下载工点】中下载成功，但是工作面管理中没有"/>
    <s v="第一，在注册版中，用户下载工点成功后，应该显示工作面管理页面中。第二，试用版的用户，如果提示本地已经存在1个工作面时，应该提示用户：试用版中只能有一个工作面或者在下载成功后同时提示用户：下载成功，但无法在工作面管理中显示“。"/>
    <s v="1.本地存在”测试新“工作面_x000d__x000a_2.进入【服务器→下载工点”，提示”老安山隧道“下载成功_x000d__x000a_3.但是本地还是只有”测试新“ 一个工程"/>
    <s v="一般"/>
    <s v="非常高"/>
    <s v="非常高"/>
    <s v="已分派"/>
    <s v="Avril Dong"/>
    <d v="2014-05-27T00:00:00"/>
    <x v="1"/>
  </r>
  <r>
    <n v="5"/>
    <n v="566"/>
    <s v="NvwaAndroid2.0"/>
    <s v="【服务器用户登录】的界面中的备注一栏，显示的测量员的名字"/>
    <s v="备注一栏中不能显示测量员的名字"/>
    <s v="1.进入【服务器用户登录】，点击“备注”的下拉三角形，显示的测量员的名字"/>
    <s v="严重"/>
    <s v="非常高"/>
    <s v="非常高"/>
    <s v="已分派"/>
    <s v="Avril Dong"/>
    <d v="2014-05-27T00:00:00"/>
    <x v="0"/>
  </r>
  <r>
    <n v="6"/>
    <n v="565"/>
    <s v="NvwaAndroid2.0"/>
    <s v="【服务器用户登录】的界面中的身份证一栏，可以输入无限的长度"/>
    <s v="与【新建记录单】的界面中保持一致，身份证只能输入数字和字母x,长度要么是15位或18位"/>
    <s v="1.既然怒【服务器用户登录】的界面，在身份证一栏，可以输入无限的长度"/>
    <s v="严重"/>
    <s v="非常高"/>
    <s v="非常高"/>
    <s v="已分派"/>
    <s v="Avril Dong"/>
    <d v="2014-05-27T00:00:00"/>
    <x v="0"/>
  </r>
  <r>
    <n v="7"/>
    <n v="564"/>
    <s v="NvwaAndroid2.0"/>
    <s v="【服务器用户登录】的界面中的用户名一栏，一直点击enter，发现可以无限拉长"/>
    <s v="【服务器用户登录】的界面中的用户名一栏是listbox，点击enter时，是不能无限拉长的。请参看【新建断面】中的开发方法的下拉框的做法"/>
    <s v="1.进入【服务器用户登录】的界面，一致点击enter，发现该输入框可以一直往下拉"/>
    <s v="一般"/>
    <s v="非常高"/>
    <s v="高"/>
    <s v="已分派"/>
    <s v="Avril Dong"/>
    <d v="2014-05-27T00:00:00"/>
    <x v="0"/>
  </r>
  <r>
    <n v="8"/>
    <n v="563"/>
    <s v="UI"/>
    <s v="【软件注册】界面的确定和取消的样式需要修改"/>
    <s v="请修改的和【工作面管理】中的确定和取消的样式保持一致"/>
    <s v="1.进入【软件注册】界面，发现确定和取消的button的高度比其他模块的要短"/>
    <s v="一般"/>
    <s v="中等"/>
    <s v="非常高"/>
    <s v="已分派"/>
    <s v="Avril Dong"/>
    <d v="2014-05-27T00:00:00"/>
    <x v="2"/>
  </r>
  <r>
    <n v="9"/>
    <n v="562"/>
    <s v="NvwaAndroid2.0"/>
    <s v="【软件注册】界面中序列号中可以输入任意的字符"/>
    <s v="【软件注册】界面中序列号是软件自动抓取的是，用户是无法编辑的，但是可以复制"/>
    <s v="1.既然怒【软件注册】，可在序列号输入任意的信息"/>
    <s v="严重"/>
    <s v="非常高"/>
    <s v="非常高"/>
    <s v="已分派"/>
    <s v="Avril Dong"/>
    <d v="2014-05-27T00:00:00"/>
    <x v="1"/>
  </r>
  <r>
    <n v="10"/>
    <n v="561"/>
    <s v="NvwaAndroid2.0"/>
    <s v="【软件注册】界面中，已经成功注册的界面中没有任何注册码"/>
    <s v="如果【软件注册】成功以后，请将【软件注册】的界面显示序列号和注册码，同时两者都不可编辑的状态"/>
    <s v="1.软件安装后，输入注册码以后，提示用户“注册成功”_x000d__x000a_2.再次进入【软件注册】的界面，此时在序列号和注册码中可以输入任意的信息"/>
    <s v="严重"/>
    <s v="非常高"/>
    <s v="非常高"/>
    <s v="已分派"/>
    <s v="Avril Dong"/>
    <d v="2014-05-27T00:00:00"/>
    <x v="2"/>
  </r>
  <r>
    <n v="11"/>
    <n v="560"/>
    <s v="NvwaAndroid2.0"/>
    <s v="【软件注册】界面，在软件重新安装后，注册状态又编程未注册的状态"/>
    <s v="典型场景：用户购买了软件1.0.1.0版本，他给成功注册了。但是软件存在bug，修复了以后，我们发布了新的版本是1.0.2.0版本给用户，那么用户通过安装包重新安装或者在线升级，此时该用户的状态应该仍然是已注册。"/>
    <s v="1.安装软件后，成功注册。不做任何操作_x000d__x000a_2.再次安装，此时软件是未注册的状态"/>
    <s v="严重"/>
    <s v="非常高"/>
    <s v="非常高"/>
    <s v="已分派"/>
    <s v="Avril Dong"/>
    <d v="2014-05-27T00:00:00"/>
    <x v="2"/>
  </r>
  <r>
    <n v="12"/>
    <n v="559"/>
    <s v="NvwaAndroid2.0"/>
    <s v="【软件升级】中提示的围岩监测2.0版本，但实际下载的铁科院的饿版本"/>
    <s v="软件注册中的提示信息与实际不符。因为本软件需要在5月30日之前发布，因此建议在软件该打开时不需要提示用户升级，必须通过【关于→软件升级】才能检测"/>
    <s v="1.打开软件，提示用户：“发现新版本：中铁天宝-围岩量测2.0，是否更新”_x000d__x000a_2.选择“更新”以后，发新安装的是铁科院服务器的版本"/>
    <s v="严重"/>
    <s v="非常高"/>
    <s v="非常高"/>
    <s v="已分派"/>
    <s v="Avril Dong"/>
    <d v="2014-05-27T00:00:00"/>
    <x v="3"/>
  </r>
  <r>
    <n v="13"/>
    <n v="558"/>
    <s v="NvwaAndroid2.0"/>
    <s v="【软件升级】后是多安装了现有铁科院服务器上的版本"/>
    <s v="软件升级的概念应该是这样的吧：用户选择升级后，直接替换用户手机上的安装包；而不应该是另外安装了一个软件把。现有的升级功能中是正确地获取到了安装包，但是安装方式有错。此外，因为此版软件需要在5月30日就发布，建议进入软件后，不要弹出提示框。而是让用户点击【关于→软件升级】的界面后，再来提示用户"/>
    <s v="1.打开软件，提示用户有新版本，选项是：更新或暂不更新_x000d__x000a_2.点击更新按钮，提示直接下载了铁科院服务器上的版本，给用户安装，安装完了以后存在两个软件，分别为DTMS和CRTBTunnelMonitor"/>
    <s v="严重"/>
    <s v="非常高"/>
    <s v="非常高"/>
    <s v="已分派"/>
    <s v="Avril Dong"/>
    <d v="2014-05-27T00:00:00"/>
    <x v="3"/>
  </r>
  <r>
    <n v="14"/>
    <n v="557"/>
    <s v="NvwaAndroid2.0"/>
    <s v="【主页】按退出时的提示的逻辑错误"/>
    <s v="软件中“再按一次退出程序”和“未注册的用户不可用”的提示混乱"/>
    <s v="1.首次安装apk，打开软件，点击工作面，此时提示用户“未注册的用户不可用”_x000d__x000a_2.再次点击返回按钮，提示：“再按一次退出程序”_x000d__x000a_3.再次点击返回按钮，有时提示：“再按一次退出程序”，有时提示：“再按一次退出程序”；有时两者会重叠_x000d__x000a_"/>
    <s v="一般"/>
    <s v="中等"/>
    <s v="中等"/>
    <s v="已分派"/>
    <s v="Avril Dong"/>
    <d v="2014-05-27T00:00:00"/>
    <x v="2"/>
  </r>
  <r>
    <n v="15"/>
    <n v="556"/>
    <s v="NvwaAndroid2.0"/>
    <s v="【软件注册】的一个有效的注册版的码在第二次注册的时候却提示用户不能用于注册"/>
    <s v="用户已经输入了注册码，软件也提示用户：注册成功。但是过一会后，再次点击主页面的功能，却提示：该功能对未注册用户不可用。该问题不好重现，但是出现了至少三次。唯一想到的原因，是不是软件使用了一段时间以后就不算注册了吗？"/>
    <s v="1.首次安装apk，此时软件提示未注册_x000d__x000a_2.输入序列号到注册机，获取到有效的注册码，在【软件注册】界面中输入，提示用户：注册成功_x000d__x000a_3.退出【软件注册】界面，再重新进入该页面，再次输入第2步中有效的注册码，提示用户：注册成功_x000d__x000a_4.但是返回主页面，点击工作面或断面时，却提示用户：该功能对未注册用户不可用"/>
    <s v="严重"/>
    <s v="非常高"/>
    <s v="低"/>
    <s v="已分派"/>
    <s v="Avril Dong"/>
    <d v="2014-05-27T00:00:00"/>
    <x v="2"/>
  </r>
  <r>
    <n v="16"/>
    <n v="555"/>
    <s v="UI"/>
    <s v="【全站仪连接】的下拉菜单的风格请与【工作面管理】的下拉菜单保持一致"/>
    <s v="请将全站仪连接的下拉列表的风格改为与【工作面管理】的下拉菜单的样式一致"/>
    <s v="1.新建好一个全站仪的连接后，长按出现下拉菜单"/>
    <s v="一般"/>
    <s v="中等"/>
    <s v="非常高"/>
    <s v="已分派"/>
    <s v="Avril Dong"/>
    <d v="2014-05-27T00:00:00"/>
    <x v="2"/>
  </r>
  <r>
    <n v="17"/>
    <n v="554"/>
    <s v="UI"/>
    <s v="【全站仪连接】的成功和失败的提示，请修改现有风格"/>
    <s v="将全站仪连接成功后的风格修改为软件升级的提示的风格保持一致"/>
    <s v="1.andorid软件连接全站仪成功后，此时的提示的ui友好性有待改进"/>
    <s v="一般"/>
    <s v="中等"/>
    <s v="非常高"/>
    <s v="已分派"/>
    <s v="Avril Dong"/>
    <d v="2014-05-27T00:00:00"/>
    <x v="2"/>
  </r>
  <r>
    <n v="18"/>
    <n v="553"/>
    <s v="NvwaAndroid2.0"/>
    <s v="【新建全站仪连接】界面中存在多个蓝牙配对的设备后，无法识别哪个是全站仪"/>
    <s v="请将蓝牙地址改为蓝牙名字，但蓝牙地址留在后台用于连接的使用"/>
    <s v="1.打开andorid手机，已经和一台全站仪建立好蓝牙连接，同时和另一个手机建立好蓝牙连接_x000d__x000a_2.进入【新建全站仪连接】的界面，蓝牙地址显示的数字，无法识别哪个是全站仪"/>
    <s v="严重"/>
    <s v="非常高"/>
    <s v="非常高"/>
    <s v="已分派"/>
    <s v="Avril Dong"/>
    <d v="2014-05-27T00:00:00"/>
    <x v="2"/>
  </r>
  <r>
    <n v="19"/>
    <n v="552"/>
    <s v="NvwaAndroid2.0"/>
    <s v="软件已经注册的情况下，却提示用户：预警处理对非注册用户不可用"/>
    <s v="注意，软件刚注册的情况下，此时去进入预警的界面是可以的。但是软件一直打开约20分钟，发现会提示用户：预警处理对非注册用户不可用。"/>
    <s v="1.假设工程中存在一个超限A_x000d__x000a_2.软件一直打开使用约20分中后，或者有时候是退出软件重新打开后，发现提示用户：预警处理对非注册用户不可用"/>
    <s v="严重"/>
    <s v="非常高"/>
    <s v="中等"/>
    <s v="已分派"/>
    <s v="Avril Dong"/>
    <d v="2014-05-27T00:00:00"/>
    <x v="2"/>
  </r>
  <r>
    <n v="20"/>
    <n v="551"/>
    <s v="NvwaAndroid2.0"/>
    <s v="单次沉降量使用的是“前一天的观测值减去后一天的观测值”"/>
    <s v="在拱顶下沉和地表下沉的界面中，单次沉降量的计算是“前一天的观测值减去后一天的观测值”；在周边是收敛的界面中，单次收敛量的计算是“前一天的观测值减去后一天的观测值”；"/>
    <s v="1.假设某个测点上一天的观测值是：11.1023毫米，后一天的观测值是：10.8673毫米_x000d__x000a_2.此时软件显示的是（-235毫米），但实际应该是（235毫米）"/>
    <s v="严重"/>
    <s v="非常高"/>
    <s v="非常高"/>
    <s v="已分派"/>
    <s v="Avril Dong"/>
    <d v="2014-05-27T00:00:00"/>
    <x v="2"/>
  </r>
  <r>
    <n v="21"/>
    <n v="550"/>
    <s v="NvwaAndroid2.0"/>
    <s v="【隧道内断面的测量】的某个测点产生超限之后，无论怎么测量，此时的超限信息始终不变"/>
    <s v="重测的时候，需要根据实时的测量数据，实时计算出新的超限信息"/>
    <s v="1.在某个工程中，假设存在5月1日和5月2日的记录单中，两个记录单中都只存一个断面_x000d__x000a_2.在5月1日的断面的测线中观测数据，是初测，没有任何提示，是正确的_x000d__x000a_3.在5月2日的断面的测线中观测数据，假设出现超限为：收敛速率超限为（-1283毫米/天）_x000d__x000a_4.在5月2日的同一条测线的中重新观测两个测点，使得两个测点的值与5月1日中完全相同，则此时应该存在超限，但第3步的超限一直存在_x000d__x000a_5.在5月2日的记录单中，再次观测这个测线，假设使得变形速率超限为：10毫米/天。但是此时显示仍然是（-1283毫米/天）_x000d__x000a_"/>
    <s v="严重"/>
    <s v="非常高"/>
    <s v="非常高"/>
    <s v="已分派"/>
    <s v="Avril Dong"/>
    <d v="2014-05-27T00:00:00"/>
    <x v="2"/>
  </r>
  <r>
    <n v="22"/>
    <n v="549"/>
    <s v="NvwaAndroid2.0"/>
    <s v="【隧道内断面的测量】的全站仪照向玻璃时，测量UI的界面没有容错处理"/>
    <s v="如果测量全站仪是无棱镜模式，且镜头是照向玻璃。则此时全站仪的接口应该会自动报出内置的错误：只有角度观测值有效”，那么此时在测量的UI上需要将这样的错误handle出来，提示给用户。"/>
    <s v="1.进入【隧道内断面的测量】的界面，全站仪的观测模式是免棱镜，镜头着照向玻璃_x000d__x000a_2.选择任意测点，点击“测量”按钮，发现此时ui没有任何提示_x000d__x000a_3.多次点击后，软件将提示“crtbtunnitor is not responding&quot;"/>
    <s v="严重"/>
    <s v="非常高"/>
    <s v="非常高"/>
    <s v="已分派"/>
    <s v="Avril Dong"/>
    <d v="2014-05-27T00:00:00"/>
    <x v="4"/>
  </r>
  <r>
    <n v="23"/>
    <n v="548"/>
    <s v="NvwaAndroid2.0"/>
    <s v="【隧道内断面的测量】的主页中记录单需要按照时间进行倒叙排列，最晚的时间排在第一个"/>
    <s v="原因是：用户进入隧道测量后，肯定需要直接去观测最新一期的记录单中的数据，也就是当天的记录单。他在”测量“的时候，是不关心昨天的数据"/>
    <s v="1.进入【隧道内断面的测量】，假设存在两个记录单分别为”2014-05-01 11:00:05“和””2014-05-02 11:00:05“_x000d__x000a_2.此时的排序中”2014-05-01 11:00:05“是第一个。"/>
    <s v="严重"/>
    <s v="非常高"/>
    <s v="非常高"/>
    <s v="已分派"/>
    <s v="Avril Dong"/>
    <d v="2014-05-27T00:00:00"/>
    <x v="4"/>
  </r>
  <r>
    <n v="24"/>
    <n v="547"/>
    <s v="NvwaAndroid2.0"/>
    <s v="【隧道内断面的测量】界面删除数据后，没有删除对应的超限信息"/>
    <s v="在数据未上传的情况，测量的界面删除数据后，需要删除对应的超限信息。原因是原始观测数据都不存在了，相关联的预警信息肯定也不存在了"/>
    <s v="1.进入【隧道内断面的测量】的界面，假设在某个记录单中的某个断面的拱顶测量后，存在一个超限A_x000d__x000a_2.该数据未上传，所以可以点击”删除“按钮，此时该点的观测数据是没有的。_x000d__x000a_3.但是通过【主页→预警】发现第1步中的超限A仍然存在"/>
    <s v="严重"/>
    <s v="非常高"/>
    <s v="非常高"/>
    <s v="已分派"/>
    <s v="Avril Dong"/>
    <d v="2014-05-27T00:00:00"/>
    <x v="4"/>
  </r>
  <r>
    <n v="25"/>
    <n v="546"/>
    <s v="NvwaAndroid2.0"/>
    <s v="【隧道内断面的测量】界面在测线的1号点缺少提示"/>
    <s v="现有软件中界面向上滑动到s1-1时，无法看到s1-2下方的超限提醒。"/>
    <s v="1.进入【隧道内断面的测量】的界面，测量测线s1-1_x000d__x000a_2.将界面向下滑动，测量测线s1-2，假设存在收敛速率超限_x000d__x000a_3.将界面向上滑动，测量测线s1-1，注意此时用户看不到任意的超限的提示。_x000d__x000a_4.在第3步不管怎么测，用户始终无法看到实时的超限提醒"/>
    <s v="严重"/>
    <s v="中等"/>
    <s v="非常高"/>
    <s v="已分派"/>
    <s v="Avril Dong"/>
    <d v="2014-05-27T00:00:00"/>
    <x v="4"/>
  </r>
  <r>
    <n v="26"/>
    <n v="545"/>
    <s v="UI"/>
    <s v="【隧道内断面的测量】中测线的累计变形超限的文字有误"/>
    <s v="”收敛累计变形超限“改为“累计收敛超限“；"/>
    <s v="1.进入【隧道内断面的测量】页面，测量某一个测线使得它的累计收敛值超限，此时提示的是”收敛累计变形超限“"/>
    <s v="一般"/>
    <s v="中等"/>
    <s v="非常高"/>
    <s v="已分派"/>
    <s v="Avril Dong"/>
    <d v="2014-05-27T00:00:00"/>
    <x v="4"/>
  </r>
  <r>
    <n v="27"/>
    <n v="544"/>
    <s v="NvwaAndroid2.0"/>
    <s v="【隧道内断面的测量】界面重新打开以后，发现测量时间缺少秒的信息"/>
    <s v="规则：测量数据的饿观测时间的显示格式始终是yyyy-mm-dd hh:mm:ss.精确到秒的原因是直接关系到变形速率的计算，"/>
    <s v="1.进入【隧道内断面的测量】的界面，测量一个数据，假设时间为”2014-05-28 17:06:05“_x000d__x000a_2.返回上一个界面，再次进入第1步中的界面，发现此时时间为：”2014-05-28 17:06“_x000d__x000a_"/>
    <s v="严重"/>
    <s v="高"/>
    <s v="非常高"/>
    <s v="已分派"/>
    <s v="Avril Dong"/>
    <d v="2014-05-27T00:00:00"/>
    <x v="4"/>
  </r>
  <r>
    <n v="28"/>
    <n v="543"/>
    <s v="NvwaAndroid2.0"/>
    <s v="【隧道内断面的测量】任意一期的记录单都可以删除数据"/>
    <s v="规则：只有时间最晚的一期记录单中，才能删除数据。做该限制的原因是删除中间一期记录单的观测数据时，需要重新超限的数据，因此需要重新计算预警的信息。如果预警信息已经上传的情况下，就很麻烦。"/>
    <s v="1.假设工程中存在两期及多个记录单，_x000d__x000a_2.进入第一期记录单中，发现可以任意删除其中的数据"/>
    <s v="严重"/>
    <s v="非常高"/>
    <s v="非常高"/>
    <s v="已分派"/>
    <s v="Avril Dong"/>
    <d v="2014-05-27T00:00:00"/>
    <x v="4"/>
  </r>
  <r>
    <n v="29"/>
    <n v="542"/>
    <s v="NvwaAndroid2.0"/>
    <s v="【隧道内断面的测量】数据已经上传的情况下，是不允许删除和重测数据"/>
    <s v="规则：如果观测数据已经上传的情况下，点击”删除“按钮时需要提示用户”数据已上传，不能删除！“；点击”测量“按钮时需要提示用户”数据已上传，不能重测！“"/>
    <s v="现有软件数据已上传的情况下仍然可以删除或重测"/>
    <s v="严重"/>
    <s v="非常高"/>
    <s v="非常高"/>
    <s v="已分派"/>
    <s v="Avril Dong"/>
    <d v="2014-05-27T00:00:00"/>
    <x v="4"/>
  </r>
  <r>
    <n v="30"/>
    <n v="541"/>
    <s v="NvwaAndroid2.0"/>
    <s v="【隧道内断面的测量】主页面删除数据需要先弹框征询用户的意见才能删除"/>
    <s v="软件现在是直接删除测点的数据，这是非常危险的。用户如果误操作，则彻底丢失了数据。现有软件又无法恢复数据。而实际情况是，隧道开挖时的施工时间非常紧，施工条件也不会允许用户去重测。如果用户的数据丢失后却无法恢复是非常危险的事情。请添加弹框，提示信息是：确定删除该点的数据吗？删除后将无法恢复。提供选项为”是“和”否“。如果用户选择”是“再删除数据。"/>
    <s v="1.打开任意一个记录单，并进入测量界面_x000d__x000a_2.通过全站仪或者模拟数据的界面获得坐标_x000d__x000a_3.点击“删除”后，直接数据就没了。"/>
    <s v="严重"/>
    <s v="非常高"/>
    <s v="非常高"/>
    <s v="已分派"/>
    <s v="Avril Dong"/>
    <d v="2014-05-27T00:00:00"/>
    <x v="4"/>
  </r>
  <r>
    <n v="31"/>
    <n v="540"/>
    <s v="NvwaAndroid2.0"/>
    <s v="【测量】主页面中记录单的打开和删除请改为通过长按的方式体现"/>
    <s v="与工作面、断面中的方式保持一致，因为单次只能打开一个记录单，单次只只能删除一个记录单。所以记录单的”打开“和”删除“需要改为统一的方式。给用户统一的UI风格进行体验是非常重要的"/>
    <s v="1.进入软件主界面，点击”测量“按钮_x000d__x000a_2.假设已经存在多个记录单，此时得先选中1个记录单，再点击menu菜单才能选择打开。"/>
    <s v="严重"/>
    <s v="非常高"/>
    <s v="非常高"/>
    <s v="已分派"/>
    <s v="Avril Dong"/>
    <d v="2014-05-27T00:00:00"/>
    <x v="4"/>
  </r>
  <r>
    <n v="32"/>
    <n v="539"/>
    <s v="NvwaAndroid2.0"/>
    <s v="【测量】主页面中搜索功能完全不能用"/>
    <s v="规则：根据用户输入的记录单的时间，给用户搜索出记录单。而不是搜索里程。"/>
    <s v="1.假设工程中已经存在两个记录单，分别为2014-05-27和5月28日_x000d__x000a_2.点击menu菜单选择”搜索，输入“05”或者别的字符，没有任何提示"/>
    <s v="严重"/>
    <s v="非常高"/>
    <s v="非常高"/>
    <s v="已分派"/>
    <s v="Avril Dong"/>
    <d v="2014-05-27T00:00:00"/>
    <x v="4"/>
  </r>
  <r>
    <n v="33"/>
    <n v="538"/>
    <s v="NvwaAndroid2.0"/>
    <s v="【新建记录单】的界面上测量员的名字可以输入任意的长度"/>
    <s v="规则：新建记录单中测量员的名字最长为10"/>
    <s v="1.进入【新建记录单】界面，在”测量员“的名字中可以输入任意长度的字符"/>
    <s v="严重"/>
    <s v="高"/>
    <s v="非常高"/>
    <s v="已分派"/>
    <s v="Avril Dong"/>
    <d v="2014-05-27T00:00:00"/>
    <x v="1"/>
  </r>
  <r>
    <n v="34"/>
    <n v="537"/>
    <s v="NvwaAndroid2.0"/>
    <s v="软件已经注册的情况下却提示”试用版不能新建10个断面“"/>
    <s v="软件已经注册的情况下可以新建任意多个断面；该问题是由于注册功能的逻辑错误导致"/>
    <s v="1.已经是注册版的用户，才新建了两个断面_x000d__x000a_2.接着去新建断面时却发现用户不能超过10个断面"/>
    <s v="一般"/>
    <s v="高"/>
    <s v="非常高"/>
    <s v="已分派"/>
    <s v="Avril Dong"/>
    <d v="2014-05-27T00:00:00"/>
    <x v="2"/>
  </r>
  <r>
    <n v="35"/>
    <n v="536"/>
    <s v="NvwaAndroid2.0"/>
    <s v="【新建断面】的界面上的身份证号可以输入任意字母"/>
    <s v="规则：新建断面时”身份证号“只能输入数字和字符x，且长度要么是15位，要么是18位"/>
    <m/>
    <s v="轻微"/>
    <s v="高"/>
    <s v="非常高"/>
    <s v="已分派"/>
    <s v="Avril Dong"/>
    <d v="2014-05-27T00:00:00"/>
    <x v="1"/>
  </r>
  <r>
    <n v="36"/>
    <n v="535"/>
    <s v="UI"/>
    <s v="【新建断面】界面上的输入测线名称的地方被遮挡了"/>
    <s v="请调整UI的显示方式使得用户可以看到自己输入的名字"/>
    <s v="1.进入【新建断面】界面，在拱顶或S1测线的位置去输入名字，发现此时输入法遮挡住了此时输入的名字"/>
    <s v="一般"/>
    <s v="中等"/>
    <s v="非常高"/>
    <s v="已分派"/>
    <s v="Avril Dong"/>
    <d v="2014-05-27T00:00:00"/>
    <x v="4"/>
  </r>
  <r>
    <n v="37"/>
    <n v="534"/>
    <s v="UI"/>
    <s v="【新建断面】的界面上的开发方法的图片的布局需要优化"/>
    <s v="【新建断面】的界面上的开发方法的图片请变大或者将图片的边框颜色改为透明的"/>
    <s v="1.进入【新建断面】的界面，选择”开挖方法“的tab"/>
    <s v="轻微"/>
    <s v="低"/>
    <s v="非常高"/>
    <s v="已分派"/>
    <s v="Avril Dong"/>
    <d v="2014-05-27T00:00:00"/>
    <x v="4"/>
  </r>
  <r>
    <n v="38"/>
    <n v="533"/>
    <s v="NvwaAndroid2.0"/>
    <s v="【新建工作面】页面上”开始里程“和”结束里程可以输入零"/>
    <s v="规则：【新建工作面】页面上”开始里程“和”结束里程“都不能输入零。在铁路上，里程是不可能是0的"/>
    <s v="1.进入【新建工作面】界面，发现可以在”开始里程“和”结束里程“中输入0"/>
    <s v="一般"/>
    <s v="中等"/>
    <s v="非常高"/>
    <s v="已分派"/>
    <s v="Avril Dong"/>
    <d v="2014-05-27T00:00:00"/>
    <x v="4"/>
  </r>
  <r>
    <n v="39"/>
    <n v="532"/>
    <s v="NvwaAndroid2.0"/>
    <s v="【新建工作面】页面中只需要一个”极限值时间“和”备注“"/>
    <s v="规则：【新建工作面】页面中只需要一个”极限值时间“和”备注“；在上传数据到工管中心时，拱顶下沉、周边收敛、地表下沉的都使用同一个时间和备注就可以了"/>
    <s v="1.进入【新建工作面】界面，发现在拱顶下沉、周边收敛的下方各存在一个”极限值时间“和”备注“"/>
    <s v="严重"/>
    <s v="非常高"/>
    <s v="非常高"/>
    <s v="已分派"/>
    <s v="Avril Dong"/>
    <d v="2014-05-27T00:00:00"/>
    <x v="4"/>
  </r>
  <r>
    <n v="40"/>
    <n v="531"/>
    <s v="NvwaAndroid2.0"/>
    <s v="【新建工作面】页面中缺少地表下沉的“变形速率极限值”"/>
    <s v="规则：拱顶下沉、周边收敛、地表下沉都需要对应两个极限值。这个在原型中做出图片的，但是在该页面的备注中注明了。"/>
    <s v="1.进入【工作面管理】的界面，发现只有地表下沉的”累计下沉极限值“，但是缺少”变形速率极限值“"/>
    <s v="严重"/>
    <s v="非常高"/>
    <s v="非常高"/>
    <s v="已分派"/>
    <s v="Avril Dong"/>
    <d v="2014-05-27T00:00:00"/>
    <x v="4"/>
  </r>
  <r>
    <n v="41"/>
    <n v="530"/>
    <s v="NvwaAndroid2.0"/>
    <s v="【新建工作面】页面中的所有极限值都是可编辑的"/>
    <s v="规则：【新建工作面】页面中的所有极限值都是采用默认值。不允许用户去输入"/>
    <s v="1.进入【新建工作面】界面，发现所有的累计变形值都可以手工输入，设置输入极限值为0."/>
    <s v="严重"/>
    <s v="高"/>
    <s v="非常高"/>
    <s v="已分派"/>
    <s v="Avril Dong"/>
    <d v="2014-05-27T00:00:00"/>
    <x v="4"/>
  </r>
  <r>
    <n v="42"/>
    <n v="529"/>
    <s v="NvwaAndroid2.0"/>
    <s v="【新建工作面】中最后一个工作面被删除后，此时再也无法新建同名的工程"/>
    <s v="该问题是由于578的错误导致的。当软件中最后一个工作面被删除后，软件的最上方仍然保留着最后一个工作面的名字。此时再去新建同名的工程，会提示”保存失败“。关键问题是，此时即使退出软件该问题仍然会存在。"/>
    <s v="1.假设软件中存在两个工作面，名字分别为A和B_x000d__x000a_2.打开工作面A，此时软件最上方显示的是A。_x000d__x000a_3.删除工作面B，提示成功。_x000d__x000a_4.删除工作面A，此时软件最上方显示的是A_x000d__x000a_5.此时去新建工作面，名字为A。提示”保存失败“_x000d__x000a_6.退出软件，再次打开，新建新建工作面名字为A。仍然提示”保存失败“"/>
    <s v="严重"/>
    <s v="非常高"/>
    <s v="非常高"/>
    <s v="已分派"/>
    <s v="Avril Dong"/>
    <d v="2014-05-27T00:00:00"/>
    <x v="4"/>
  </r>
  <r>
    <n v="43"/>
    <n v="528"/>
    <s v="NvwaAndroid2.0"/>
    <s v="【工作面管理】页面中删除到最后一个工作面时，此时最上方仍然显示的是最后一个工作面的名字"/>
    <s v="规则：软件中存在多个工作面时，当最后一个工作面被删除后，请将软件最上方改为”隧道名称“"/>
    <s v="1.假设软件中存在两个工作面，名字分别为A和B_x000d__x000a_2.打开工程A，此时软件最上方显示的是A。_x000d__x000a_3.删除工程B，提示成功。_x000d__x000a_4.删除工程A，此时软件最上方显示的是A"/>
    <s v="严重"/>
    <s v="非常高"/>
    <s v="非常高"/>
    <s v="已分派"/>
    <s v="Avril Dong"/>
    <d v="2014-05-27T00:00:00"/>
    <x v="4"/>
  </r>
  <r>
    <n v="44"/>
    <n v="527"/>
    <s v="UI"/>
    <s v="【新建工作面】页面上“工作面名称“这五个字显示不全"/>
    <s v="修改方案，最简单的方式，把”工作面名称&quot;改为”工作面“"/>
    <s v="1.进入工作面管理，点击【新建】按钮，弹出【新建工作面】按钮，即可看见"/>
    <s v="轻微"/>
    <s v="低"/>
    <s v="非常高"/>
    <s v="已分派"/>
    <s v="Avril Dong"/>
    <d v="2014-05-27T00:00:00"/>
    <x v="4"/>
  </r>
  <r>
    <n v="45"/>
    <n v="526"/>
    <s v="NvwaAndroid2.0"/>
    <s v="一个服务器用户名和密码只能在唯一的手机上时候"/>
    <s v="规则：用于从服务器上传和下载的账户，只能在唯一的手机上使用，等于与唯一的一个硬件地址绑定"/>
    <s v="1.可用的账户是cl19h1，密码为123456。该账户可以在任意的电脑上使用"/>
    <s v="严重"/>
    <s v="非常高"/>
    <s v="非常高"/>
    <s v="已分派"/>
    <s v="Avril Dong"/>
    <d v="2014-05-27T00:00:00"/>
    <x v="3"/>
  </r>
  <r>
    <n v="46"/>
    <n v="524"/>
    <s v="NvwaAndroid2.0"/>
    <s v="屏蔽或告诉用户不使用下载断面、数据的功能"/>
    <s v="原因是铁科院的服务器经常会重置"/>
    <m/>
    <s v="严重"/>
    <s v="非常高"/>
    <s v="非常高"/>
    <s v="已分派"/>
    <s v="Avril Dong"/>
    <d v="2014-05-27T00:00:00"/>
    <x v="0"/>
  </r>
  <r>
    <n v="47"/>
    <n v="521"/>
    <s v="NvwaAndroid2.0"/>
    <s v="安卓软件中用于上传断面的tunnelcrossectionExIndex这张表的数据在互通时的逻辑问题"/>
    <s v="假如在安卓软件中新建了10个断面，未上传时，导出工程文件到DTMS.DTMS做了分析以后会不会乱；同理如果上传以后会不会乱"/>
    <m/>
    <s v="严重"/>
    <s v="非常高"/>
    <s v="非常高"/>
    <s v="已分派"/>
    <s v="Avril Dong"/>
    <d v="2014-05-27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2" dataOnRows="1" applyNumberFormats="0" applyBorderFormats="0" applyFontFormats="0" applyPatternFormats="0" applyAlignmentFormats="0" applyWidthHeightFormats="1" dataCaption="数据" updatedVersion="5" showMemberPropertyTips="0" useAutoFormatting="1" itemPrintTitles="1" createdVersion="1" indent="0" compact="0" compactData="0" gridDropZones="1">
  <location ref="A3:B10" firstHeaderRow="2" firstDataRow="2" firstDataCol="1"/>
  <pivotFields count="13">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axis="axisRow" compact="0" outline="0" subtotalTop="0" showAll="0" includeNewItemsInFilter="1">
      <items count="6">
        <item x="3"/>
        <item x="1"/>
        <item x="0"/>
        <item x="2"/>
        <item x="4"/>
        <item t="default"/>
      </items>
    </pivotField>
  </pivotFields>
  <rowFields count="1">
    <field x="12"/>
  </rowFields>
  <rowItems count="6">
    <i>
      <x/>
    </i>
    <i>
      <x v="1"/>
    </i>
    <i>
      <x v="2"/>
    </i>
    <i>
      <x v="3"/>
    </i>
    <i>
      <x v="4"/>
    </i>
    <i t="grand">
      <x/>
    </i>
  </rowItems>
  <colItems count="1">
    <i/>
  </colItems>
  <dataFields count="1">
    <dataField name="计数项:bug编号" fld="1"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B10"/>
  <sheetViews>
    <sheetView workbookViewId="0">
      <selection activeCell="F13" sqref="F13"/>
    </sheetView>
  </sheetViews>
  <sheetFormatPr defaultRowHeight="13.5"/>
  <cols>
    <col min="1" max="1" width="26.5" bestFit="1" customWidth="1"/>
    <col min="2" max="2" width="5.25" customWidth="1"/>
  </cols>
  <sheetData>
    <row r="3" spans="1:2">
      <c r="A3" s="15" t="s">
        <v>162</v>
      </c>
      <c r="B3" s="18"/>
    </row>
    <row r="4" spans="1:2">
      <c r="A4" s="15" t="s">
        <v>154</v>
      </c>
      <c r="B4" s="18" t="s">
        <v>161</v>
      </c>
    </row>
    <row r="5" spans="1:2">
      <c r="A5" s="14" t="s">
        <v>155</v>
      </c>
      <c r="B5" s="19">
        <v>3</v>
      </c>
    </row>
    <row r="6" spans="1:2">
      <c r="A6" s="16" t="s">
        <v>156</v>
      </c>
      <c r="B6" s="20">
        <v>5</v>
      </c>
    </row>
    <row r="7" spans="1:2">
      <c r="A7" s="16" t="s">
        <v>157</v>
      </c>
      <c r="B7" s="20">
        <v>6</v>
      </c>
    </row>
    <row r="8" spans="1:2">
      <c r="A8" s="16" t="s">
        <v>158</v>
      </c>
      <c r="B8" s="20">
        <v>12</v>
      </c>
    </row>
    <row r="9" spans="1:2">
      <c r="A9" s="16" t="s">
        <v>159</v>
      </c>
      <c r="B9" s="20">
        <v>21</v>
      </c>
    </row>
    <row r="10" spans="1:2">
      <c r="A10" s="17" t="s">
        <v>160</v>
      </c>
      <c r="B10" s="21">
        <v>47</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B3:O116"/>
  <sheetViews>
    <sheetView tabSelected="1" zoomScale="85" zoomScaleNormal="85" workbookViewId="0">
      <selection activeCell="N116" sqref="N116"/>
    </sheetView>
  </sheetViews>
  <sheetFormatPr defaultRowHeight="13.5"/>
  <cols>
    <col min="1" max="1" width="1.75" style="1" customWidth="1"/>
    <col min="2" max="2" width="7.375" style="1" customWidth="1"/>
    <col min="3" max="3" width="7.25" style="41" customWidth="1"/>
    <col min="4" max="4" width="15.75" style="1" hidden="1" customWidth="1"/>
    <col min="5" max="5" width="30.125" style="1" customWidth="1"/>
    <col min="6" max="6" width="37.875" style="1" customWidth="1"/>
    <col min="7" max="7" width="53.75" style="1" customWidth="1"/>
    <col min="8" max="9" width="7.125" style="1" hidden="1" customWidth="1"/>
    <col min="10" max="10" width="8.75" style="1" hidden="1" customWidth="1"/>
    <col min="11" max="11" width="0" style="1" hidden="1" customWidth="1"/>
    <col min="12" max="12" width="9" style="1"/>
    <col min="13" max="13" width="10.5" style="1" bestFit="1" customWidth="1"/>
    <col min="14" max="14" width="14.25" style="1" customWidth="1"/>
    <col min="15" max="15" width="15.125" style="1" customWidth="1"/>
    <col min="16" max="16384" width="9" style="1"/>
  </cols>
  <sheetData>
    <row r="3" spans="2:15" ht="57.75" customHeight="1">
      <c r="B3" s="2" t="s">
        <v>117</v>
      </c>
      <c r="C3" s="37" t="s">
        <v>118</v>
      </c>
      <c r="D3" s="3" t="s">
        <v>0</v>
      </c>
      <c r="E3" s="3" t="s">
        <v>1</v>
      </c>
      <c r="F3" s="3" t="s">
        <v>2</v>
      </c>
      <c r="G3" s="3" t="s">
        <v>3</v>
      </c>
      <c r="H3" s="3" t="s">
        <v>4</v>
      </c>
      <c r="I3" s="3" t="s">
        <v>5</v>
      </c>
      <c r="J3" s="3" t="s">
        <v>6</v>
      </c>
      <c r="K3" s="3" t="s">
        <v>7</v>
      </c>
      <c r="L3" s="3" t="s">
        <v>8</v>
      </c>
      <c r="M3" s="3" t="s">
        <v>9</v>
      </c>
      <c r="N3" s="3" t="s">
        <v>120</v>
      </c>
      <c r="O3" s="4" t="s">
        <v>119</v>
      </c>
    </row>
    <row r="4" spans="2:15" ht="76.5" hidden="1" customHeight="1">
      <c r="B4" s="22">
        <v>1</v>
      </c>
      <c r="C4" s="38">
        <v>570</v>
      </c>
      <c r="D4" s="23" t="s">
        <v>10</v>
      </c>
      <c r="E4" s="23" t="s">
        <v>167</v>
      </c>
      <c r="F4" s="23" t="s">
        <v>11</v>
      </c>
      <c r="G4" s="23"/>
      <c r="H4" s="23" t="s">
        <v>12</v>
      </c>
      <c r="I4" s="23" t="s">
        <v>13</v>
      </c>
      <c r="J4" s="23" t="s">
        <v>13</v>
      </c>
      <c r="K4" s="23" t="s">
        <v>14</v>
      </c>
      <c r="L4" s="23" t="s">
        <v>15</v>
      </c>
      <c r="M4" s="24">
        <v>41786</v>
      </c>
      <c r="N4" s="23" t="s">
        <v>168</v>
      </c>
      <c r="O4" s="25" t="s">
        <v>163</v>
      </c>
    </row>
    <row r="5" spans="2:15" ht="54" hidden="1" customHeight="1">
      <c r="B5" s="5">
        <v>2</v>
      </c>
      <c r="C5" s="39">
        <v>569</v>
      </c>
      <c r="D5" s="6" t="s">
        <v>122</v>
      </c>
      <c r="E5" s="6" t="s">
        <v>123</v>
      </c>
      <c r="F5" s="6" t="s">
        <v>16</v>
      </c>
      <c r="G5" s="6" t="s">
        <v>121</v>
      </c>
      <c r="H5" s="6" t="s">
        <v>17</v>
      </c>
      <c r="I5" s="6" t="s">
        <v>18</v>
      </c>
      <c r="J5" s="6" t="s">
        <v>13</v>
      </c>
      <c r="K5" s="6" t="s">
        <v>14</v>
      </c>
      <c r="L5" s="6" t="s">
        <v>15</v>
      </c>
      <c r="M5" s="7">
        <v>41786</v>
      </c>
      <c r="N5" s="6" t="s">
        <v>124</v>
      </c>
      <c r="O5" s="8"/>
    </row>
    <row r="6" spans="2:15" ht="27" hidden="1" customHeight="1">
      <c r="B6" s="22">
        <v>3</v>
      </c>
      <c r="C6" s="38">
        <v>568</v>
      </c>
      <c r="D6" s="23" t="s">
        <v>19</v>
      </c>
      <c r="E6" s="23" t="s">
        <v>169</v>
      </c>
      <c r="F6" s="23" t="s">
        <v>20</v>
      </c>
      <c r="G6" s="23" t="s">
        <v>21</v>
      </c>
      <c r="H6" s="23" t="s">
        <v>12</v>
      </c>
      <c r="I6" s="23" t="s">
        <v>22</v>
      </c>
      <c r="J6" s="23" t="s">
        <v>13</v>
      </c>
      <c r="K6" s="23" t="s">
        <v>14</v>
      </c>
      <c r="L6" s="23" t="s">
        <v>15</v>
      </c>
      <c r="M6" s="24">
        <v>41786</v>
      </c>
      <c r="N6" s="23" t="s">
        <v>168</v>
      </c>
      <c r="O6" s="25" t="s">
        <v>163</v>
      </c>
    </row>
    <row r="7" spans="2:15" ht="81" hidden="1" customHeight="1">
      <c r="B7" s="5">
        <v>4</v>
      </c>
      <c r="C7" s="39">
        <v>567</v>
      </c>
      <c r="D7" s="6" t="s">
        <v>10</v>
      </c>
      <c r="E7" s="6" t="s">
        <v>125</v>
      </c>
      <c r="F7" s="6" t="s">
        <v>23</v>
      </c>
      <c r="G7" s="6" t="s">
        <v>24</v>
      </c>
      <c r="H7" s="6" t="s">
        <v>17</v>
      </c>
      <c r="I7" s="6" t="s">
        <v>13</v>
      </c>
      <c r="J7" s="6" t="s">
        <v>13</v>
      </c>
      <c r="K7" s="6" t="s">
        <v>14</v>
      </c>
      <c r="L7" s="6" t="s">
        <v>15</v>
      </c>
      <c r="M7" s="7">
        <v>41786</v>
      </c>
      <c r="N7" s="6" t="s">
        <v>124</v>
      </c>
      <c r="O7" s="8"/>
    </row>
    <row r="8" spans="2:15" ht="27" hidden="1" customHeight="1">
      <c r="B8" s="22">
        <v>5</v>
      </c>
      <c r="C8" s="38">
        <v>566</v>
      </c>
      <c r="D8" s="23" t="s">
        <v>10</v>
      </c>
      <c r="E8" s="23" t="s">
        <v>170</v>
      </c>
      <c r="F8" s="23" t="s">
        <v>25</v>
      </c>
      <c r="G8" s="23" t="s">
        <v>126</v>
      </c>
      <c r="H8" s="23" t="s">
        <v>12</v>
      </c>
      <c r="I8" s="23" t="s">
        <v>13</v>
      </c>
      <c r="J8" s="23" t="s">
        <v>13</v>
      </c>
      <c r="K8" s="23" t="s">
        <v>14</v>
      </c>
      <c r="L8" s="23" t="s">
        <v>15</v>
      </c>
      <c r="M8" s="24">
        <v>41786</v>
      </c>
      <c r="N8" s="23" t="s">
        <v>168</v>
      </c>
      <c r="O8" s="25" t="s">
        <v>163</v>
      </c>
    </row>
    <row r="9" spans="2:15" ht="40.5" hidden="1" customHeight="1">
      <c r="B9" s="22">
        <v>6</v>
      </c>
      <c r="C9" s="38">
        <v>565</v>
      </c>
      <c r="D9" s="23" t="s">
        <v>10</v>
      </c>
      <c r="E9" s="23" t="s">
        <v>173</v>
      </c>
      <c r="F9" s="23" t="s">
        <v>26</v>
      </c>
      <c r="G9" s="23" t="s">
        <v>27</v>
      </c>
      <c r="H9" s="23" t="s">
        <v>12</v>
      </c>
      <c r="I9" s="23" t="s">
        <v>13</v>
      </c>
      <c r="J9" s="23" t="s">
        <v>13</v>
      </c>
      <c r="K9" s="23" t="s">
        <v>14</v>
      </c>
      <c r="L9" s="23" t="s">
        <v>15</v>
      </c>
      <c r="M9" s="24">
        <v>41786</v>
      </c>
      <c r="N9" s="23" t="s">
        <v>168</v>
      </c>
      <c r="O9" s="25" t="s">
        <v>163</v>
      </c>
    </row>
    <row r="10" spans="2:15" ht="54" hidden="1" customHeight="1">
      <c r="B10" s="22">
        <v>7</v>
      </c>
      <c r="C10" s="38">
        <v>564</v>
      </c>
      <c r="D10" s="23" t="s">
        <v>10</v>
      </c>
      <c r="E10" s="23" t="s">
        <v>171</v>
      </c>
      <c r="F10" s="23" t="s">
        <v>28</v>
      </c>
      <c r="G10" s="23" t="s">
        <v>172</v>
      </c>
      <c r="H10" s="23" t="s">
        <v>17</v>
      </c>
      <c r="I10" s="23" t="s">
        <v>13</v>
      </c>
      <c r="J10" s="23" t="s">
        <v>22</v>
      </c>
      <c r="K10" s="23" t="s">
        <v>14</v>
      </c>
      <c r="L10" s="23" t="s">
        <v>15</v>
      </c>
      <c r="M10" s="24">
        <v>41786</v>
      </c>
      <c r="N10" s="23" t="s">
        <v>168</v>
      </c>
      <c r="O10" s="25" t="s">
        <v>163</v>
      </c>
    </row>
    <row r="11" spans="2:15" s="26" customFormat="1" ht="27" hidden="1" customHeight="1">
      <c r="B11" s="22">
        <v>8</v>
      </c>
      <c r="C11" s="38">
        <v>563</v>
      </c>
      <c r="D11" s="23" t="s">
        <v>19</v>
      </c>
      <c r="E11" s="23" t="s">
        <v>127</v>
      </c>
      <c r="F11" s="23" t="s">
        <v>29</v>
      </c>
      <c r="G11" s="23" t="s">
        <v>30</v>
      </c>
      <c r="H11" s="23" t="s">
        <v>17</v>
      </c>
      <c r="I11" s="23" t="s">
        <v>18</v>
      </c>
      <c r="J11" s="23" t="s">
        <v>13</v>
      </c>
      <c r="K11" s="23" t="s">
        <v>14</v>
      </c>
      <c r="L11" s="23" t="s">
        <v>15</v>
      </c>
      <c r="M11" s="24">
        <v>41786</v>
      </c>
      <c r="N11" s="23" t="s">
        <v>128</v>
      </c>
      <c r="O11" s="25" t="s">
        <v>163</v>
      </c>
    </row>
    <row r="12" spans="2:15" ht="27" hidden="1" customHeight="1">
      <c r="B12" s="5">
        <v>9</v>
      </c>
      <c r="C12" s="39">
        <v>562</v>
      </c>
      <c r="D12" s="6" t="s">
        <v>10</v>
      </c>
      <c r="E12" s="6" t="s">
        <v>130</v>
      </c>
      <c r="F12" s="6" t="s">
        <v>129</v>
      </c>
      <c r="G12" s="6" t="s">
        <v>131</v>
      </c>
      <c r="H12" s="6" t="s">
        <v>12</v>
      </c>
      <c r="I12" s="6" t="s">
        <v>13</v>
      </c>
      <c r="J12" s="6" t="s">
        <v>13</v>
      </c>
      <c r="K12" s="6" t="s">
        <v>14</v>
      </c>
      <c r="L12" s="6" t="s">
        <v>15</v>
      </c>
      <c r="M12" s="7">
        <v>41786</v>
      </c>
      <c r="N12" s="6" t="s">
        <v>124</v>
      </c>
      <c r="O12" s="8"/>
    </row>
    <row r="13" spans="2:15" s="26" customFormat="1" ht="40.5" hidden="1" customHeight="1">
      <c r="B13" s="22">
        <v>10</v>
      </c>
      <c r="C13" s="38">
        <v>561</v>
      </c>
      <c r="D13" s="23" t="s">
        <v>10</v>
      </c>
      <c r="E13" s="23" t="s">
        <v>132</v>
      </c>
      <c r="F13" s="23" t="s">
        <v>134</v>
      </c>
      <c r="G13" s="23" t="s">
        <v>133</v>
      </c>
      <c r="H13" s="23" t="s">
        <v>12</v>
      </c>
      <c r="I13" s="23" t="s">
        <v>13</v>
      </c>
      <c r="J13" s="23" t="s">
        <v>13</v>
      </c>
      <c r="K13" s="23" t="s">
        <v>14</v>
      </c>
      <c r="L13" s="23" t="s">
        <v>15</v>
      </c>
      <c r="M13" s="24">
        <v>41786</v>
      </c>
      <c r="N13" s="23" t="s">
        <v>128</v>
      </c>
      <c r="O13" s="25" t="s">
        <v>163</v>
      </c>
    </row>
    <row r="14" spans="2:15" s="26" customFormat="1" ht="81" hidden="1" customHeight="1">
      <c r="B14" s="22">
        <v>11</v>
      </c>
      <c r="C14" s="38">
        <v>560</v>
      </c>
      <c r="D14" s="23" t="s">
        <v>10</v>
      </c>
      <c r="E14" s="23" t="s">
        <v>31</v>
      </c>
      <c r="F14" s="23" t="s">
        <v>32</v>
      </c>
      <c r="G14" s="23" t="s">
        <v>33</v>
      </c>
      <c r="H14" s="23" t="s">
        <v>12</v>
      </c>
      <c r="I14" s="23" t="s">
        <v>13</v>
      </c>
      <c r="J14" s="23" t="s">
        <v>13</v>
      </c>
      <c r="K14" s="23" t="s">
        <v>14</v>
      </c>
      <c r="L14" s="23" t="s">
        <v>15</v>
      </c>
      <c r="M14" s="24">
        <v>41786</v>
      </c>
      <c r="N14" s="23" t="s">
        <v>128</v>
      </c>
      <c r="O14" s="25" t="s">
        <v>163</v>
      </c>
    </row>
    <row r="15" spans="2:15" ht="54" hidden="1" customHeight="1">
      <c r="B15" s="5">
        <v>12</v>
      </c>
      <c r="C15" s="39">
        <v>559</v>
      </c>
      <c r="D15" s="6" t="s">
        <v>10</v>
      </c>
      <c r="E15" s="6" t="s">
        <v>135</v>
      </c>
      <c r="F15" s="6" t="s">
        <v>34</v>
      </c>
      <c r="G15" s="6" t="s">
        <v>35</v>
      </c>
      <c r="H15" s="6" t="s">
        <v>12</v>
      </c>
      <c r="I15" s="6" t="s">
        <v>13</v>
      </c>
      <c r="J15" s="6" t="s">
        <v>13</v>
      </c>
      <c r="K15" s="6" t="s">
        <v>14</v>
      </c>
      <c r="L15" s="6" t="s">
        <v>15</v>
      </c>
      <c r="M15" s="7">
        <v>41786</v>
      </c>
      <c r="N15" s="6" t="s">
        <v>136</v>
      </c>
      <c r="O15" s="8"/>
    </row>
    <row r="16" spans="2:15" ht="108" hidden="1" customHeight="1">
      <c r="B16" s="5">
        <v>13</v>
      </c>
      <c r="C16" s="39">
        <v>558</v>
      </c>
      <c r="D16" s="6" t="s">
        <v>10</v>
      </c>
      <c r="E16" s="12" t="s">
        <v>137</v>
      </c>
      <c r="F16" s="6" t="s">
        <v>36</v>
      </c>
      <c r="G16" s="6" t="s">
        <v>37</v>
      </c>
      <c r="H16" s="6" t="s">
        <v>12</v>
      </c>
      <c r="I16" s="6" t="s">
        <v>13</v>
      </c>
      <c r="J16" s="6" t="s">
        <v>13</v>
      </c>
      <c r="K16" s="6" t="s">
        <v>14</v>
      </c>
      <c r="L16" s="6" t="s">
        <v>15</v>
      </c>
      <c r="M16" s="7">
        <v>41786</v>
      </c>
      <c r="N16" s="6" t="s">
        <v>136</v>
      </c>
      <c r="O16" s="8"/>
    </row>
    <row r="17" spans="2:15" s="26" customFormat="1" ht="81" hidden="1" customHeight="1">
      <c r="B17" s="22">
        <v>14</v>
      </c>
      <c r="C17" s="38">
        <v>557</v>
      </c>
      <c r="D17" s="23" t="s">
        <v>10</v>
      </c>
      <c r="E17" s="27" t="s">
        <v>164</v>
      </c>
      <c r="F17" s="23" t="s">
        <v>38</v>
      </c>
      <c r="G17" s="27" t="s">
        <v>165</v>
      </c>
      <c r="H17" s="23" t="s">
        <v>17</v>
      </c>
      <c r="I17" s="23" t="s">
        <v>18</v>
      </c>
      <c r="J17" s="23" t="s">
        <v>18</v>
      </c>
      <c r="K17" s="23" t="s">
        <v>14</v>
      </c>
      <c r="L17" s="23" t="s">
        <v>15</v>
      </c>
      <c r="M17" s="24">
        <v>41786</v>
      </c>
      <c r="N17" s="23" t="s">
        <v>128</v>
      </c>
      <c r="O17" s="25" t="s">
        <v>163</v>
      </c>
    </row>
    <row r="18" spans="2:15" s="26" customFormat="1" ht="94.5" hidden="1" customHeight="1">
      <c r="B18" s="22">
        <v>15</v>
      </c>
      <c r="C18" s="38">
        <v>556</v>
      </c>
      <c r="D18" s="23" t="s">
        <v>10</v>
      </c>
      <c r="E18" s="23" t="s">
        <v>39</v>
      </c>
      <c r="F18" s="23" t="s">
        <v>40</v>
      </c>
      <c r="G18" s="23" t="s">
        <v>41</v>
      </c>
      <c r="H18" s="23" t="s">
        <v>12</v>
      </c>
      <c r="I18" s="23" t="s">
        <v>13</v>
      </c>
      <c r="J18" s="23" t="s">
        <v>42</v>
      </c>
      <c r="K18" s="23" t="s">
        <v>14</v>
      </c>
      <c r="L18" s="23" t="s">
        <v>15</v>
      </c>
      <c r="M18" s="24">
        <v>41786</v>
      </c>
      <c r="N18" s="23" t="s">
        <v>128</v>
      </c>
      <c r="O18" s="25" t="s">
        <v>163</v>
      </c>
    </row>
    <row r="19" spans="2:15" s="26" customFormat="1" ht="40.5" hidden="1" customHeight="1">
      <c r="B19" s="22">
        <v>16</v>
      </c>
      <c r="C19" s="38">
        <v>555</v>
      </c>
      <c r="D19" s="23" t="s">
        <v>19</v>
      </c>
      <c r="E19" s="23" t="s">
        <v>43</v>
      </c>
      <c r="F19" s="23" t="s">
        <v>44</v>
      </c>
      <c r="G19" s="23" t="s">
        <v>45</v>
      </c>
      <c r="H19" s="23" t="s">
        <v>17</v>
      </c>
      <c r="I19" s="23" t="s">
        <v>18</v>
      </c>
      <c r="J19" s="23" t="s">
        <v>13</v>
      </c>
      <c r="K19" s="23" t="s">
        <v>14</v>
      </c>
      <c r="L19" s="23" t="s">
        <v>15</v>
      </c>
      <c r="M19" s="24">
        <v>41786</v>
      </c>
      <c r="N19" s="23" t="s">
        <v>128</v>
      </c>
      <c r="O19" s="25" t="s">
        <v>163</v>
      </c>
    </row>
    <row r="20" spans="2:15" s="26" customFormat="1" ht="27" hidden="1" customHeight="1">
      <c r="B20" s="22">
        <v>17</v>
      </c>
      <c r="C20" s="38">
        <v>554</v>
      </c>
      <c r="D20" s="23" t="s">
        <v>19</v>
      </c>
      <c r="E20" s="23" t="s">
        <v>46</v>
      </c>
      <c r="F20" s="23" t="s">
        <v>176</v>
      </c>
      <c r="G20" s="23" t="s">
        <v>47</v>
      </c>
      <c r="H20" s="23" t="s">
        <v>17</v>
      </c>
      <c r="I20" s="23" t="s">
        <v>18</v>
      </c>
      <c r="J20" s="23" t="s">
        <v>13</v>
      </c>
      <c r="K20" s="23" t="s">
        <v>14</v>
      </c>
      <c r="L20" s="23" t="s">
        <v>15</v>
      </c>
      <c r="M20" s="24">
        <v>41786</v>
      </c>
      <c r="N20" s="23" t="s">
        <v>128</v>
      </c>
      <c r="O20" s="25" t="s">
        <v>163</v>
      </c>
    </row>
    <row r="21" spans="2:15" s="26" customFormat="1" ht="54" hidden="1" customHeight="1">
      <c r="B21" s="22">
        <v>18</v>
      </c>
      <c r="C21" s="38">
        <v>553</v>
      </c>
      <c r="D21" s="23" t="s">
        <v>10</v>
      </c>
      <c r="E21" s="23" t="s">
        <v>175</v>
      </c>
      <c r="F21" s="23" t="s">
        <v>48</v>
      </c>
      <c r="G21" s="27" t="s">
        <v>166</v>
      </c>
      <c r="H21" s="23" t="s">
        <v>12</v>
      </c>
      <c r="I21" s="23" t="s">
        <v>13</v>
      </c>
      <c r="J21" s="23" t="s">
        <v>13</v>
      </c>
      <c r="K21" s="23" t="s">
        <v>14</v>
      </c>
      <c r="L21" s="23" t="s">
        <v>15</v>
      </c>
      <c r="M21" s="24">
        <v>41786</v>
      </c>
      <c r="N21" s="23" t="s">
        <v>128</v>
      </c>
      <c r="O21" s="25" t="s">
        <v>163</v>
      </c>
    </row>
    <row r="22" spans="2:15" s="26" customFormat="1" ht="54" hidden="1" customHeight="1">
      <c r="B22" s="22">
        <v>19</v>
      </c>
      <c r="C22" s="38">
        <v>552</v>
      </c>
      <c r="D22" s="23" t="s">
        <v>10</v>
      </c>
      <c r="E22" s="23" t="s">
        <v>49</v>
      </c>
      <c r="F22" s="23" t="s">
        <v>50</v>
      </c>
      <c r="G22" s="23" t="s">
        <v>51</v>
      </c>
      <c r="H22" s="23" t="s">
        <v>12</v>
      </c>
      <c r="I22" s="23" t="s">
        <v>13</v>
      </c>
      <c r="J22" s="23" t="s">
        <v>18</v>
      </c>
      <c r="K22" s="23" t="s">
        <v>14</v>
      </c>
      <c r="L22" s="23" t="s">
        <v>15</v>
      </c>
      <c r="M22" s="24">
        <v>41786</v>
      </c>
      <c r="N22" s="23" t="s">
        <v>128</v>
      </c>
      <c r="O22" s="25" t="s">
        <v>163</v>
      </c>
    </row>
    <row r="23" spans="2:15" s="26" customFormat="1" ht="67.5" hidden="1" customHeight="1">
      <c r="B23" s="22">
        <v>20</v>
      </c>
      <c r="C23" s="38">
        <v>551</v>
      </c>
      <c r="D23" s="23" t="s">
        <v>10</v>
      </c>
      <c r="E23" s="23" t="s">
        <v>52</v>
      </c>
      <c r="F23" s="23" t="s">
        <v>53</v>
      </c>
      <c r="G23" s="23" t="s">
        <v>54</v>
      </c>
      <c r="H23" s="23" t="s">
        <v>12</v>
      </c>
      <c r="I23" s="23" t="s">
        <v>13</v>
      </c>
      <c r="J23" s="23" t="s">
        <v>13</v>
      </c>
      <c r="K23" s="23" t="s">
        <v>14</v>
      </c>
      <c r="L23" s="23" t="s">
        <v>15</v>
      </c>
      <c r="M23" s="24">
        <v>41786</v>
      </c>
      <c r="N23" s="23" t="s">
        <v>128</v>
      </c>
      <c r="O23" s="25" t="s">
        <v>163</v>
      </c>
    </row>
    <row r="24" spans="2:15" s="26" customFormat="1" ht="175.5" hidden="1" customHeight="1">
      <c r="B24" s="22">
        <v>21</v>
      </c>
      <c r="C24" s="38">
        <v>550</v>
      </c>
      <c r="D24" s="23" t="s">
        <v>10</v>
      </c>
      <c r="E24" s="23" t="s">
        <v>55</v>
      </c>
      <c r="F24" s="23" t="s">
        <v>56</v>
      </c>
      <c r="G24" s="23" t="s">
        <v>57</v>
      </c>
      <c r="H24" s="23" t="s">
        <v>12</v>
      </c>
      <c r="I24" s="23" t="s">
        <v>13</v>
      </c>
      <c r="J24" s="23" t="s">
        <v>13</v>
      </c>
      <c r="K24" s="23" t="s">
        <v>14</v>
      </c>
      <c r="L24" s="23" t="s">
        <v>15</v>
      </c>
      <c r="M24" s="24">
        <v>41786</v>
      </c>
      <c r="N24" s="23" t="s">
        <v>128</v>
      </c>
      <c r="O24" s="25" t="s">
        <v>163</v>
      </c>
    </row>
    <row r="25" spans="2:15" ht="67.5" hidden="1" customHeight="1">
      <c r="B25" s="5">
        <v>22</v>
      </c>
      <c r="C25" s="39">
        <v>549</v>
      </c>
      <c r="D25" s="6" t="s">
        <v>10</v>
      </c>
      <c r="E25" s="6" t="s">
        <v>58</v>
      </c>
      <c r="F25" s="12" t="s">
        <v>138</v>
      </c>
      <c r="G25" s="12" t="s">
        <v>139</v>
      </c>
      <c r="H25" s="6" t="s">
        <v>12</v>
      </c>
      <c r="I25" s="6" t="s">
        <v>13</v>
      </c>
      <c r="J25" s="6" t="s">
        <v>13</v>
      </c>
      <c r="K25" s="6" t="s">
        <v>14</v>
      </c>
      <c r="L25" s="6" t="s">
        <v>15</v>
      </c>
      <c r="M25" s="7">
        <v>41786</v>
      </c>
      <c r="N25" s="6" t="s">
        <v>136</v>
      </c>
      <c r="O25" s="8"/>
    </row>
    <row r="26" spans="2:15" ht="54" hidden="1" customHeight="1">
      <c r="B26" s="5">
        <v>23</v>
      </c>
      <c r="C26" s="39">
        <v>548</v>
      </c>
      <c r="D26" s="6" t="s">
        <v>10</v>
      </c>
      <c r="E26" s="6" t="s">
        <v>59</v>
      </c>
      <c r="F26" s="6" t="s">
        <v>60</v>
      </c>
      <c r="G26" s="6" t="s">
        <v>61</v>
      </c>
      <c r="H26" s="6" t="s">
        <v>12</v>
      </c>
      <c r="I26" s="6" t="s">
        <v>13</v>
      </c>
      <c r="J26" s="6" t="s">
        <v>13</v>
      </c>
      <c r="K26" s="6" t="s">
        <v>14</v>
      </c>
      <c r="L26" s="6" t="s">
        <v>15</v>
      </c>
      <c r="M26" s="7">
        <v>41786</v>
      </c>
      <c r="N26" s="12" t="s">
        <v>140</v>
      </c>
      <c r="O26" s="8" t="s">
        <v>181</v>
      </c>
    </row>
    <row r="27" spans="2:15" ht="67.5" hidden="1" customHeight="1">
      <c r="B27" s="5">
        <v>24</v>
      </c>
      <c r="C27" s="39">
        <v>547</v>
      </c>
      <c r="D27" s="6" t="s">
        <v>10</v>
      </c>
      <c r="E27" s="6" t="s">
        <v>62</v>
      </c>
      <c r="F27" s="6" t="s">
        <v>63</v>
      </c>
      <c r="G27" s="6" t="s">
        <v>64</v>
      </c>
      <c r="H27" s="6" t="s">
        <v>12</v>
      </c>
      <c r="I27" s="6" t="s">
        <v>13</v>
      </c>
      <c r="J27" s="6" t="s">
        <v>13</v>
      </c>
      <c r="K27" s="6" t="s">
        <v>182</v>
      </c>
      <c r="L27" s="6" t="s">
        <v>15</v>
      </c>
      <c r="M27" s="7">
        <v>41786</v>
      </c>
      <c r="N27" s="6" t="s">
        <v>128</v>
      </c>
      <c r="O27" s="8" t="s">
        <v>293</v>
      </c>
    </row>
    <row r="28" spans="2:15" ht="67.5" customHeight="1">
      <c r="B28" s="5">
        <v>25</v>
      </c>
      <c r="C28" s="39">
        <v>546</v>
      </c>
      <c r="D28" s="6" t="s">
        <v>10</v>
      </c>
      <c r="E28" s="6" t="s">
        <v>65</v>
      </c>
      <c r="F28" s="6" t="s">
        <v>66</v>
      </c>
      <c r="G28" s="6" t="s">
        <v>67</v>
      </c>
      <c r="H28" s="6" t="s">
        <v>12</v>
      </c>
      <c r="I28" s="6" t="s">
        <v>18</v>
      </c>
      <c r="J28" s="6" t="s">
        <v>13</v>
      </c>
      <c r="K28" s="6" t="s">
        <v>14</v>
      </c>
      <c r="L28" s="6" t="s">
        <v>15</v>
      </c>
      <c r="M28" s="7">
        <v>41786</v>
      </c>
      <c r="N28" s="12" t="s">
        <v>140</v>
      </c>
      <c r="O28" s="8" t="s">
        <v>177</v>
      </c>
    </row>
    <row r="29" spans="2:15" ht="27" hidden="1" customHeight="1">
      <c r="B29" s="5">
        <v>26</v>
      </c>
      <c r="C29" s="39">
        <v>545</v>
      </c>
      <c r="D29" s="6" t="s">
        <v>19</v>
      </c>
      <c r="E29" s="6" t="s">
        <v>68</v>
      </c>
      <c r="F29" s="6" t="s">
        <v>69</v>
      </c>
      <c r="G29" s="6" t="s">
        <v>70</v>
      </c>
      <c r="H29" s="6" t="s">
        <v>17</v>
      </c>
      <c r="I29" s="6" t="s">
        <v>18</v>
      </c>
      <c r="J29" s="6" t="s">
        <v>13</v>
      </c>
      <c r="K29" s="6" t="s">
        <v>14</v>
      </c>
      <c r="L29" s="6" t="s">
        <v>15</v>
      </c>
      <c r="M29" s="7">
        <v>41786</v>
      </c>
      <c r="N29" s="6" t="s">
        <v>128</v>
      </c>
      <c r="O29" s="8" t="s">
        <v>293</v>
      </c>
    </row>
    <row r="30" spans="2:15" ht="67.5" hidden="1" customHeight="1">
      <c r="B30" s="5">
        <v>27</v>
      </c>
      <c r="C30" s="39">
        <v>544</v>
      </c>
      <c r="D30" s="6" t="s">
        <v>10</v>
      </c>
      <c r="E30" s="6" t="s">
        <v>71</v>
      </c>
      <c r="F30" s="6" t="s">
        <v>72</v>
      </c>
      <c r="G30" s="6" t="s">
        <v>73</v>
      </c>
      <c r="H30" s="6" t="s">
        <v>12</v>
      </c>
      <c r="I30" s="6" t="s">
        <v>22</v>
      </c>
      <c r="J30" s="6" t="s">
        <v>13</v>
      </c>
      <c r="K30" s="6" t="s">
        <v>14</v>
      </c>
      <c r="L30" s="6" t="s">
        <v>15</v>
      </c>
      <c r="M30" s="7">
        <v>41786</v>
      </c>
      <c r="N30" s="12" t="s">
        <v>140</v>
      </c>
      <c r="O30" s="8" t="s">
        <v>180</v>
      </c>
    </row>
    <row r="31" spans="2:15" ht="67.5" hidden="1" customHeight="1">
      <c r="B31" s="5">
        <v>28</v>
      </c>
      <c r="C31" s="39">
        <v>543</v>
      </c>
      <c r="D31" s="6" t="s">
        <v>10</v>
      </c>
      <c r="E31" s="6" t="s">
        <v>74</v>
      </c>
      <c r="F31" s="6" t="s">
        <v>75</v>
      </c>
      <c r="G31" s="6" t="s">
        <v>76</v>
      </c>
      <c r="H31" s="6" t="s">
        <v>12</v>
      </c>
      <c r="I31" s="6" t="s">
        <v>13</v>
      </c>
      <c r="J31" s="6" t="s">
        <v>13</v>
      </c>
      <c r="K31" s="6" t="s">
        <v>14</v>
      </c>
      <c r="L31" s="6" t="s">
        <v>15</v>
      </c>
      <c r="M31" s="7">
        <v>41786</v>
      </c>
      <c r="N31" s="12" t="s">
        <v>140</v>
      </c>
      <c r="O31" s="8" t="s">
        <v>180</v>
      </c>
    </row>
    <row r="32" spans="2:15" ht="54" hidden="1" customHeight="1">
      <c r="B32" s="5">
        <v>29</v>
      </c>
      <c r="C32" s="39">
        <v>542</v>
      </c>
      <c r="D32" s="6" t="s">
        <v>10</v>
      </c>
      <c r="E32" s="6" t="s">
        <v>77</v>
      </c>
      <c r="F32" s="6" t="s">
        <v>78</v>
      </c>
      <c r="G32" s="6" t="s">
        <v>79</v>
      </c>
      <c r="H32" s="6" t="s">
        <v>12</v>
      </c>
      <c r="I32" s="6" t="s">
        <v>13</v>
      </c>
      <c r="J32" s="6" t="s">
        <v>13</v>
      </c>
      <c r="K32" s="6" t="s">
        <v>14</v>
      </c>
      <c r="L32" s="6" t="s">
        <v>15</v>
      </c>
      <c r="M32" s="7">
        <v>41786</v>
      </c>
      <c r="N32" s="12" t="s">
        <v>140</v>
      </c>
      <c r="O32" s="8" t="s">
        <v>180</v>
      </c>
    </row>
    <row r="33" spans="2:15" ht="135" hidden="1" customHeight="1">
      <c r="B33" s="5">
        <v>30</v>
      </c>
      <c r="C33" s="39">
        <v>541</v>
      </c>
      <c r="D33" s="6" t="s">
        <v>10</v>
      </c>
      <c r="E33" s="6" t="s">
        <v>80</v>
      </c>
      <c r="F33" s="6" t="s">
        <v>81</v>
      </c>
      <c r="G33" s="6" t="s">
        <v>82</v>
      </c>
      <c r="H33" s="6" t="s">
        <v>12</v>
      </c>
      <c r="I33" s="6" t="s">
        <v>13</v>
      </c>
      <c r="J33" s="6" t="s">
        <v>13</v>
      </c>
      <c r="K33" s="6" t="s">
        <v>14</v>
      </c>
      <c r="L33" s="6" t="s">
        <v>15</v>
      </c>
      <c r="M33" s="7">
        <v>41786</v>
      </c>
      <c r="N33" s="12" t="s">
        <v>140</v>
      </c>
      <c r="O33" s="8" t="s">
        <v>180</v>
      </c>
    </row>
    <row r="34" spans="2:15" ht="67.5" customHeight="1">
      <c r="B34" s="5">
        <v>31</v>
      </c>
      <c r="C34" s="39">
        <v>540</v>
      </c>
      <c r="D34" s="6" t="s">
        <v>10</v>
      </c>
      <c r="E34" s="6" t="s">
        <v>83</v>
      </c>
      <c r="F34" s="6" t="s">
        <v>84</v>
      </c>
      <c r="G34" s="6" t="s">
        <v>85</v>
      </c>
      <c r="H34" s="6" t="s">
        <v>12</v>
      </c>
      <c r="I34" s="6" t="s">
        <v>13</v>
      </c>
      <c r="J34" s="6" t="s">
        <v>13</v>
      </c>
      <c r="K34" s="6" t="s">
        <v>14</v>
      </c>
      <c r="L34" s="6" t="s">
        <v>15</v>
      </c>
      <c r="M34" s="7">
        <v>41786</v>
      </c>
      <c r="N34" s="12" t="s">
        <v>140</v>
      </c>
      <c r="O34" s="8" t="s">
        <v>177</v>
      </c>
    </row>
    <row r="35" spans="2:15" ht="54" customHeight="1">
      <c r="B35" s="5">
        <v>32</v>
      </c>
      <c r="C35" s="39">
        <v>539</v>
      </c>
      <c r="D35" s="6" t="s">
        <v>10</v>
      </c>
      <c r="E35" s="6" t="s">
        <v>86</v>
      </c>
      <c r="F35" s="6" t="s">
        <v>87</v>
      </c>
      <c r="G35" s="6" t="s">
        <v>88</v>
      </c>
      <c r="H35" s="6" t="s">
        <v>12</v>
      </c>
      <c r="I35" s="6" t="s">
        <v>13</v>
      </c>
      <c r="J35" s="6" t="s">
        <v>13</v>
      </c>
      <c r="K35" s="6" t="s">
        <v>14</v>
      </c>
      <c r="L35" s="6" t="s">
        <v>15</v>
      </c>
      <c r="M35" s="7">
        <v>41786</v>
      </c>
      <c r="N35" s="12" t="s">
        <v>140</v>
      </c>
      <c r="O35" s="8" t="s">
        <v>177</v>
      </c>
    </row>
    <row r="36" spans="2:15" ht="27" hidden="1" customHeight="1">
      <c r="B36" s="5">
        <v>33</v>
      </c>
      <c r="C36" s="39">
        <v>538</v>
      </c>
      <c r="D36" s="6" t="s">
        <v>10</v>
      </c>
      <c r="E36" s="12" t="s">
        <v>141</v>
      </c>
      <c r="F36" s="6" t="s">
        <v>142</v>
      </c>
      <c r="G36" s="6" t="s">
        <v>89</v>
      </c>
      <c r="H36" s="6" t="s">
        <v>12</v>
      </c>
      <c r="I36" s="6" t="s">
        <v>22</v>
      </c>
      <c r="J36" s="6" t="s">
        <v>13</v>
      </c>
      <c r="K36" s="6" t="s">
        <v>14</v>
      </c>
      <c r="L36" s="6" t="s">
        <v>15</v>
      </c>
      <c r="M36" s="7">
        <v>41786</v>
      </c>
      <c r="N36" s="12" t="s">
        <v>140</v>
      </c>
      <c r="O36" s="8" t="s">
        <v>186</v>
      </c>
    </row>
    <row r="37" spans="2:15" s="26" customFormat="1" ht="27" hidden="1" customHeight="1">
      <c r="B37" s="22">
        <v>34</v>
      </c>
      <c r="C37" s="38">
        <v>537</v>
      </c>
      <c r="D37" s="23" t="s">
        <v>10</v>
      </c>
      <c r="E37" s="23" t="s">
        <v>90</v>
      </c>
      <c r="F37" s="23" t="s">
        <v>91</v>
      </c>
      <c r="G37" s="23" t="s">
        <v>92</v>
      </c>
      <c r="H37" s="23" t="s">
        <v>17</v>
      </c>
      <c r="I37" s="23" t="s">
        <v>22</v>
      </c>
      <c r="J37" s="23" t="s">
        <v>13</v>
      </c>
      <c r="K37" s="23" t="s">
        <v>14</v>
      </c>
      <c r="L37" s="23" t="s">
        <v>15</v>
      </c>
      <c r="M37" s="24">
        <v>41786</v>
      </c>
      <c r="N37" s="28" t="s">
        <v>128</v>
      </c>
      <c r="O37" s="25" t="s">
        <v>163</v>
      </c>
    </row>
    <row r="38" spans="2:15" ht="27" hidden="1" customHeight="1">
      <c r="B38" s="5">
        <v>35</v>
      </c>
      <c r="C38" s="39">
        <v>536</v>
      </c>
      <c r="D38" s="6" t="s">
        <v>10</v>
      </c>
      <c r="E38" s="12" t="s">
        <v>143</v>
      </c>
      <c r="F38" s="12" t="s">
        <v>144</v>
      </c>
      <c r="G38" s="6"/>
      <c r="H38" s="6" t="s">
        <v>93</v>
      </c>
      <c r="I38" s="6" t="s">
        <v>22</v>
      </c>
      <c r="J38" s="6" t="s">
        <v>13</v>
      </c>
      <c r="K38" s="6" t="s">
        <v>14</v>
      </c>
      <c r="L38" s="6" t="s">
        <v>15</v>
      </c>
      <c r="M38" s="7">
        <v>41786</v>
      </c>
      <c r="N38" s="12" t="s">
        <v>124</v>
      </c>
      <c r="O38" s="8"/>
    </row>
    <row r="39" spans="2:15" ht="27" hidden="1" customHeight="1">
      <c r="B39" s="5">
        <v>36</v>
      </c>
      <c r="C39" s="39">
        <v>535</v>
      </c>
      <c r="D39" s="6" t="s">
        <v>19</v>
      </c>
      <c r="E39" s="6" t="s">
        <v>184</v>
      </c>
      <c r="F39" s="6" t="s">
        <v>183</v>
      </c>
      <c r="G39" s="12" t="s">
        <v>145</v>
      </c>
      <c r="H39" s="6" t="s">
        <v>17</v>
      </c>
      <c r="I39" s="6" t="s">
        <v>18</v>
      </c>
      <c r="J39" s="6" t="s">
        <v>13</v>
      </c>
      <c r="K39" s="6" t="s">
        <v>14</v>
      </c>
      <c r="L39" s="6" t="s">
        <v>15</v>
      </c>
      <c r="M39" s="7">
        <v>41786</v>
      </c>
      <c r="N39" s="12" t="s">
        <v>140</v>
      </c>
      <c r="O39" s="8" t="s">
        <v>185</v>
      </c>
    </row>
    <row r="40" spans="2:15" ht="27" customHeight="1">
      <c r="B40" s="5">
        <v>37</v>
      </c>
      <c r="C40" s="39">
        <v>534</v>
      </c>
      <c r="D40" s="6" t="s">
        <v>19</v>
      </c>
      <c r="E40" s="6" t="s">
        <v>94</v>
      </c>
      <c r="F40" s="6" t="s">
        <v>95</v>
      </c>
      <c r="G40" s="6" t="s">
        <v>96</v>
      </c>
      <c r="H40" s="6" t="s">
        <v>93</v>
      </c>
      <c r="I40" s="6" t="s">
        <v>42</v>
      </c>
      <c r="J40" s="6" t="s">
        <v>13</v>
      </c>
      <c r="K40" s="6" t="s">
        <v>14</v>
      </c>
      <c r="L40" s="6" t="s">
        <v>15</v>
      </c>
      <c r="M40" s="7">
        <v>41786</v>
      </c>
      <c r="N40" s="12" t="s">
        <v>140</v>
      </c>
      <c r="O40" s="8" t="s">
        <v>178</v>
      </c>
    </row>
    <row r="41" spans="2:15" ht="40.5" hidden="1" customHeight="1">
      <c r="B41" s="5">
        <v>38</v>
      </c>
      <c r="C41" s="39">
        <v>533</v>
      </c>
      <c r="D41" s="6" t="s">
        <v>10</v>
      </c>
      <c r="E41" s="6" t="s">
        <v>97</v>
      </c>
      <c r="F41" s="6" t="s">
        <v>98</v>
      </c>
      <c r="G41" s="6" t="s">
        <v>99</v>
      </c>
      <c r="H41" s="6" t="s">
        <v>17</v>
      </c>
      <c r="I41" s="6" t="s">
        <v>18</v>
      </c>
      <c r="J41" s="6" t="s">
        <v>13</v>
      </c>
      <c r="K41" s="6" t="s">
        <v>14</v>
      </c>
      <c r="L41" s="6" t="s">
        <v>15</v>
      </c>
      <c r="M41" s="7">
        <v>41786</v>
      </c>
      <c r="N41" s="12" t="s">
        <v>140</v>
      </c>
      <c r="O41" s="8" t="s">
        <v>180</v>
      </c>
    </row>
    <row r="42" spans="2:15" ht="54" hidden="1" customHeight="1">
      <c r="B42" s="5">
        <v>39</v>
      </c>
      <c r="C42" s="39">
        <v>532</v>
      </c>
      <c r="D42" s="6" t="s">
        <v>10</v>
      </c>
      <c r="E42" s="6" t="s">
        <v>100</v>
      </c>
      <c r="F42" s="6" t="s">
        <v>101</v>
      </c>
      <c r="G42" s="6" t="s">
        <v>102</v>
      </c>
      <c r="H42" s="6" t="s">
        <v>12</v>
      </c>
      <c r="I42" s="6" t="s">
        <v>13</v>
      </c>
      <c r="J42" s="6" t="s">
        <v>13</v>
      </c>
      <c r="K42" s="6" t="s">
        <v>14</v>
      </c>
      <c r="L42" s="6" t="s">
        <v>15</v>
      </c>
      <c r="M42" s="7">
        <v>41786</v>
      </c>
      <c r="N42" s="12" t="s">
        <v>140</v>
      </c>
      <c r="O42" s="8" t="s">
        <v>180</v>
      </c>
    </row>
    <row r="43" spans="2:15" ht="40.5" hidden="1" customHeight="1">
      <c r="B43" s="5">
        <v>40</v>
      </c>
      <c r="C43" s="39">
        <v>531</v>
      </c>
      <c r="D43" s="6" t="s">
        <v>10</v>
      </c>
      <c r="E43" s="12" t="s">
        <v>146</v>
      </c>
      <c r="F43" s="6" t="s">
        <v>103</v>
      </c>
      <c r="G43" s="6" t="s">
        <v>104</v>
      </c>
      <c r="H43" s="6" t="s">
        <v>12</v>
      </c>
      <c r="I43" s="6" t="s">
        <v>13</v>
      </c>
      <c r="J43" s="6" t="s">
        <v>13</v>
      </c>
      <c r="K43" s="6" t="s">
        <v>14</v>
      </c>
      <c r="L43" s="6" t="s">
        <v>15</v>
      </c>
      <c r="M43" s="7">
        <v>41786</v>
      </c>
      <c r="N43" s="12" t="s">
        <v>140</v>
      </c>
      <c r="O43" s="8" t="s">
        <v>180</v>
      </c>
    </row>
    <row r="44" spans="2:15" ht="27" hidden="1" customHeight="1">
      <c r="B44" s="5">
        <v>41</v>
      </c>
      <c r="C44" s="39">
        <v>530</v>
      </c>
      <c r="D44" s="6" t="s">
        <v>10</v>
      </c>
      <c r="E44" s="6" t="s">
        <v>105</v>
      </c>
      <c r="F44" s="6" t="s">
        <v>106</v>
      </c>
      <c r="G44" s="6" t="s">
        <v>107</v>
      </c>
      <c r="H44" s="6" t="s">
        <v>12</v>
      </c>
      <c r="I44" s="6" t="s">
        <v>22</v>
      </c>
      <c r="J44" s="6" t="s">
        <v>13</v>
      </c>
      <c r="K44" s="6" t="s">
        <v>14</v>
      </c>
      <c r="L44" s="6" t="s">
        <v>15</v>
      </c>
      <c r="M44" s="7">
        <v>41786</v>
      </c>
      <c r="N44" s="12" t="s">
        <v>140</v>
      </c>
      <c r="O44" s="8" t="s">
        <v>180</v>
      </c>
    </row>
    <row r="45" spans="2:15" ht="94.5" hidden="1" customHeight="1">
      <c r="B45" s="5">
        <v>42</v>
      </c>
      <c r="C45" s="39">
        <v>529</v>
      </c>
      <c r="D45" s="6" t="s">
        <v>10</v>
      </c>
      <c r="E45" s="6" t="s">
        <v>108</v>
      </c>
      <c r="F45" s="6" t="s">
        <v>109</v>
      </c>
      <c r="G45" s="6" t="s">
        <v>110</v>
      </c>
      <c r="H45" s="6" t="s">
        <v>12</v>
      </c>
      <c r="I45" s="6" t="s">
        <v>13</v>
      </c>
      <c r="J45" s="6" t="s">
        <v>13</v>
      </c>
      <c r="K45" s="6" t="s">
        <v>14</v>
      </c>
      <c r="L45" s="6" t="s">
        <v>15</v>
      </c>
      <c r="M45" s="7">
        <v>41786</v>
      </c>
      <c r="N45" s="12" t="s">
        <v>140</v>
      </c>
      <c r="O45" s="8" t="s">
        <v>180</v>
      </c>
    </row>
    <row r="46" spans="2:15" ht="54" hidden="1" customHeight="1">
      <c r="B46" s="5">
        <v>43</v>
      </c>
      <c r="C46" s="39">
        <v>528</v>
      </c>
      <c r="D46" s="6" t="s">
        <v>10</v>
      </c>
      <c r="E46" s="6" t="s">
        <v>111</v>
      </c>
      <c r="F46" s="6" t="s">
        <v>112</v>
      </c>
      <c r="G46" s="6" t="s">
        <v>113</v>
      </c>
      <c r="H46" s="6" t="s">
        <v>12</v>
      </c>
      <c r="I46" s="6" t="s">
        <v>13</v>
      </c>
      <c r="J46" s="6" t="s">
        <v>13</v>
      </c>
      <c r="K46" s="6" t="s">
        <v>14</v>
      </c>
      <c r="L46" s="6" t="s">
        <v>15</v>
      </c>
      <c r="M46" s="7">
        <v>41786</v>
      </c>
      <c r="N46" s="12" t="s">
        <v>140</v>
      </c>
      <c r="O46" s="8" t="s">
        <v>180</v>
      </c>
    </row>
    <row r="47" spans="2:15" ht="27" hidden="1" customHeight="1">
      <c r="B47" s="5">
        <v>44</v>
      </c>
      <c r="C47" s="39">
        <v>527</v>
      </c>
      <c r="D47" s="6" t="s">
        <v>19</v>
      </c>
      <c r="E47" s="6" t="s">
        <v>114</v>
      </c>
      <c r="F47" s="6" t="s">
        <v>115</v>
      </c>
      <c r="G47" s="6" t="s">
        <v>116</v>
      </c>
      <c r="H47" s="6" t="s">
        <v>93</v>
      </c>
      <c r="I47" s="6" t="s">
        <v>42</v>
      </c>
      <c r="J47" s="6" t="s">
        <v>13</v>
      </c>
      <c r="K47" s="6" t="s">
        <v>14</v>
      </c>
      <c r="L47" s="6" t="s">
        <v>15</v>
      </c>
      <c r="M47" s="7">
        <v>41786</v>
      </c>
      <c r="N47" s="12" t="s">
        <v>140</v>
      </c>
      <c r="O47" s="8" t="s">
        <v>180</v>
      </c>
    </row>
    <row r="48" spans="2:15" ht="40.5" hidden="1" customHeight="1">
      <c r="B48" s="5">
        <v>45</v>
      </c>
      <c r="C48" s="39">
        <v>526</v>
      </c>
      <c r="D48" s="6" t="s">
        <v>10</v>
      </c>
      <c r="E48" s="12" t="s">
        <v>148</v>
      </c>
      <c r="F48" s="12" t="s">
        <v>149</v>
      </c>
      <c r="G48" s="12" t="s">
        <v>147</v>
      </c>
      <c r="H48" s="6" t="s">
        <v>12</v>
      </c>
      <c r="I48" s="6" t="s">
        <v>13</v>
      </c>
      <c r="J48" s="6" t="s">
        <v>13</v>
      </c>
      <c r="K48" s="6" t="s">
        <v>14</v>
      </c>
      <c r="L48" s="6" t="s">
        <v>15</v>
      </c>
      <c r="M48" s="7">
        <v>41786</v>
      </c>
      <c r="N48" s="12" t="s">
        <v>136</v>
      </c>
      <c r="O48" s="8"/>
    </row>
    <row r="49" spans="2:15" ht="27" hidden="1" customHeight="1">
      <c r="B49" s="22">
        <v>46</v>
      </c>
      <c r="C49" s="38">
        <v>524</v>
      </c>
      <c r="D49" s="23" t="s">
        <v>10</v>
      </c>
      <c r="E49" s="23" t="s">
        <v>150</v>
      </c>
      <c r="F49" s="23" t="s">
        <v>151</v>
      </c>
      <c r="G49" s="23"/>
      <c r="H49" s="23" t="s">
        <v>12</v>
      </c>
      <c r="I49" s="23" t="s">
        <v>13</v>
      </c>
      <c r="J49" s="23" t="s">
        <v>13</v>
      </c>
      <c r="K49" s="23" t="s">
        <v>14</v>
      </c>
      <c r="L49" s="23" t="s">
        <v>15</v>
      </c>
      <c r="M49" s="24">
        <v>41786</v>
      </c>
      <c r="N49" s="28" t="s">
        <v>174</v>
      </c>
      <c r="O49" s="25" t="s">
        <v>163</v>
      </c>
    </row>
    <row r="50" spans="2:15" ht="40.5" customHeight="1">
      <c r="B50" s="5">
        <v>47</v>
      </c>
      <c r="C50" s="40">
        <v>521</v>
      </c>
      <c r="D50" s="9" t="s">
        <v>10</v>
      </c>
      <c r="E50" s="13" t="s">
        <v>152</v>
      </c>
      <c r="F50" s="13" t="s">
        <v>153</v>
      </c>
      <c r="G50" s="9"/>
      <c r="H50" s="9" t="s">
        <v>12</v>
      </c>
      <c r="I50" s="9" t="s">
        <v>13</v>
      </c>
      <c r="J50" s="9" t="s">
        <v>13</v>
      </c>
      <c r="K50" s="9" t="s">
        <v>14</v>
      </c>
      <c r="L50" s="9" t="s">
        <v>15</v>
      </c>
      <c r="M50" s="10">
        <v>41786</v>
      </c>
      <c r="N50" s="13" t="s">
        <v>140</v>
      </c>
      <c r="O50" s="11" t="s">
        <v>179</v>
      </c>
    </row>
    <row r="51" spans="2:15" ht="81" hidden="1" customHeight="1">
      <c r="C51" s="29">
        <v>608</v>
      </c>
      <c r="D51" s="30" t="s">
        <v>10</v>
      </c>
      <c r="E51" s="30" t="s">
        <v>187</v>
      </c>
      <c r="F51" s="30" t="s">
        <v>188</v>
      </c>
      <c r="G51" s="30"/>
      <c r="H51" s="30" t="s">
        <v>12</v>
      </c>
      <c r="I51" s="30" t="s">
        <v>13</v>
      </c>
      <c r="J51" s="30" t="s">
        <v>13</v>
      </c>
      <c r="K51" s="30" t="s">
        <v>14</v>
      </c>
      <c r="L51" s="30" t="s">
        <v>15</v>
      </c>
      <c r="M51" s="31">
        <v>41788</v>
      </c>
      <c r="N51" s="32" t="s">
        <v>189</v>
      </c>
      <c r="O51" s="31" t="s">
        <v>163</v>
      </c>
    </row>
    <row r="52" spans="2:15" ht="54" hidden="1" customHeight="1">
      <c r="C52" s="29">
        <v>607</v>
      </c>
      <c r="D52" s="30" t="s">
        <v>10</v>
      </c>
      <c r="E52" s="30" t="s">
        <v>190</v>
      </c>
      <c r="F52" s="30" t="s">
        <v>191</v>
      </c>
      <c r="G52" s="30"/>
      <c r="H52" s="30" t="s">
        <v>12</v>
      </c>
      <c r="I52" s="30" t="s">
        <v>13</v>
      </c>
      <c r="J52" s="30" t="s">
        <v>13</v>
      </c>
      <c r="K52" s="30" t="s">
        <v>14</v>
      </c>
      <c r="L52" s="30" t="s">
        <v>15</v>
      </c>
      <c r="M52" s="31">
        <v>41788</v>
      </c>
      <c r="N52" s="32" t="s">
        <v>189</v>
      </c>
      <c r="O52" s="31" t="s">
        <v>163</v>
      </c>
    </row>
    <row r="53" spans="2:15" ht="27" hidden="1" customHeight="1">
      <c r="C53" s="29">
        <v>606</v>
      </c>
      <c r="D53" s="30" t="s">
        <v>19</v>
      </c>
      <c r="E53" s="30" t="s">
        <v>192</v>
      </c>
      <c r="F53" s="30" t="s">
        <v>193</v>
      </c>
      <c r="G53" s="30"/>
      <c r="H53" s="30" t="s">
        <v>93</v>
      </c>
      <c r="I53" s="30" t="s">
        <v>18</v>
      </c>
      <c r="J53" s="30" t="s">
        <v>42</v>
      </c>
      <c r="K53" s="30" t="s">
        <v>14</v>
      </c>
      <c r="L53" s="30" t="s">
        <v>15</v>
      </c>
      <c r="M53" s="31">
        <v>41788</v>
      </c>
      <c r="N53" s="32" t="s">
        <v>189</v>
      </c>
      <c r="O53" s="31" t="s">
        <v>163</v>
      </c>
    </row>
    <row r="54" spans="2:15" ht="27" hidden="1" customHeight="1">
      <c r="C54" s="29">
        <v>605</v>
      </c>
      <c r="D54" s="30" t="s">
        <v>10</v>
      </c>
      <c r="E54" s="30" t="s">
        <v>194</v>
      </c>
      <c r="F54" s="30" t="s">
        <v>195</v>
      </c>
      <c r="G54" s="30"/>
      <c r="H54" s="30" t="s">
        <v>12</v>
      </c>
      <c r="I54" s="30" t="s">
        <v>18</v>
      </c>
      <c r="J54" s="30" t="s">
        <v>13</v>
      </c>
      <c r="K54" s="30" t="s">
        <v>14</v>
      </c>
      <c r="L54" s="30" t="s">
        <v>15</v>
      </c>
      <c r="M54" s="31">
        <v>41788</v>
      </c>
      <c r="N54" s="32" t="s">
        <v>189</v>
      </c>
      <c r="O54" s="31" t="s">
        <v>163</v>
      </c>
    </row>
    <row r="55" spans="2:15" ht="108" hidden="1" customHeight="1">
      <c r="C55" s="29">
        <v>604</v>
      </c>
      <c r="D55" s="30" t="s">
        <v>19</v>
      </c>
      <c r="E55" s="30" t="s">
        <v>196</v>
      </c>
      <c r="F55" s="30" t="s">
        <v>197</v>
      </c>
      <c r="G55" s="30"/>
      <c r="H55" s="30" t="s">
        <v>12</v>
      </c>
      <c r="I55" s="30" t="s">
        <v>22</v>
      </c>
      <c r="J55" s="30" t="s">
        <v>13</v>
      </c>
      <c r="K55" s="30" t="s">
        <v>14</v>
      </c>
      <c r="L55" s="30" t="s">
        <v>15</v>
      </c>
      <c r="M55" s="31">
        <v>41788</v>
      </c>
      <c r="N55" s="32" t="s">
        <v>189</v>
      </c>
      <c r="O55" s="31" t="s">
        <v>163</v>
      </c>
    </row>
    <row r="56" spans="2:15" ht="27" hidden="1" customHeight="1">
      <c r="C56" s="29">
        <v>603</v>
      </c>
      <c r="D56" s="30" t="s">
        <v>10</v>
      </c>
      <c r="E56" s="30" t="s">
        <v>198</v>
      </c>
      <c r="F56" s="30" t="s">
        <v>199</v>
      </c>
      <c r="G56" s="30"/>
      <c r="H56" s="30" t="s">
        <v>12</v>
      </c>
      <c r="I56" s="30" t="s">
        <v>13</v>
      </c>
      <c r="J56" s="30" t="s">
        <v>13</v>
      </c>
      <c r="K56" s="30" t="s">
        <v>14</v>
      </c>
      <c r="L56" s="30" t="s">
        <v>15</v>
      </c>
      <c r="M56" s="31">
        <v>41788</v>
      </c>
      <c r="N56" s="32" t="s">
        <v>189</v>
      </c>
      <c r="O56" s="31" t="s">
        <v>163</v>
      </c>
    </row>
    <row r="57" spans="2:15" ht="94.5" hidden="1" customHeight="1">
      <c r="C57" s="29">
        <v>602</v>
      </c>
      <c r="D57" s="30" t="s">
        <v>10</v>
      </c>
      <c r="E57" s="30" t="s">
        <v>200</v>
      </c>
      <c r="F57" s="30" t="s">
        <v>201</v>
      </c>
      <c r="G57" s="30" t="s">
        <v>202</v>
      </c>
      <c r="H57" s="30" t="s">
        <v>12</v>
      </c>
      <c r="I57" s="30" t="s">
        <v>13</v>
      </c>
      <c r="J57" s="30" t="s">
        <v>13</v>
      </c>
      <c r="K57" s="30" t="s">
        <v>14</v>
      </c>
      <c r="L57" s="30" t="s">
        <v>15</v>
      </c>
      <c r="M57" s="31">
        <v>41788</v>
      </c>
      <c r="N57" s="32" t="s">
        <v>189</v>
      </c>
      <c r="O57" s="31" t="s">
        <v>163</v>
      </c>
    </row>
    <row r="58" spans="2:15" ht="135" customHeight="1">
      <c r="C58" s="29">
        <v>601</v>
      </c>
      <c r="D58" s="30" t="s">
        <v>10</v>
      </c>
      <c r="E58" s="30" t="s">
        <v>203</v>
      </c>
      <c r="F58" s="30" t="s">
        <v>204</v>
      </c>
      <c r="G58" s="30"/>
      <c r="H58" s="30" t="s">
        <v>17</v>
      </c>
      <c r="I58" s="30" t="s">
        <v>18</v>
      </c>
      <c r="J58" s="30" t="s">
        <v>13</v>
      </c>
      <c r="K58" s="30" t="s">
        <v>14</v>
      </c>
      <c r="L58" s="30" t="s">
        <v>15</v>
      </c>
      <c r="M58" s="31">
        <v>41788</v>
      </c>
      <c r="N58" s="32" t="s">
        <v>189</v>
      </c>
      <c r="O58" s="44" t="s">
        <v>294</v>
      </c>
    </row>
    <row r="59" spans="2:15" ht="40.5" hidden="1" customHeight="1">
      <c r="C59" s="29">
        <v>600</v>
      </c>
      <c r="D59" s="30" t="s">
        <v>19</v>
      </c>
      <c r="E59" s="30" t="s">
        <v>205</v>
      </c>
      <c r="F59" s="30" t="s">
        <v>206</v>
      </c>
      <c r="G59" s="30"/>
      <c r="H59" s="30" t="s">
        <v>17</v>
      </c>
      <c r="I59" s="30" t="s">
        <v>18</v>
      </c>
      <c r="J59" s="30" t="s">
        <v>13</v>
      </c>
      <c r="K59" s="30" t="s">
        <v>14</v>
      </c>
      <c r="L59" s="30" t="s">
        <v>15</v>
      </c>
      <c r="M59" s="31">
        <v>41788</v>
      </c>
      <c r="N59" s="32" t="s">
        <v>189</v>
      </c>
      <c r="O59" s="31" t="s">
        <v>163</v>
      </c>
    </row>
    <row r="60" spans="2:15" ht="67.5" customHeight="1">
      <c r="C60" s="29">
        <v>599</v>
      </c>
      <c r="D60" s="30" t="s">
        <v>19</v>
      </c>
      <c r="E60" s="30" t="s">
        <v>207</v>
      </c>
      <c r="F60" s="30" t="s">
        <v>208</v>
      </c>
      <c r="G60" s="30"/>
      <c r="H60" s="30" t="s">
        <v>17</v>
      </c>
      <c r="I60" s="30" t="s">
        <v>18</v>
      </c>
      <c r="J60" s="30" t="s">
        <v>13</v>
      </c>
      <c r="K60" s="30" t="s">
        <v>14</v>
      </c>
      <c r="L60" s="30" t="s">
        <v>15</v>
      </c>
      <c r="M60" s="31">
        <v>41788</v>
      </c>
      <c r="N60" s="32" t="s">
        <v>189</v>
      </c>
      <c r="O60" s="31" t="s">
        <v>295</v>
      </c>
    </row>
    <row r="61" spans="2:15" ht="54" hidden="1" customHeight="1">
      <c r="C61" s="29">
        <v>598</v>
      </c>
      <c r="D61" s="30" t="s">
        <v>10</v>
      </c>
      <c r="E61" s="30" t="s">
        <v>209</v>
      </c>
      <c r="F61" s="30" t="s">
        <v>210</v>
      </c>
      <c r="G61" s="30"/>
      <c r="H61" s="30" t="s">
        <v>12</v>
      </c>
      <c r="I61" s="30" t="s">
        <v>13</v>
      </c>
      <c r="J61" s="30" t="s">
        <v>13</v>
      </c>
      <c r="K61" s="30" t="s">
        <v>14</v>
      </c>
      <c r="L61" s="30" t="s">
        <v>15</v>
      </c>
      <c r="M61" s="31">
        <v>41788</v>
      </c>
      <c r="N61" s="32" t="s">
        <v>189</v>
      </c>
      <c r="O61" s="31" t="s">
        <v>163</v>
      </c>
    </row>
    <row r="62" spans="2:15" ht="40.5" customHeight="1">
      <c r="C62" s="29">
        <v>597</v>
      </c>
      <c r="D62" s="30" t="s">
        <v>10</v>
      </c>
      <c r="E62" s="30" t="s">
        <v>211</v>
      </c>
      <c r="F62" s="30" t="s">
        <v>212</v>
      </c>
      <c r="G62" s="30" t="s">
        <v>213</v>
      </c>
      <c r="H62" s="30" t="s">
        <v>12</v>
      </c>
      <c r="I62" s="30" t="s">
        <v>13</v>
      </c>
      <c r="J62" s="30" t="s">
        <v>13</v>
      </c>
      <c r="K62" s="30" t="s">
        <v>14</v>
      </c>
      <c r="L62" s="30" t="s">
        <v>15</v>
      </c>
      <c r="M62" s="31">
        <v>41788</v>
      </c>
      <c r="N62" s="32" t="s">
        <v>189</v>
      </c>
      <c r="O62" s="31" t="s">
        <v>296</v>
      </c>
    </row>
    <row r="63" spans="2:15" ht="121.5" hidden="1" customHeight="1">
      <c r="C63" s="29">
        <v>596</v>
      </c>
      <c r="D63" s="30" t="s">
        <v>10</v>
      </c>
      <c r="E63" s="30" t="s">
        <v>214</v>
      </c>
      <c r="F63" s="30" t="s">
        <v>215</v>
      </c>
      <c r="G63" s="30"/>
      <c r="H63" s="30" t="s">
        <v>12</v>
      </c>
      <c r="I63" s="30" t="s">
        <v>22</v>
      </c>
      <c r="J63" s="30" t="s">
        <v>13</v>
      </c>
      <c r="K63" s="30" t="s">
        <v>14</v>
      </c>
      <c r="L63" s="30" t="s">
        <v>15</v>
      </c>
      <c r="M63" s="31">
        <v>41788</v>
      </c>
      <c r="N63" s="32" t="s">
        <v>216</v>
      </c>
      <c r="O63" s="23" t="s">
        <v>319</v>
      </c>
    </row>
    <row r="64" spans="2:15" ht="94.5" hidden="1" customHeight="1">
      <c r="C64" s="29">
        <v>595</v>
      </c>
      <c r="D64" s="30" t="s">
        <v>19</v>
      </c>
      <c r="E64" s="30" t="s">
        <v>217</v>
      </c>
      <c r="F64" s="30" t="s">
        <v>218</v>
      </c>
      <c r="G64" s="30"/>
      <c r="H64" s="30" t="s">
        <v>17</v>
      </c>
      <c r="I64" s="30" t="s">
        <v>18</v>
      </c>
      <c r="J64" s="30" t="s">
        <v>13</v>
      </c>
      <c r="K64" s="30" t="s">
        <v>14</v>
      </c>
      <c r="L64" s="30" t="s">
        <v>15</v>
      </c>
      <c r="M64" s="31">
        <v>41788</v>
      </c>
      <c r="N64" s="32" t="s">
        <v>216</v>
      </c>
      <c r="O64" s="23" t="s">
        <v>319</v>
      </c>
    </row>
    <row r="65" spans="3:15" ht="67.5" hidden="1" customHeight="1">
      <c r="C65" s="29">
        <v>594</v>
      </c>
      <c r="D65" s="30" t="s">
        <v>10</v>
      </c>
      <c r="E65" s="30" t="s">
        <v>219</v>
      </c>
      <c r="F65" s="30" t="s">
        <v>220</v>
      </c>
      <c r="G65" s="30" t="s">
        <v>221</v>
      </c>
      <c r="H65" s="30" t="s">
        <v>12</v>
      </c>
      <c r="I65" s="30" t="s">
        <v>13</v>
      </c>
      <c r="J65" s="30" t="s">
        <v>13</v>
      </c>
      <c r="K65" s="30" t="s">
        <v>14</v>
      </c>
      <c r="L65" s="30" t="s">
        <v>15</v>
      </c>
      <c r="M65" s="31">
        <v>41788</v>
      </c>
      <c r="N65" s="32" t="s">
        <v>216</v>
      </c>
      <c r="O65" s="31" t="s">
        <v>320</v>
      </c>
    </row>
    <row r="66" spans="3:15" ht="54" hidden="1" customHeight="1">
      <c r="C66" s="29">
        <v>593</v>
      </c>
      <c r="D66" s="30" t="s">
        <v>10</v>
      </c>
      <c r="E66" s="30" t="s">
        <v>222</v>
      </c>
      <c r="F66" s="30" t="s">
        <v>223</v>
      </c>
      <c r="G66" s="30"/>
      <c r="H66" s="30" t="s">
        <v>12</v>
      </c>
      <c r="I66" s="30" t="s">
        <v>22</v>
      </c>
      <c r="J66" s="30" t="s">
        <v>13</v>
      </c>
      <c r="K66" s="30" t="s">
        <v>224</v>
      </c>
      <c r="L66" s="30" t="s">
        <v>15</v>
      </c>
      <c r="M66" s="31">
        <v>41788</v>
      </c>
      <c r="N66" s="32" t="s">
        <v>216</v>
      </c>
      <c r="O66" s="23" t="s">
        <v>319</v>
      </c>
    </row>
    <row r="67" spans="3:15" ht="67.5" hidden="1">
      <c r="C67" s="29">
        <v>592</v>
      </c>
      <c r="D67" s="30" t="s">
        <v>10</v>
      </c>
      <c r="E67" s="30" t="s">
        <v>225</v>
      </c>
      <c r="F67" s="30" t="s">
        <v>226</v>
      </c>
      <c r="G67" s="30"/>
      <c r="H67" s="30" t="s">
        <v>17</v>
      </c>
      <c r="I67" s="30" t="s">
        <v>18</v>
      </c>
      <c r="J67" s="30" t="s">
        <v>13</v>
      </c>
      <c r="K67" s="30" t="s">
        <v>14</v>
      </c>
      <c r="L67" s="30" t="s">
        <v>15</v>
      </c>
      <c r="M67" s="31">
        <v>41788</v>
      </c>
      <c r="N67" s="32" t="s">
        <v>227</v>
      </c>
      <c r="O67" s="45" t="s">
        <v>324</v>
      </c>
    </row>
    <row r="68" spans="3:15" ht="94.5" hidden="1">
      <c r="C68" s="29">
        <v>591</v>
      </c>
      <c r="D68" s="30" t="s">
        <v>19</v>
      </c>
      <c r="E68" s="30" t="s">
        <v>228</v>
      </c>
      <c r="F68" s="30" t="s">
        <v>229</v>
      </c>
      <c r="G68" s="30"/>
      <c r="H68" s="30" t="s">
        <v>17</v>
      </c>
      <c r="I68" s="30" t="s">
        <v>18</v>
      </c>
      <c r="J68" s="30" t="s">
        <v>13</v>
      </c>
      <c r="K68" s="30" t="s">
        <v>14</v>
      </c>
      <c r="L68" s="30" t="s">
        <v>15</v>
      </c>
      <c r="M68" s="31">
        <v>41788</v>
      </c>
      <c r="N68" s="32" t="s">
        <v>227</v>
      </c>
      <c r="O68" s="46" t="s">
        <v>325</v>
      </c>
    </row>
    <row r="69" spans="3:15" ht="40.5" customHeight="1">
      <c r="C69" s="29">
        <v>590</v>
      </c>
      <c r="D69" s="30" t="s">
        <v>10</v>
      </c>
      <c r="E69" s="30" t="s">
        <v>230</v>
      </c>
      <c r="F69" s="30" t="s">
        <v>231</v>
      </c>
      <c r="G69" s="30"/>
      <c r="H69" s="30" t="s">
        <v>12</v>
      </c>
      <c r="I69" s="30" t="s">
        <v>22</v>
      </c>
      <c r="J69" s="30" t="s">
        <v>13</v>
      </c>
      <c r="K69" s="30" t="s">
        <v>14</v>
      </c>
      <c r="L69" s="30" t="s">
        <v>15</v>
      </c>
      <c r="M69" s="31">
        <v>41788</v>
      </c>
      <c r="N69" s="32" t="s">
        <v>189</v>
      </c>
      <c r="O69" s="31"/>
    </row>
    <row r="70" spans="3:15" ht="27" customHeight="1">
      <c r="C70" s="29">
        <v>589</v>
      </c>
      <c r="D70" s="30" t="s">
        <v>19</v>
      </c>
      <c r="E70" s="30" t="s">
        <v>232</v>
      </c>
      <c r="F70" s="30" t="s">
        <v>233</v>
      </c>
      <c r="G70" s="30"/>
      <c r="H70" s="30" t="s">
        <v>17</v>
      </c>
      <c r="I70" s="30" t="s">
        <v>18</v>
      </c>
      <c r="J70" s="30" t="s">
        <v>13</v>
      </c>
      <c r="K70" s="30" t="s">
        <v>14</v>
      </c>
      <c r="L70" s="30" t="s">
        <v>15</v>
      </c>
      <c r="M70" s="31">
        <v>41788</v>
      </c>
      <c r="N70" s="32" t="s">
        <v>189</v>
      </c>
      <c r="O70" s="31"/>
    </row>
    <row r="71" spans="3:15" ht="40.5" customHeight="1">
      <c r="C71" s="29">
        <v>588</v>
      </c>
      <c r="D71" s="30" t="s">
        <v>10</v>
      </c>
      <c r="E71" s="32" t="s">
        <v>234</v>
      </c>
      <c r="F71" s="30" t="s">
        <v>235</v>
      </c>
      <c r="G71" s="30"/>
      <c r="H71" s="30" t="s">
        <v>17</v>
      </c>
      <c r="I71" s="30" t="s">
        <v>18</v>
      </c>
      <c r="J71" s="30" t="s">
        <v>13</v>
      </c>
      <c r="K71" s="30" t="s">
        <v>14</v>
      </c>
      <c r="L71" s="30" t="s">
        <v>15</v>
      </c>
      <c r="M71" s="31">
        <v>41788</v>
      </c>
      <c r="N71" s="32" t="s">
        <v>189</v>
      </c>
      <c r="O71" s="31"/>
    </row>
    <row r="72" spans="3:15" ht="54" customHeight="1">
      <c r="C72" s="29">
        <v>587</v>
      </c>
      <c r="D72" s="30" t="s">
        <v>10</v>
      </c>
      <c r="E72" s="32" t="s">
        <v>236</v>
      </c>
      <c r="F72" s="30" t="s">
        <v>237</v>
      </c>
      <c r="G72" s="30"/>
      <c r="H72" s="30" t="s">
        <v>17</v>
      </c>
      <c r="I72" s="30" t="s">
        <v>18</v>
      </c>
      <c r="J72" s="30" t="s">
        <v>13</v>
      </c>
      <c r="K72" s="30" t="s">
        <v>14</v>
      </c>
      <c r="L72" s="30" t="s">
        <v>15</v>
      </c>
      <c r="M72" s="31">
        <v>41788</v>
      </c>
      <c r="N72" s="32" t="s">
        <v>189</v>
      </c>
      <c r="O72" s="31"/>
    </row>
    <row r="73" spans="3:15" ht="40.5" hidden="1" customHeight="1">
      <c r="C73" s="29">
        <v>586</v>
      </c>
      <c r="D73" s="30" t="s">
        <v>10</v>
      </c>
      <c r="E73" s="32" t="s">
        <v>238</v>
      </c>
      <c r="F73" s="30" t="s">
        <v>239</v>
      </c>
      <c r="G73" s="30"/>
      <c r="H73" s="30" t="s">
        <v>17</v>
      </c>
      <c r="I73" s="30" t="s">
        <v>18</v>
      </c>
      <c r="J73" s="30" t="s">
        <v>13</v>
      </c>
      <c r="K73" s="30" t="s">
        <v>14</v>
      </c>
      <c r="L73" s="30" t="s">
        <v>15</v>
      </c>
      <c r="M73" s="31">
        <v>41788</v>
      </c>
      <c r="N73" s="32" t="s">
        <v>240</v>
      </c>
      <c r="O73" s="31"/>
    </row>
    <row r="74" spans="3:15" ht="81" hidden="1" customHeight="1">
      <c r="C74" s="29">
        <v>585</v>
      </c>
      <c r="D74" s="30" t="s">
        <v>10</v>
      </c>
      <c r="E74" s="32" t="s">
        <v>241</v>
      </c>
      <c r="F74" s="30" t="s">
        <v>242</v>
      </c>
      <c r="G74" s="30"/>
      <c r="H74" s="30" t="s">
        <v>17</v>
      </c>
      <c r="I74" s="30" t="s">
        <v>22</v>
      </c>
      <c r="J74" s="30" t="s">
        <v>13</v>
      </c>
      <c r="K74" s="30" t="s">
        <v>14</v>
      </c>
      <c r="L74" s="30" t="s">
        <v>15</v>
      </c>
      <c r="M74" s="31">
        <v>41788</v>
      </c>
      <c r="N74" s="32" t="s">
        <v>240</v>
      </c>
      <c r="O74" s="31"/>
    </row>
    <row r="75" spans="3:15" ht="94.5" hidden="1" customHeight="1">
      <c r="C75" s="29">
        <v>584</v>
      </c>
      <c r="D75" s="30" t="s">
        <v>10</v>
      </c>
      <c r="E75" s="32" t="s">
        <v>243</v>
      </c>
      <c r="F75" s="30" t="s">
        <v>244</v>
      </c>
      <c r="G75" s="30"/>
      <c r="H75" s="30" t="s">
        <v>17</v>
      </c>
      <c r="I75" s="30" t="s">
        <v>22</v>
      </c>
      <c r="J75" s="30" t="s">
        <v>13</v>
      </c>
      <c r="K75" s="30" t="s">
        <v>14</v>
      </c>
      <c r="L75" s="30" t="s">
        <v>15</v>
      </c>
      <c r="M75" s="31">
        <v>41788</v>
      </c>
      <c r="N75" s="32" t="s">
        <v>240</v>
      </c>
      <c r="O75" s="31"/>
    </row>
    <row r="76" spans="3:15" ht="54" hidden="1" customHeight="1">
      <c r="C76" s="29">
        <v>583</v>
      </c>
      <c r="D76" s="30" t="s">
        <v>10</v>
      </c>
      <c r="E76" s="32" t="s">
        <v>245</v>
      </c>
      <c r="F76" s="30" t="s">
        <v>246</v>
      </c>
      <c r="G76" s="30"/>
      <c r="H76" s="30" t="s">
        <v>17</v>
      </c>
      <c r="I76" s="30" t="s">
        <v>18</v>
      </c>
      <c r="J76" s="30" t="s">
        <v>13</v>
      </c>
      <c r="K76" s="30" t="s">
        <v>14</v>
      </c>
      <c r="L76" s="30" t="s">
        <v>15</v>
      </c>
      <c r="M76" s="31">
        <v>41788</v>
      </c>
      <c r="N76" s="32" t="s">
        <v>240</v>
      </c>
      <c r="O76" s="31"/>
    </row>
    <row r="77" spans="3:15" ht="108" hidden="1" customHeight="1">
      <c r="C77" s="29">
        <v>582</v>
      </c>
      <c r="D77" s="30" t="s">
        <v>10</v>
      </c>
      <c r="E77" s="30" t="s">
        <v>247</v>
      </c>
      <c r="F77" s="30" t="s">
        <v>248</v>
      </c>
      <c r="G77" s="30" t="s">
        <v>249</v>
      </c>
      <c r="H77" s="30" t="s">
        <v>17</v>
      </c>
      <c r="I77" s="30" t="s">
        <v>18</v>
      </c>
      <c r="J77" s="30" t="s">
        <v>13</v>
      </c>
      <c r="K77" s="30" t="s">
        <v>14</v>
      </c>
      <c r="L77" s="30" t="s">
        <v>15</v>
      </c>
      <c r="M77" s="31">
        <v>41788</v>
      </c>
      <c r="N77" s="32" t="s">
        <v>128</v>
      </c>
      <c r="O77" s="31" t="s">
        <v>321</v>
      </c>
    </row>
    <row r="78" spans="3:15" ht="67.5" hidden="1" customHeight="1">
      <c r="C78" s="33">
        <v>580</v>
      </c>
      <c r="D78" s="34" t="s">
        <v>10</v>
      </c>
      <c r="E78" s="34" t="s">
        <v>250</v>
      </c>
      <c r="F78" s="34" t="s">
        <v>251</v>
      </c>
      <c r="G78" s="34" t="s">
        <v>252</v>
      </c>
      <c r="H78" s="34" t="s">
        <v>12</v>
      </c>
      <c r="I78" s="34" t="s">
        <v>22</v>
      </c>
      <c r="J78" s="34" t="s">
        <v>13</v>
      </c>
      <c r="K78" s="34" t="s">
        <v>14</v>
      </c>
      <c r="L78" s="30" t="s">
        <v>15</v>
      </c>
      <c r="M78" s="31">
        <v>41788</v>
      </c>
      <c r="N78" s="32" t="s">
        <v>128</v>
      </c>
      <c r="O78" s="31" t="s">
        <v>321</v>
      </c>
    </row>
    <row r="79" spans="3:15" ht="54" hidden="1" customHeight="1">
      <c r="C79" s="33">
        <v>579</v>
      </c>
      <c r="D79" s="34" t="s">
        <v>10</v>
      </c>
      <c r="E79" s="34" t="s">
        <v>253</v>
      </c>
      <c r="F79" s="34" t="s">
        <v>254</v>
      </c>
      <c r="G79" s="34" t="s">
        <v>255</v>
      </c>
      <c r="H79" s="34" t="s">
        <v>12</v>
      </c>
      <c r="I79" s="34" t="s">
        <v>13</v>
      </c>
      <c r="J79" s="34" t="s">
        <v>13</v>
      </c>
      <c r="K79" s="34" t="s">
        <v>14</v>
      </c>
      <c r="L79" s="30" t="s">
        <v>15</v>
      </c>
      <c r="M79" s="31">
        <v>41788</v>
      </c>
      <c r="N79" s="32" t="s">
        <v>128</v>
      </c>
      <c r="O79" s="31" t="s">
        <v>321</v>
      </c>
    </row>
    <row r="80" spans="3:15" ht="94.5" hidden="1" customHeight="1">
      <c r="C80" s="29">
        <v>578</v>
      </c>
      <c r="D80" s="30" t="s">
        <v>10</v>
      </c>
      <c r="E80" s="30" t="s">
        <v>256</v>
      </c>
      <c r="F80" s="30" t="s">
        <v>257</v>
      </c>
      <c r="G80" s="30" t="s">
        <v>258</v>
      </c>
      <c r="H80" s="30" t="s">
        <v>17</v>
      </c>
      <c r="I80" s="30" t="s">
        <v>18</v>
      </c>
      <c r="J80" s="30" t="s">
        <v>13</v>
      </c>
      <c r="K80" s="30" t="s">
        <v>14</v>
      </c>
      <c r="L80" s="30" t="s">
        <v>15</v>
      </c>
      <c r="M80" s="31">
        <v>41788</v>
      </c>
      <c r="N80" s="32" t="s">
        <v>128</v>
      </c>
      <c r="O80" s="31" t="s">
        <v>321</v>
      </c>
    </row>
    <row r="81" spans="3:15" ht="40.5" customHeight="1">
      <c r="C81" s="29">
        <v>577</v>
      </c>
      <c r="D81" s="30" t="s">
        <v>19</v>
      </c>
      <c r="E81" s="30" t="s">
        <v>259</v>
      </c>
      <c r="F81" s="30" t="s">
        <v>260</v>
      </c>
      <c r="G81" s="30" t="s">
        <v>261</v>
      </c>
      <c r="H81" s="30" t="s">
        <v>17</v>
      </c>
      <c r="I81" s="30" t="s">
        <v>18</v>
      </c>
      <c r="J81" s="30" t="s">
        <v>13</v>
      </c>
      <c r="K81" s="30" t="s">
        <v>14</v>
      </c>
      <c r="L81" s="30" t="s">
        <v>15</v>
      </c>
      <c r="M81" s="31">
        <v>41788</v>
      </c>
      <c r="N81" s="32" t="s">
        <v>189</v>
      </c>
      <c r="O81" s="31"/>
    </row>
    <row r="82" spans="3:15" ht="54" customHeight="1">
      <c r="C82" s="29">
        <v>576</v>
      </c>
      <c r="D82" s="30" t="s">
        <v>10</v>
      </c>
      <c r="E82" s="30" t="s">
        <v>262</v>
      </c>
      <c r="F82" s="30" t="s">
        <v>263</v>
      </c>
      <c r="G82" s="30" t="s">
        <v>264</v>
      </c>
      <c r="H82" s="30" t="s">
        <v>12</v>
      </c>
      <c r="I82" s="30" t="s">
        <v>22</v>
      </c>
      <c r="J82" s="30" t="s">
        <v>13</v>
      </c>
      <c r="K82" s="30" t="s">
        <v>14</v>
      </c>
      <c r="L82" s="30" t="s">
        <v>15</v>
      </c>
      <c r="M82" s="31">
        <v>41788</v>
      </c>
      <c r="N82" s="32" t="s">
        <v>189</v>
      </c>
      <c r="O82" s="31"/>
    </row>
    <row r="83" spans="3:15" ht="81" customHeight="1">
      <c r="C83" s="29">
        <v>575</v>
      </c>
      <c r="D83" s="30" t="s">
        <v>10</v>
      </c>
      <c r="E83" s="30" t="s">
        <v>265</v>
      </c>
      <c r="F83" s="30" t="s">
        <v>266</v>
      </c>
      <c r="G83" s="30" t="s">
        <v>267</v>
      </c>
      <c r="H83" s="30" t="s">
        <v>17</v>
      </c>
      <c r="I83" s="30" t="s">
        <v>18</v>
      </c>
      <c r="J83" s="30" t="s">
        <v>13</v>
      </c>
      <c r="K83" s="30" t="s">
        <v>14</v>
      </c>
      <c r="L83" s="30" t="s">
        <v>15</v>
      </c>
      <c r="M83" s="31">
        <v>41788</v>
      </c>
      <c r="N83" s="32" t="s">
        <v>189</v>
      </c>
      <c r="O83" s="31"/>
    </row>
    <row r="84" spans="3:15" ht="54" hidden="1">
      <c r="C84" s="29">
        <v>574</v>
      </c>
      <c r="D84" s="30" t="s">
        <v>10</v>
      </c>
      <c r="E84" s="32" t="s">
        <v>268</v>
      </c>
      <c r="F84" s="30" t="s">
        <v>269</v>
      </c>
      <c r="G84" s="30" t="s">
        <v>270</v>
      </c>
      <c r="H84" s="30" t="s">
        <v>12</v>
      </c>
      <c r="I84" s="30" t="s">
        <v>13</v>
      </c>
      <c r="J84" s="30" t="s">
        <v>13</v>
      </c>
      <c r="K84" s="30" t="s">
        <v>14</v>
      </c>
      <c r="L84" s="30" t="s">
        <v>15</v>
      </c>
      <c r="M84" s="31">
        <v>41788</v>
      </c>
      <c r="N84" s="32" t="s">
        <v>227</v>
      </c>
      <c r="O84" s="46" t="s">
        <v>325</v>
      </c>
    </row>
    <row r="85" spans="3:15" ht="81" hidden="1" customHeight="1">
      <c r="C85" s="29">
        <v>573</v>
      </c>
      <c r="D85" s="30" t="s">
        <v>271</v>
      </c>
      <c r="E85" s="30" t="s">
        <v>272</v>
      </c>
      <c r="F85" s="30" t="s">
        <v>273</v>
      </c>
      <c r="G85" s="30"/>
      <c r="H85" s="30" t="s">
        <v>12</v>
      </c>
      <c r="I85" s="30" t="s">
        <v>13</v>
      </c>
      <c r="J85" s="30" t="s">
        <v>13</v>
      </c>
      <c r="K85" s="30" t="s">
        <v>14</v>
      </c>
      <c r="L85" s="30" t="s">
        <v>15</v>
      </c>
      <c r="M85" s="31">
        <v>41788</v>
      </c>
      <c r="N85" s="32" t="s">
        <v>274</v>
      </c>
      <c r="O85" s="31" t="s">
        <v>322</v>
      </c>
    </row>
    <row r="86" spans="3:15" ht="148.5" hidden="1" customHeight="1">
      <c r="C86" s="29">
        <v>572</v>
      </c>
      <c r="D86" s="30" t="s">
        <v>10</v>
      </c>
      <c r="E86" s="32" t="s">
        <v>275</v>
      </c>
      <c r="F86" s="30" t="s">
        <v>276</v>
      </c>
      <c r="G86" s="32" t="s">
        <v>277</v>
      </c>
      <c r="H86" s="30" t="s">
        <v>12</v>
      </c>
      <c r="I86" s="30" t="s">
        <v>13</v>
      </c>
      <c r="J86" s="30" t="s">
        <v>13</v>
      </c>
      <c r="K86" s="30" t="s">
        <v>14</v>
      </c>
      <c r="L86" s="30" t="s">
        <v>15</v>
      </c>
      <c r="M86" s="31">
        <v>41788</v>
      </c>
      <c r="N86" s="32" t="s">
        <v>274</v>
      </c>
      <c r="O86" s="31" t="s">
        <v>322</v>
      </c>
    </row>
    <row r="87" spans="3:15" ht="67.5" hidden="1">
      <c r="C87" s="35">
        <v>571</v>
      </c>
      <c r="D87" s="36" t="s">
        <v>10</v>
      </c>
      <c r="E87" s="36" t="s">
        <v>278</v>
      </c>
      <c r="F87" s="36" t="s">
        <v>279</v>
      </c>
      <c r="G87" s="36"/>
      <c r="H87" s="36" t="s">
        <v>12</v>
      </c>
      <c r="I87" s="36" t="s">
        <v>13</v>
      </c>
      <c r="J87" s="36" t="s">
        <v>13</v>
      </c>
      <c r="K87" s="36" t="s">
        <v>14</v>
      </c>
      <c r="L87" s="36" t="s">
        <v>15</v>
      </c>
      <c r="M87" s="31">
        <v>41788</v>
      </c>
      <c r="N87" s="32" t="s">
        <v>227</v>
      </c>
      <c r="O87" s="31"/>
    </row>
    <row r="88" spans="3:15" ht="27" hidden="1" customHeight="1">
      <c r="C88" s="42">
        <v>613</v>
      </c>
      <c r="D88" s="42" t="s">
        <v>10</v>
      </c>
      <c r="E88" s="42" t="s">
        <v>291</v>
      </c>
      <c r="F88" s="42" t="s">
        <v>292</v>
      </c>
      <c r="G88" s="42"/>
      <c r="H88" s="42" t="s">
        <v>12</v>
      </c>
      <c r="I88" s="42" t="s">
        <v>13</v>
      </c>
      <c r="J88" s="42" t="s">
        <v>13</v>
      </c>
      <c r="K88" s="42" t="s">
        <v>14</v>
      </c>
      <c r="L88" s="42" t="s">
        <v>15</v>
      </c>
      <c r="M88" s="43">
        <v>41788</v>
      </c>
      <c r="N88" s="42" t="s">
        <v>290</v>
      </c>
      <c r="O88" s="1" t="s">
        <v>323</v>
      </c>
    </row>
    <row r="89" spans="3:15" ht="108" hidden="1" customHeight="1">
      <c r="C89" s="42">
        <v>612</v>
      </c>
      <c r="D89" s="42" t="s">
        <v>10</v>
      </c>
      <c r="E89" s="42" t="s">
        <v>280</v>
      </c>
      <c r="F89" s="42" t="s">
        <v>281</v>
      </c>
      <c r="G89" s="42"/>
      <c r="H89" s="42" t="s">
        <v>12</v>
      </c>
      <c r="I89" s="42" t="s">
        <v>13</v>
      </c>
      <c r="J89" s="42" t="s">
        <v>13</v>
      </c>
      <c r="K89" s="42" t="s">
        <v>14</v>
      </c>
      <c r="L89" s="42" t="s">
        <v>15</v>
      </c>
      <c r="M89" s="43">
        <v>41788</v>
      </c>
      <c r="N89" s="42" t="s">
        <v>290</v>
      </c>
      <c r="O89" s="1" t="s">
        <v>322</v>
      </c>
    </row>
    <row r="90" spans="3:15" ht="121.5" hidden="1" customHeight="1">
      <c r="C90" s="42">
        <v>611</v>
      </c>
      <c r="D90" s="42" t="s">
        <v>10</v>
      </c>
      <c r="E90" s="42" t="s">
        <v>282</v>
      </c>
      <c r="F90" s="42" t="s">
        <v>283</v>
      </c>
      <c r="G90" s="42"/>
      <c r="H90" s="42" t="s">
        <v>12</v>
      </c>
      <c r="I90" s="42" t="s">
        <v>13</v>
      </c>
      <c r="J90" s="42" t="s">
        <v>13</v>
      </c>
      <c r="K90" s="42" t="s">
        <v>14</v>
      </c>
      <c r="L90" s="42" t="s">
        <v>15</v>
      </c>
      <c r="M90" s="43">
        <v>41788</v>
      </c>
      <c r="N90" s="42" t="s">
        <v>290</v>
      </c>
      <c r="O90" s="1" t="s">
        <v>322</v>
      </c>
    </row>
    <row r="91" spans="3:15" ht="108" hidden="1" customHeight="1">
      <c r="C91" s="42">
        <v>610</v>
      </c>
      <c r="D91" s="42" t="s">
        <v>10</v>
      </c>
      <c r="E91" s="42" t="s">
        <v>284</v>
      </c>
      <c r="F91" s="42" t="s">
        <v>285</v>
      </c>
      <c r="G91" s="42"/>
      <c r="H91" s="42" t="s">
        <v>18</v>
      </c>
      <c r="I91" s="42" t="s">
        <v>18</v>
      </c>
      <c r="J91" s="42" t="s">
        <v>13</v>
      </c>
      <c r="K91" s="42" t="s">
        <v>14</v>
      </c>
      <c r="L91" s="42" t="s">
        <v>15</v>
      </c>
      <c r="M91" s="43">
        <v>41788</v>
      </c>
      <c r="N91" s="42" t="s">
        <v>290</v>
      </c>
      <c r="O91" s="1" t="s">
        <v>322</v>
      </c>
    </row>
    <row r="92" spans="3:15" ht="27" hidden="1" customHeight="1">
      <c r="C92" s="42">
        <v>609</v>
      </c>
      <c r="D92" s="42" t="s">
        <v>10</v>
      </c>
      <c r="E92" s="42" t="s">
        <v>286</v>
      </c>
      <c r="F92" s="42" t="s">
        <v>326</v>
      </c>
      <c r="G92" s="42"/>
      <c r="H92" s="42" t="s">
        <v>12</v>
      </c>
      <c r="I92" s="42" t="s">
        <v>13</v>
      </c>
      <c r="J92" s="42" t="s">
        <v>13</v>
      </c>
      <c r="K92" s="42" t="s">
        <v>14</v>
      </c>
      <c r="L92" s="42" t="s">
        <v>15</v>
      </c>
      <c r="M92" s="43">
        <v>41788</v>
      </c>
      <c r="N92" s="42" t="s">
        <v>15</v>
      </c>
    </row>
    <row r="93" spans="3:15" ht="27" hidden="1" customHeight="1">
      <c r="C93" s="42">
        <v>608</v>
      </c>
      <c r="D93" s="42" t="s">
        <v>287</v>
      </c>
      <c r="E93" s="42" t="s">
        <v>288</v>
      </c>
      <c r="F93" s="42" t="s">
        <v>289</v>
      </c>
      <c r="G93" s="42"/>
      <c r="H93" s="42" t="s">
        <v>12</v>
      </c>
      <c r="I93" s="42" t="s">
        <v>13</v>
      </c>
      <c r="J93" s="42" t="s">
        <v>13</v>
      </c>
      <c r="K93" s="42" t="s">
        <v>14</v>
      </c>
      <c r="L93" s="42" t="s">
        <v>15</v>
      </c>
      <c r="M93" s="43">
        <v>41788</v>
      </c>
      <c r="N93" s="42" t="s">
        <v>15</v>
      </c>
    </row>
    <row r="94" spans="3:15" ht="81" hidden="1">
      <c r="C94" s="42">
        <v>623</v>
      </c>
      <c r="D94" s="42" t="s">
        <v>10</v>
      </c>
      <c r="E94" s="42" t="s">
        <v>297</v>
      </c>
      <c r="F94" s="42" t="s">
        <v>298</v>
      </c>
      <c r="G94" s="42"/>
      <c r="H94" s="42" t="s">
        <v>12</v>
      </c>
      <c r="I94" s="42" t="s">
        <v>13</v>
      </c>
      <c r="J94" s="42" t="s">
        <v>13</v>
      </c>
      <c r="K94" s="42" t="s">
        <v>14</v>
      </c>
      <c r="L94" s="42" t="s">
        <v>15</v>
      </c>
      <c r="M94" s="43">
        <v>41789</v>
      </c>
      <c r="N94" s="42" t="s">
        <v>124</v>
      </c>
    </row>
    <row r="95" spans="3:15" ht="40.5">
      <c r="C95" s="42">
        <v>622</v>
      </c>
      <c r="D95" s="42" t="s">
        <v>19</v>
      </c>
      <c r="E95" s="42" t="s">
        <v>299</v>
      </c>
      <c r="F95" s="47" t="s">
        <v>300</v>
      </c>
      <c r="G95" s="42"/>
      <c r="H95" s="42" t="s">
        <v>17</v>
      </c>
      <c r="I95" s="42" t="s">
        <v>18</v>
      </c>
      <c r="J95" s="42" t="s">
        <v>13</v>
      </c>
      <c r="K95" s="42" t="s">
        <v>14</v>
      </c>
      <c r="L95" s="42" t="s">
        <v>15</v>
      </c>
      <c r="M95" s="43">
        <v>41789</v>
      </c>
      <c r="N95" s="42" t="s">
        <v>315</v>
      </c>
    </row>
    <row r="96" spans="3:15" ht="175.5" hidden="1">
      <c r="C96" s="42">
        <v>621</v>
      </c>
      <c r="D96" s="42" t="s">
        <v>10</v>
      </c>
      <c r="E96" s="42" t="s">
        <v>301</v>
      </c>
      <c r="F96" s="47" t="s">
        <v>302</v>
      </c>
      <c r="G96" s="42"/>
      <c r="H96" s="42" t="s">
        <v>12</v>
      </c>
      <c r="I96" s="42" t="s">
        <v>22</v>
      </c>
      <c r="J96" s="42" t="s">
        <v>13</v>
      </c>
      <c r="K96" s="42" t="s">
        <v>14</v>
      </c>
      <c r="L96" s="42" t="s">
        <v>15</v>
      </c>
      <c r="M96" s="43">
        <v>41789</v>
      </c>
      <c r="N96" s="42" t="s">
        <v>316</v>
      </c>
    </row>
    <row r="97" spans="3:14" ht="135" hidden="1">
      <c r="C97" s="42">
        <v>620</v>
      </c>
      <c r="D97" s="42" t="s">
        <v>10</v>
      </c>
      <c r="E97" s="42" t="s">
        <v>303</v>
      </c>
      <c r="F97" s="42" t="s">
        <v>304</v>
      </c>
      <c r="G97" s="42"/>
      <c r="H97" s="42" t="s">
        <v>12</v>
      </c>
      <c r="I97" s="42" t="s">
        <v>22</v>
      </c>
      <c r="J97" s="42" t="s">
        <v>13</v>
      </c>
      <c r="K97" s="42" t="s">
        <v>14</v>
      </c>
      <c r="L97" s="42" t="s">
        <v>15</v>
      </c>
      <c r="M97" s="43">
        <v>41789</v>
      </c>
      <c r="N97" s="42" t="s">
        <v>317</v>
      </c>
    </row>
    <row r="98" spans="3:14" ht="54" hidden="1">
      <c r="C98" s="42">
        <v>619</v>
      </c>
      <c r="D98" s="42" t="s">
        <v>19</v>
      </c>
      <c r="E98" s="42" t="s">
        <v>305</v>
      </c>
      <c r="F98" s="42" t="s">
        <v>306</v>
      </c>
      <c r="G98" s="42"/>
      <c r="H98" s="42" t="s">
        <v>17</v>
      </c>
      <c r="I98" s="42" t="s">
        <v>18</v>
      </c>
      <c r="J98" s="42" t="s">
        <v>13</v>
      </c>
      <c r="K98" s="42" t="s">
        <v>14</v>
      </c>
      <c r="L98" s="42" t="s">
        <v>15</v>
      </c>
      <c r="M98" s="43">
        <v>41789</v>
      </c>
      <c r="N98" s="42" t="s">
        <v>318</v>
      </c>
    </row>
    <row r="99" spans="3:14" ht="40.5">
      <c r="C99" s="42">
        <v>618</v>
      </c>
      <c r="D99" s="42" t="s">
        <v>19</v>
      </c>
      <c r="E99" s="42" t="s">
        <v>307</v>
      </c>
      <c r="F99" s="42" t="s">
        <v>308</v>
      </c>
      <c r="G99" s="42"/>
      <c r="H99" s="42" t="s">
        <v>17</v>
      </c>
      <c r="I99" s="42" t="s">
        <v>18</v>
      </c>
      <c r="J99" s="42" t="s">
        <v>13</v>
      </c>
      <c r="K99" s="42" t="s">
        <v>14</v>
      </c>
      <c r="L99" s="42" t="s">
        <v>15</v>
      </c>
      <c r="M99" s="43">
        <v>41789</v>
      </c>
      <c r="N99" s="42" t="s">
        <v>315</v>
      </c>
    </row>
    <row r="100" spans="3:14" ht="54">
      <c r="C100" s="42">
        <v>617</v>
      </c>
      <c r="D100" s="42" t="s">
        <v>19</v>
      </c>
      <c r="E100" s="42" t="s">
        <v>309</v>
      </c>
      <c r="F100" s="42" t="s">
        <v>310</v>
      </c>
      <c r="G100" s="42"/>
      <c r="H100" s="42" t="s">
        <v>17</v>
      </c>
      <c r="I100" s="42" t="s">
        <v>18</v>
      </c>
      <c r="J100" s="42" t="s">
        <v>13</v>
      </c>
      <c r="K100" s="42" t="s">
        <v>14</v>
      </c>
      <c r="L100" s="42" t="s">
        <v>15</v>
      </c>
      <c r="M100" s="43">
        <v>41789</v>
      </c>
      <c r="N100" s="42" t="s">
        <v>315</v>
      </c>
    </row>
    <row r="101" spans="3:14" ht="94.5" hidden="1">
      <c r="C101" s="42">
        <v>616</v>
      </c>
      <c r="D101" s="42" t="s">
        <v>10</v>
      </c>
      <c r="E101" s="42" t="s">
        <v>311</v>
      </c>
      <c r="F101" s="42" t="s">
        <v>312</v>
      </c>
      <c r="G101" s="42"/>
      <c r="H101" s="42" t="s">
        <v>17</v>
      </c>
      <c r="I101" s="42" t="s">
        <v>18</v>
      </c>
      <c r="J101" s="42" t="s">
        <v>13</v>
      </c>
      <c r="K101" s="42" t="s">
        <v>14</v>
      </c>
      <c r="L101" s="42" t="s">
        <v>15</v>
      </c>
      <c r="M101" s="43">
        <v>41789</v>
      </c>
      <c r="N101" s="42" t="s">
        <v>318</v>
      </c>
    </row>
    <row r="102" spans="3:14" ht="27" hidden="1">
      <c r="C102" s="42">
        <v>615</v>
      </c>
      <c r="D102" s="42" t="s">
        <v>10</v>
      </c>
      <c r="E102" s="42" t="s">
        <v>313</v>
      </c>
      <c r="F102" s="42" t="s">
        <v>314</v>
      </c>
      <c r="G102" s="42"/>
      <c r="H102" s="42" t="s">
        <v>17</v>
      </c>
      <c r="I102" s="42" t="s">
        <v>18</v>
      </c>
      <c r="J102" s="42" t="s">
        <v>13</v>
      </c>
      <c r="K102" s="42" t="s">
        <v>14</v>
      </c>
      <c r="L102" s="42" t="s">
        <v>15</v>
      </c>
      <c r="M102" s="43">
        <v>41789</v>
      </c>
      <c r="N102" s="42" t="s">
        <v>318</v>
      </c>
    </row>
    <row r="103" spans="3:14" ht="54">
      <c r="C103" s="48">
        <v>624</v>
      </c>
      <c r="D103" s="48" t="s">
        <v>10</v>
      </c>
      <c r="E103" s="48" t="s">
        <v>327</v>
      </c>
      <c r="F103" s="48" t="s">
        <v>328</v>
      </c>
      <c r="G103" s="48" t="s">
        <v>329</v>
      </c>
      <c r="H103" s="48"/>
      <c r="I103" s="48" t="s">
        <v>17</v>
      </c>
      <c r="J103" s="48" t="s">
        <v>18</v>
      </c>
      <c r="K103" s="48" t="s">
        <v>13</v>
      </c>
      <c r="L103" s="48" t="s">
        <v>14</v>
      </c>
      <c r="M103" s="48"/>
      <c r="N103" s="42" t="s">
        <v>140</v>
      </c>
    </row>
    <row r="104" spans="3:14" ht="40.5">
      <c r="C104" s="48">
        <v>625</v>
      </c>
      <c r="D104" s="48" t="s">
        <v>10</v>
      </c>
      <c r="E104" s="48" t="s">
        <v>327</v>
      </c>
      <c r="F104" s="48" t="s">
        <v>330</v>
      </c>
      <c r="G104" s="48" t="s">
        <v>331</v>
      </c>
      <c r="H104" s="48"/>
      <c r="I104" s="48" t="s">
        <v>12</v>
      </c>
      <c r="J104" s="48" t="s">
        <v>13</v>
      </c>
      <c r="K104" s="48" t="s">
        <v>13</v>
      </c>
      <c r="L104" s="48" t="s">
        <v>14</v>
      </c>
      <c r="M104" s="48"/>
      <c r="N104" s="42" t="s">
        <v>140</v>
      </c>
    </row>
    <row r="105" spans="3:14" ht="81">
      <c r="C105" s="48">
        <v>626</v>
      </c>
      <c r="D105" s="48" t="s">
        <v>10</v>
      </c>
      <c r="E105" s="48" t="s">
        <v>327</v>
      </c>
      <c r="F105" s="48" t="s">
        <v>332</v>
      </c>
      <c r="G105" s="48" t="s">
        <v>333</v>
      </c>
      <c r="H105" s="48"/>
      <c r="I105" s="48" t="s">
        <v>17</v>
      </c>
      <c r="J105" s="48" t="s">
        <v>18</v>
      </c>
      <c r="K105" s="48" t="s">
        <v>13</v>
      </c>
      <c r="L105" s="48" t="s">
        <v>334</v>
      </c>
      <c r="M105" s="48"/>
      <c r="N105" s="42" t="s">
        <v>140</v>
      </c>
    </row>
    <row r="106" spans="3:14" ht="27">
      <c r="C106" s="48">
        <v>627</v>
      </c>
      <c r="D106" s="48" t="s">
        <v>335</v>
      </c>
      <c r="E106" s="48" t="s">
        <v>327</v>
      </c>
      <c r="F106" s="48" t="s">
        <v>336</v>
      </c>
      <c r="G106" s="48" t="s">
        <v>337</v>
      </c>
      <c r="H106" s="48"/>
      <c r="I106" s="48" t="s">
        <v>93</v>
      </c>
      <c r="J106" s="48" t="s">
        <v>338</v>
      </c>
      <c r="K106" s="48" t="s">
        <v>13</v>
      </c>
      <c r="L106" s="48" t="s">
        <v>14</v>
      </c>
      <c r="M106" s="48"/>
      <c r="N106" s="49" t="s">
        <v>362</v>
      </c>
    </row>
    <row r="107" spans="3:14" ht="27">
      <c r="C107" s="48">
        <v>628</v>
      </c>
      <c r="D107" s="48" t="s">
        <v>10</v>
      </c>
      <c r="E107" s="48" t="s">
        <v>327</v>
      </c>
      <c r="F107" s="48" t="s">
        <v>339</v>
      </c>
      <c r="G107" s="48" t="s">
        <v>340</v>
      </c>
      <c r="H107" s="48"/>
      <c r="I107" s="48" t="s">
        <v>17</v>
      </c>
      <c r="J107" s="48" t="s">
        <v>18</v>
      </c>
      <c r="K107" s="48" t="s">
        <v>13</v>
      </c>
      <c r="L107" s="48" t="s">
        <v>14</v>
      </c>
      <c r="M107" s="48"/>
      <c r="N107" s="42" t="s">
        <v>140</v>
      </c>
    </row>
    <row r="108" spans="3:14" ht="27">
      <c r="C108" s="48">
        <v>629</v>
      </c>
      <c r="D108" s="48" t="s">
        <v>10</v>
      </c>
      <c r="E108" s="48" t="s">
        <v>327</v>
      </c>
      <c r="F108" s="48" t="s">
        <v>341</v>
      </c>
      <c r="G108" s="48" t="s">
        <v>342</v>
      </c>
      <c r="H108" s="48"/>
      <c r="I108" s="48" t="s">
        <v>12</v>
      </c>
      <c r="J108" s="48" t="s">
        <v>22</v>
      </c>
      <c r="K108" s="48" t="s">
        <v>13</v>
      </c>
      <c r="L108" s="48" t="s">
        <v>14</v>
      </c>
      <c r="M108" s="48"/>
      <c r="N108" s="42" t="s">
        <v>140</v>
      </c>
    </row>
    <row r="109" spans="3:14" ht="54">
      <c r="C109" s="48">
        <v>630</v>
      </c>
      <c r="D109" s="48" t="s">
        <v>10</v>
      </c>
      <c r="E109" s="48" t="s">
        <v>327</v>
      </c>
      <c r="F109" s="48" t="s">
        <v>343</v>
      </c>
      <c r="G109" s="48" t="s">
        <v>344</v>
      </c>
      <c r="H109" s="48"/>
      <c r="I109" s="48" t="s">
        <v>12</v>
      </c>
      <c r="J109" s="48" t="s">
        <v>22</v>
      </c>
      <c r="K109" s="48" t="s">
        <v>13</v>
      </c>
      <c r="L109" s="48" t="s">
        <v>14</v>
      </c>
      <c r="M109" s="48"/>
      <c r="N109" s="42" t="s">
        <v>140</v>
      </c>
    </row>
    <row r="110" spans="3:14" ht="39.950000000000003" customHeight="1">
      <c r="C110" s="48">
        <v>631</v>
      </c>
      <c r="D110" s="48" t="s">
        <v>10</v>
      </c>
      <c r="E110" s="48" t="s">
        <v>327</v>
      </c>
      <c r="F110" s="48" t="s">
        <v>345</v>
      </c>
      <c r="G110" s="48" t="s">
        <v>346</v>
      </c>
      <c r="H110" s="48"/>
      <c r="I110" s="48" t="s">
        <v>17</v>
      </c>
      <c r="J110" s="48" t="s">
        <v>18</v>
      </c>
      <c r="K110" s="48" t="s">
        <v>13</v>
      </c>
      <c r="L110" s="48" t="s">
        <v>14</v>
      </c>
      <c r="M110" s="48"/>
      <c r="N110" s="49" t="s">
        <v>363</v>
      </c>
    </row>
    <row r="111" spans="3:14" ht="39.950000000000003" customHeight="1">
      <c r="C111" s="48">
        <v>632</v>
      </c>
      <c r="D111" s="48" t="s">
        <v>10</v>
      </c>
      <c r="E111" s="48" t="s">
        <v>327</v>
      </c>
      <c r="F111" s="48" t="s">
        <v>347</v>
      </c>
      <c r="G111" s="48" t="s">
        <v>348</v>
      </c>
      <c r="H111" s="48"/>
      <c r="I111" s="48" t="s">
        <v>12</v>
      </c>
      <c r="J111" s="48" t="s">
        <v>22</v>
      </c>
      <c r="K111" s="48" t="s">
        <v>13</v>
      </c>
      <c r="L111" s="48" t="s">
        <v>14</v>
      </c>
      <c r="M111" s="48"/>
      <c r="N111" s="49" t="s">
        <v>363</v>
      </c>
    </row>
    <row r="112" spans="3:14" ht="39.950000000000003" customHeight="1">
      <c r="C112" s="48">
        <v>633</v>
      </c>
      <c r="D112" s="48" t="s">
        <v>10</v>
      </c>
      <c r="E112" s="48" t="s">
        <v>327</v>
      </c>
      <c r="F112" s="48" t="s">
        <v>349</v>
      </c>
      <c r="G112" s="48" t="s">
        <v>350</v>
      </c>
      <c r="H112" s="48"/>
      <c r="I112" s="48" t="s">
        <v>12</v>
      </c>
      <c r="J112" s="48" t="s">
        <v>18</v>
      </c>
      <c r="K112" s="48" t="s">
        <v>13</v>
      </c>
      <c r="L112" s="48" t="s">
        <v>14</v>
      </c>
      <c r="M112" s="48"/>
      <c r="N112" s="49" t="s">
        <v>363</v>
      </c>
    </row>
    <row r="113" spans="3:14" ht="39.950000000000003" customHeight="1">
      <c r="C113" s="48">
        <v>634</v>
      </c>
      <c r="D113" s="48" t="s">
        <v>10</v>
      </c>
      <c r="E113" s="48" t="s">
        <v>327</v>
      </c>
      <c r="F113" s="48" t="s">
        <v>351</v>
      </c>
      <c r="G113" s="48" t="s">
        <v>352</v>
      </c>
      <c r="H113" s="48" t="s">
        <v>353</v>
      </c>
      <c r="I113" s="48" t="s">
        <v>12</v>
      </c>
      <c r="J113" s="48" t="s">
        <v>22</v>
      </c>
      <c r="K113" s="48" t="s">
        <v>13</v>
      </c>
      <c r="L113" s="48" t="s">
        <v>14</v>
      </c>
      <c r="M113" s="48" t="s">
        <v>15</v>
      </c>
      <c r="N113" s="42" t="s">
        <v>140</v>
      </c>
    </row>
    <row r="114" spans="3:14" ht="39.950000000000003" customHeight="1">
      <c r="C114" s="48">
        <v>635</v>
      </c>
      <c r="D114" s="48" t="s">
        <v>10</v>
      </c>
      <c r="E114" s="48" t="s">
        <v>327</v>
      </c>
      <c r="F114" s="48" t="s">
        <v>354</v>
      </c>
      <c r="G114" s="48" t="s">
        <v>355</v>
      </c>
      <c r="H114" s="48" t="s">
        <v>356</v>
      </c>
      <c r="I114" s="48" t="s">
        <v>12</v>
      </c>
      <c r="J114" s="48" t="s">
        <v>13</v>
      </c>
      <c r="K114" s="48" t="s">
        <v>13</v>
      </c>
      <c r="L114" s="48" t="s">
        <v>14</v>
      </c>
      <c r="M114" s="48" t="s">
        <v>15</v>
      </c>
      <c r="N114" s="49" t="s">
        <v>362</v>
      </c>
    </row>
    <row r="115" spans="3:14" ht="39.950000000000003" customHeight="1">
      <c r="C115" s="48">
        <v>637</v>
      </c>
      <c r="D115" s="48" t="s">
        <v>10</v>
      </c>
      <c r="E115" s="48" t="s">
        <v>327</v>
      </c>
      <c r="F115" s="48" t="s">
        <v>357</v>
      </c>
      <c r="G115" s="48" t="s">
        <v>358</v>
      </c>
      <c r="H115" s="48"/>
      <c r="I115" s="48" t="s">
        <v>12</v>
      </c>
      <c r="J115" s="48" t="s">
        <v>22</v>
      </c>
      <c r="K115" s="48" t="s">
        <v>13</v>
      </c>
      <c r="L115" s="48" t="s">
        <v>14</v>
      </c>
      <c r="M115" s="48" t="s">
        <v>15</v>
      </c>
      <c r="N115" s="42" t="s">
        <v>140</v>
      </c>
    </row>
    <row r="116" spans="3:14" ht="39.950000000000003" customHeight="1">
      <c r="C116" s="48">
        <v>638</v>
      </c>
      <c r="D116" s="48" t="s">
        <v>335</v>
      </c>
      <c r="E116" s="48" t="s">
        <v>327</v>
      </c>
      <c r="F116" s="48" t="s">
        <v>359</v>
      </c>
      <c r="G116" s="48" t="s">
        <v>360</v>
      </c>
      <c r="H116" s="48" t="s">
        <v>361</v>
      </c>
      <c r="I116" s="48" t="s">
        <v>12</v>
      </c>
      <c r="J116" s="48" t="s">
        <v>22</v>
      </c>
      <c r="K116" s="48" t="s">
        <v>13</v>
      </c>
      <c r="L116" s="48" t="s">
        <v>14</v>
      </c>
      <c r="M116" s="48" t="s">
        <v>15</v>
      </c>
      <c r="N116" s="42" t="s">
        <v>140</v>
      </c>
    </row>
  </sheetData>
  <autoFilter ref="B3:O102">
    <filterColumn colId="12">
      <filters>
        <filter val="周伟"/>
      </filters>
    </filterColumn>
    <filterColumn colId="13">
      <filters blank="1">
        <filter val="1. 改bug的描述存在问题&#10;2. 对于导出工作面： 可以导出存在的工作面&#10;3. 对于导入工作面： 不能导入相同工作面&#10;以上理解是否正确？"/>
        <filter val="请UI给图"/>
        <filter val="无法重现"/>
        <filter val="需求不明确，需要进一步讨论"/>
        <filter val="延迟"/>
        <filter val="延迟(需要沟通)"/>
        <filter val="延迟处理，服务器暂时不能工作"/>
        <filter val="延迟处理，需求不明确，需要进一步讨论"/>
        <filter val="延迟处理，预警相关内容需要高健支持"/>
        <filter val="在HTC和小米2s上均未重现，请再测试一下或提供更多信息"/>
        <filter val="这种UI问题请提供图片"/>
        <filter val="周伟:需要高健修改"/>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NvwaAndroid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dc:creator>
  <cp:lastModifiedBy>Benson</cp:lastModifiedBy>
  <dcterms:created xsi:type="dcterms:W3CDTF">2014-05-27T14:50:39Z</dcterms:created>
  <dcterms:modified xsi:type="dcterms:W3CDTF">2014-06-04T15:03:18Z</dcterms:modified>
</cp:coreProperties>
</file>