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\Downloads\Practicas-main\Practicas-main\Asistencias\"/>
    </mc:Choice>
  </mc:AlternateContent>
  <xr:revisionPtr revIDLastSave="0" documentId="13_ncr:1_{AB80151C-97F0-4C71-B22D-8EBC28688FF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os crudos" sheetId="2" r:id="rId1"/>
    <sheet name="Hoja2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4" l="1"/>
  <c r="F9" i="4"/>
  <c r="G8" i="4"/>
  <c r="F8" i="4"/>
  <c r="G7" i="4"/>
  <c r="F7" i="4"/>
  <c r="G6" i="4"/>
  <c r="F6" i="4"/>
  <c r="G5" i="4"/>
  <c r="F5" i="4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<sst xmlns="http://schemas.openxmlformats.org/spreadsheetml/2006/main" count="18" uniqueCount="17">
  <si>
    <t>Mes</t>
  </si>
  <si>
    <t>Primero Basico</t>
  </si>
  <si>
    <t>Cuarto Bachillerato</t>
  </si>
  <si>
    <t>Segundo Basico</t>
  </si>
  <si>
    <t>Tercero Basico</t>
  </si>
  <si>
    <t>Quinto Bachillerato</t>
  </si>
  <si>
    <t>Cuenta de Fecha</t>
  </si>
  <si>
    <t>Etiquetas de columna</t>
  </si>
  <si>
    <t>Etiquetas de fila</t>
  </si>
  <si>
    <t>Dias Ausentes</t>
  </si>
  <si>
    <t>Dias Presentes</t>
  </si>
  <si>
    <t>Total general</t>
  </si>
  <si>
    <t>Columna1</t>
  </si>
  <si>
    <t>Columna2</t>
  </si>
  <si>
    <t>Columna3</t>
  </si>
  <si>
    <t>Columna4</t>
  </si>
  <si>
    <t>Columna5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</si>
</sst>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10" fontId="0" fillId="0" borderId="0" xfId="0" applyNumberFormat="1" applyFont="1" applyFill="1" applyBorder="1" applyProtection="1"/>
    <xf numFmtId="15" fontId="1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[Estadisticas.xlsx]Hoja2!TablaDinámica1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2642517-BDD4-488F-8DA6-7FC967555583}" type="CELLRANGE">
                  <a:rPr lang="es-GT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8D00343-B45A-48C3-A001-E39CC9AA2B38}" type="CELLRANGE">
                  <a:rPr lang="en-US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569E903-76BF-48E0-8A11-85BF18C8C727}" type="CELLRANGE">
                  <a:rPr lang="es-GT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40724E5-C228-44CC-9490-017B184E0CCE}" type="CELLRANGE">
                  <a:rPr lang="es-GT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D0C68F4-CE06-4094-B47F-5E4741267167}" type="CELLRANGE">
                  <a:rPr lang="es-GT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2206AE3-362C-413B-86EF-2DEFCAFA2AB5}" type="CELLRANGE">
                  <a:rPr lang="en-US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0293074-4BE3-4C73-8D94-39DA0621D6E3}" type="CELLRANGE">
                  <a:rPr lang="es-GT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58B3B50-0F7C-450F-B3E3-0E76CD4488C9}" type="CELLRANGE">
                  <a:rPr lang="es-GT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3E9133C-A65A-4086-BF94-16CC3A8A4449}" type="CELLRANGE">
                  <a:rPr lang="es-GT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CAA54C2-B2F1-42DA-9202-678671E50118}" type="CELLRANGE">
                  <a:rPr lang="es-GT"/>
                  <a:pPr>
                    <a:defRPr/>
                  </a:pPr>
                  <a:t>[CELLRANGE]</a:t>
                </a:fld>
                <a:endParaRPr lang="es-GT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Hoja2!$F$5:$F$9</c:f>
              <c:strCache>
                <c:ptCount val="1"/>
                <c:pt idx="0">
                  <c:v>Dias Ausentes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9F-4D50-B5BE-151002BCCEC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9F-4D50-B5BE-151002BCCE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39F-4D50-B5BE-151002BCCEC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9F-4D50-B5BE-151002BCCE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9F-4D50-B5BE-151002BCCE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8D00343-B45A-48C3-A001-E39CC9AA2B38}" type="CELLRANGE">
                      <a:rPr lang="en-US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39F-4D50-B5BE-151002BCCE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69E903-76BF-48E0-8A11-85BF18C8C727}" type="CELLRANGE">
                      <a:rPr lang="es-GT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39F-4D50-B5BE-151002BCCE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0724E5-C228-44CC-9490-017B184E0CCE}" type="CELLRANGE">
                      <a:rPr lang="es-GT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39F-4D50-B5BE-151002BCCE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2642517-BDD4-488F-8DA6-7FC967555583}" type="CELLRANGE">
                      <a:rPr lang="es-GT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39F-4D50-B5BE-151002BCCE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0C68F4-CE06-4094-B47F-5E4741267167}" type="CELLRANGE">
                      <a:rPr lang="es-GT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39F-4D50-B5BE-151002BCCE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Hoja2!$F$5:$F$9</c:f>
              <c:strCache>
                <c:ptCount val="5"/>
                <c:pt idx="0">
                  <c:v>Cuarto Bachillerato</c:v>
                </c:pt>
                <c:pt idx="1">
                  <c:v>Primero Basico</c:v>
                </c:pt>
                <c:pt idx="2">
                  <c:v>Quinto Bachillerato</c:v>
                </c:pt>
                <c:pt idx="3">
                  <c:v>Segundo Basico</c:v>
                </c:pt>
                <c:pt idx="4">
                  <c:v>Tercero Basico</c:v>
                </c:pt>
              </c:strCache>
            </c:strRef>
          </c:cat>
          <c:val>
            <c:numRef>
              <c:f>Hoja2!$F$5:$F$9</c:f>
              <c:numCache>
                <c:formatCode>General</c:formatCode>
                <c:ptCount val="5"/>
                <c:pt idx="0">
                  <c:v>130</c:v>
                </c:pt>
                <c:pt idx="1">
                  <c:v>196</c:v>
                </c:pt>
                <c:pt idx="2">
                  <c:v>42</c:v>
                </c:pt>
                <c:pt idx="3">
                  <c:v>235</c:v>
                </c:pt>
                <c:pt idx="4">
                  <c:v>184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Hoja2!$F$5:$F$9</c15:f>
                <c15:dlblRangeCache>
                  <c:ptCount val="5"/>
                  <c:pt idx="0">
                    <c:v>96.30%</c:v>
                  </c:pt>
                  <c:pt idx="1">
                    <c:v>83.05%</c:v>
                  </c:pt>
                  <c:pt idx="2">
                    <c:v>93.33%</c:v>
                  </c:pt>
                  <c:pt idx="3">
                    <c:v>96.71%</c:v>
                  </c:pt>
                  <c:pt idx="4">
                    <c:v>97.35%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39F-4D50-B5BE-151002BCCEC4}"/>
            </c:ext>
          </c:extLst>
        </c:ser>
        <c:ser>
          <c:idx val="1"/>
          <c:order val="1"/>
          <c:tx>
            <c:strRef>
              <c:f>Hoja2!$F$5:$F$9</c:f>
              <c:strCache>
                <c:ptCount val="1"/>
                <c:pt idx="0">
                  <c:v>Dias Presentes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39F-4D50-B5BE-151002BCCEC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9F-4D50-B5BE-151002BCCE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39F-4D50-B5BE-151002BCCEC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39F-4D50-B5BE-151002BCCE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2206AE3-362C-413B-86EF-2DEFCAFA2AB5}" type="CELLRANGE">
                      <a:rPr lang="en-US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39F-4D50-B5BE-151002BCCE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293074-4BE3-4C73-8D94-39DA0621D6E3}" type="CELLRANGE">
                      <a:rPr lang="es-GT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39F-4D50-B5BE-151002BCCE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58B3B50-0F7C-450F-B3E3-0E76CD4488C9}" type="CELLRANGE">
                      <a:rPr lang="es-GT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39F-4D50-B5BE-151002BCCE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E9133C-A65A-4086-BF94-16CC3A8A4449}" type="CELLRANGE">
                      <a:rPr lang="es-GT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39F-4D50-B5BE-151002BCCE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AA54C2-B2F1-42DA-9202-678671E50118}" type="CELLRANGE">
                      <a:rPr lang="es-GT"/>
                      <a:pPr/>
                      <a:t>[CELLRANGE]</a:t>
                    </a:fld>
                    <a:endParaRPr lang="es-G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39F-4D50-B5BE-151002BCCE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Hoja2!$F$5:$F$9</c:f>
              <c:strCache>
                <c:ptCount val="5"/>
                <c:pt idx="0">
                  <c:v>Cuarto Bachillerato</c:v>
                </c:pt>
                <c:pt idx="1">
                  <c:v>Primero Basico</c:v>
                </c:pt>
                <c:pt idx="2">
                  <c:v>Quinto Bachillerato</c:v>
                </c:pt>
                <c:pt idx="3">
                  <c:v>Segundo Basico</c:v>
                </c:pt>
                <c:pt idx="4">
                  <c:v>Tercero Basico</c:v>
                </c:pt>
              </c:strCache>
            </c:strRef>
          </c:cat>
          <c:val>
            <c:numRef>
              <c:f>Hoja2!$F$5:$F$9</c:f>
              <c:numCache>
                <c:formatCode>General</c:formatCode>
                <c:ptCount val="5"/>
                <c:pt idx="0">
                  <c:v>5</c:v>
                </c:pt>
                <c:pt idx="1">
                  <c:v>40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Hoja2!$G$5:$G$9</c15:f>
                <c15:dlblRangeCache>
                  <c:ptCount val="5"/>
                  <c:pt idx="0">
                    <c:v>3.70%</c:v>
                  </c:pt>
                  <c:pt idx="1">
                    <c:v>16.95%</c:v>
                  </c:pt>
                  <c:pt idx="2">
                    <c:v>6.67%</c:v>
                  </c:pt>
                  <c:pt idx="3">
                    <c:v>3.29%</c:v>
                  </c:pt>
                  <c:pt idx="4">
                    <c:v>2.65%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39F-4D50-B5BE-151002BCCE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9564111"/>
        <c:axId val="469557039"/>
      </c:barChart>
      <c:catAx>
        <c:axId val="46956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69557039"/>
        <c:crosses val="autoZero"/>
        <c:auto val="1"/>
        <c:lblAlgn val="ctr"/>
        <c:lblOffset val="100"/>
        <c:noMultiLvlLbl val="0"/>
      </c:catAx>
      <c:valAx>
        <c:axId val="4695570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956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2</xdr:row>
      <xdr:rowOff>128587</xdr:rowOff>
    </xdr:from>
    <xdr:to>
      <xdr:col>10</xdr:col>
      <xdr:colOff>542925</xdr:colOff>
      <xdr:row>17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7606C5-58FC-43FA-88BF-B58FA69D4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" refreshedDate="45910.480403472226" createdVersion="7" refreshedVersion="7" minRefreshableVersion="3" recordCount="848" xr:uid="{C4F7744F-3678-447A-9500-49D905171A9A}">
  <cacheSource type="worksheet">
    <worksheetSource name="Tabla1"/>
  </cacheSource>
  <cacheFields count="6">
    <cacheField name="Nombre" numFmtId="0">
      <sharedItems/>
    </cacheField>
    <cacheField name="Apellido" numFmtId="0">
      <sharedItems/>
    </cacheField>
    <cacheField name="Grado" numFmtId="0">
      <sharedItems count="5">
        <s v="Primero Basico"/>
        <s v="Cuarto Bachillerato"/>
        <s v="Segundo Basico"/>
        <s v="Tercero Basico"/>
        <s v="Quinto Bachillerato"/>
      </sharedItems>
    </cacheField>
    <cacheField name="Fecha" numFmtId="14">
      <sharedItems containsSemiMixedTypes="0" containsNonDate="0" containsDate="1" containsString="0" minDate="2025-03-01T00:00:00" maxDate="2025-09-11T00:00:00"/>
    </cacheField>
    <cacheField name="Presente" numFmtId="0">
      <sharedItems count="2">
        <b v="0"/>
        <b v="1"/>
      </sharedItems>
    </cacheField>
    <cacheField name="M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8">
  <r>
    <s v="Dario Mayen"/>
    <s v="Es un pendejo"/>
    <x v="0"/>
    <d v="2025-09-08T00:00:00"/>
    <x v="0"/>
    <s v="septiembre"/>
  </r>
  <r>
    <s v="Ana Camila Suceth"/>
    <s v="Amaya Pérez"/>
    <x v="0"/>
    <d v="2025-09-08T00:00:00"/>
    <x v="0"/>
    <s v="septiembre"/>
  </r>
  <r>
    <s v="Nicole Estefa"/>
    <s v="Xiruj Rosales"/>
    <x v="1"/>
    <d v="2025-09-08T00:00:00"/>
    <x v="0"/>
    <s v="septiembre"/>
  </r>
  <r>
    <s v="Marco Antonio"/>
    <s v="Batres Echeverria"/>
    <x v="0"/>
    <d v="2025-09-08T00:00:00"/>
    <x v="0"/>
    <s v="septiembre"/>
  </r>
  <r>
    <s v="Jhorgeysil Ayleen"/>
    <s v="Bonilla"/>
    <x v="0"/>
    <d v="2025-09-08T00:00:00"/>
    <x v="0"/>
    <s v="septiembre"/>
  </r>
  <r>
    <s v="Angie Delyanne"/>
    <s v="Flores Soyoy"/>
    <x v="0"/>
    <d v="2025-09-08T00:00:00"/>
    <x v="0"/>
    <s v="septiembre"/>
  </r>
  <r>
    <s v="Abi Michelle"/>
    <s v="Gómez Rodríguez"/>
    <x v="0"/>
    <d v="2025-09-08T00:00:00"/>
    <x v="0"/>
    <s v="septiembre"/>
  </r>
  <r>
    <s v="Prisly Adairiz"/>
    <s v="González Ordoñez"/>
    <x v="0"/>
    <d v="2025-09-08T00:00:00"/>
    <x v="0"/>
    <s v="septiembre"/>
  </r>
  <r>
    <s v="Hamilthon Esaú"/>
    <s v="González Sí"/>
    <x v="0"/>
    <d v="2025-09-08T00:00:00"/>
    <x v="0"/>
    <s v="septiembre"/>
  </r>
  <r>
    <s v="Sharon Alejandra"/>
    <s v="Jiménez Soyoy"/>
    <x v="0"/>
    <d v="2025-09-08T00:00:00"/>
    <x v="0"/>
    <s v="septiembre"/>
  </r>
  <r>
    <s v="Lisandro Saúl"/>
    <s v="Juárez Escalante"/>
    <x v="0"/>
    <d v="2025-09-08T00:00:00"/>
    <x v="0"/>
    <s v="septiembre"/>
  </r>
  <r>
    <s v="Rosa María"/>
    <s v="Macario Vicente"/>
    <x v="0"/>
    <d v="2025-09-08T00:00:00"/>
    <x v="0"/>
    <s v="septiembre"/>
  </r>
  <r>
    <s v="Tomás Santiago"/>
    <s v="Mateo Sapón"/>
    <x v="0"/>
    <d v="2025-09-08T00:00:00"/>
    <x v="0"/>
    <s v="septiembre"/>
  </r>
  <r>
    <s v="Austin Daniel"/>
    <s v="Montes Arreola"/>
    <x v="0"/>
    <d v="2025-09-08T00:00:00"/>
    <x v="0"/>
    <s v="septiembre"/>
  </r>
  <r>
    <s v="Jeffrey Mateo"/>
    <s v="Natareno Toc"/>
    <x v="0"/>
    <d v="2025-09-08T00:00:00"/>
    <x v="0"/>
    <s v="septiembre"/>
  </r>
  <r>
    <s v="Mario Martin"/>
    <s v="Patzán Hernández"/>
    <x v="0"/>
    <d v="2025-09-08T00:00:00"/>
    <x v="0"/>
    <s v="septiembre"/>
  </r>
  <r>
    <s v="Diego Andreé"/>
    <s v="Rodas Zurdo"/>
    <x v="0"/>
    <d v="2025-09-08T00:00:00"/>
    <x v="0"/>
    <s v="septiembre"/>
  </r>
  <r>
    <s v="Katherine Mariana"/>
    <s v="Romero Méndez"/>
    <x v="0"/>
    <d v="2025-09-08T00:00:00"/>
    <x v="0"/>
    <s v="septiembre"/>
  </r>
  <r>
    <s v="Edwin David"/>
    <s v="Roquel Caniche"/>
    <x v="0"/>
    <d v="2025-09-08T00:00:00"/>
    <x v="0"/>
    <s v="septiembre"/>
  </r>
  <r>
    <s v="Norman Isaac"/>
    <s v="Soc Grande"/>
    <x v="0"/>
    <d v="2025-09-08T00:00:00"/>
    <x v="0"/>
    <s v="septiembre"/>
  </r>
  <r>
    <s v="Jennyfer Ximena"/>
    <s v="Váldez Urbina"/>
    <x v="0"/>
    <d v="2025-09-08T00:00:00"/>
    <x v="0"/>
    <s v="septiembre"/>
  </r>
  <r>
    <s v="Martina Fátima Saraí"/>
    <s v="Rivas Velásquez"/>
    <x v="0"/>
    <d v="2025-09-08T00:00:00"/>
    <x v="0"/>
    <s v="septiembre"/>
  </r>
  <r>
    <s v="Alberth de Jesús"/>
    <s v="Contreras Corea"/>
    <x v="0"/>
    <d v="2025-09-08T00:00:00"/>
    <x v="0"/>
    <s v="septiembre"/>
  </r>
  <r>
    <s v="Antoni Vinicio"/>
    <s v="Ismalé Pérez"/>
    <x v="0"/>
    <d v="2025-09-08T00:00:00"/>
    <x v="0"/>
    <s v="septiembre"/>
  </r>
  <r>
    <s v="Candy Fabiola Odeth"/>
    <s v="Simón Peren"/>
    <x v="0"/>
    <d v="2025-09-08T00:00:00"/>
    <x v="0"/>
    <s v="septiembre"/>
  </r>
  <r>
    <s v="Jhoshua Gamaliel"/>
    <s v="Molina Case"/>
    <x v="0"/>
    <d v="2025-09-08T00:00:00"/>
    <x v="0"/>
    <s v="septiembre"/>
  </r>
  <r>
    <s v="Kiara Julissa Leilany"/>
    <s v="Benito Pérez "/>
    <x v="0"/>
    <d v="2025-09-08T00:00:00"/>
    <x v="0"/>
    <s v="septiembre"/>
  </r>
  <r>
    <s v="Mia Scarlet Susana"/>
    <s v="Carrera Lobos"/>
    <x v="2"/>
    <d v="2025-09-08T00:00:00"/>
    <x v="0"/>
    <s v="septiembre"/>
  </r>
  <r>
    <s v="Candy Mishelle"/>
    <s v="Chocoj Rodríguez"/>
    <x v="2"/>
    <d v="2025-09-08T00:00:00"/>
    <x v="0"/>
    <s v="septiembre"/>
  </r>
  <r>
    <s v="Daniela Jimena"/>
    <s v="Fernández Raymundo"/>
    <x v="2"/>
    <d v="2025-09-08T00:00:00"/>
    <x v="0"/>
    <s v="septiembre"/>
  </r>
  <r>
    <s v="Adam Carlos Enrique"/>
    <s v="Hernández Mendoza"/>
    <x v="2"/>
    <d v="2025-09-08T00:00:00"/>
    <x v="0"/>
    <s v="septiembre"/>
  </r>
  <r>
    <s v="Karely Nicole"/>
    <s v="Hernández Vargas"/>
    <x v="2"/>
    <d v="2025-09-08T00:00:00"/>
    <x v="0"/>
    <s v="septiembre"/>
  </r>
  <r>
    <s v="Alexandra Anahí Yanet"/>
    <s v="Higueros Burrión"/>
    <x v="2"/>
    <d v="2025-09-08T00:00:00"/>
    <x v="0"/>
    <s v="septiembre"/>
  </r>
  <r>
    <s v="Scarlett Dajane"/>
    <s v="Marroquín Orantes"/>
    <x v="2"/>
    <d v="2025-09-08T00:00:00"/>
    <x v="0"/>
    <s v="septiembre"/>
  </r>
  <r>
    <s v="Melany Anahí"/>
    <s v="Martin Ajiatáz"/>
    <x v="2"/>
    <d v="2025-09-08T00:00:00"/>
    <x v="0"/>
    <s v="septiembre"/>
  </r>
  <r>
    <s v="Kristen Nicol"/>
    <s v="Meletz Carrera"/>
    <x v="2"/>
    <d v="2025-09-08T00:00:00"/>
    <x v="0"/>
    <s v="septiembre"/>
  </r>
  <r>
    <s v="Jeremy Alexis"/>
    <s v="Méndez Ijchajchal"/>
    <x v="2"/>
    <d v="2025-09-08T00:00:00"/>
    <x v="0"/>
    <s v="septiembre"/>
  </r>
  <r>
    <s v="Ilbia Rosalia"/>
    <s v="Morales Agustín"/>
    <x v="2"/>
    <d v="2025-09-08T00:00:00"/>
    <x v="0"/>
    <s v="septiembre"/>
  </r>
  <r>
    <s v="Pedro Josué"/>
    <s v="Ordoñez Zurdo"/>
    <x v="2"/>
    <d v="2025-09-08T00:00:00"/>
    <x v="0"/>
    <s v="septiembre"/>
  </r>
  <r>
    <s v="Julio Alejandro Jeremiah"/>
    <s v="Ordoñez Zurdo"/>
    <x v="2"/>
    <d v="2025-09-08T00:00:00"/>
    <x v="0"/>
    <s v="septiembre"/>
  </r>
  <r>
    <s v="Sherlin Esmeralda"/>
    <s v="Patzan Díaz"/>
    <x v="2"/>
    <d v="2025-09-08T00:00:00"/>
    <x v="0"/>
    <s v="septiembre"/>
  </r>
  <r>
    <s v="Damaris Anay"/>
    <s v="Rafael Baíl"/>
    <x v="2"/>
    <d v="2025-09-08T00:00:00"/>
    <x v="0"/>
    <s v="septiembre"/>
  </r>
  <r>
    <s v="Jeferson Omar Israel"/>
    <s v="Rangel Foronda"/>
    <x v="2"/>
    <d v="2025-09-08T00:00:00"/>
    <x v="0"/>
    <s v="septiembre"/>
  </r>
  <r>
    <s v="Mildre Aracely"/>
    <s v="Salalá Soyos"/>
    <x v="2"/>
    <d v="2025-09-08T00:00:00"/>
    <x v="0"/>
    <s v="septiembre"/>
  </r>
  <r>
    <s v="Jocelyn Mchelle"/>
    <s v="Salala Soyos"/>
    <x v="2"/>
    <d v="2025-09-08T00:00:00"/>
    <x v="0"/>
    <s v="septiembre"/>
  </r>
  <r>
    <s v="Iñaki Lorenzo Antonio"/>
    <s v="Solis Salguero"/>
    <x v="2"/>
    <d v="2025-09-08T00:00:00"/>
    <x v="0"/>
    <s v="septiembre"/>
  </r>
  <r>
    <s v="Kristofer Augusto"/>
    <s v="Toledo Chiquitó"/>
    <x v="2"/>
    <d v="2025-09-08T00:00:00"/>
    <x v="0"/>
    <s v="septiembre"/>
  </r>
  <r>
    <s v="Londy María"/>
    <s v="Tzul Quiñónez"/>
    <x v="2"/>
    <d v="2025-09-08T00:00:00"/>
    <x v="0"/>
    <s v="septiembre"/>
  </r>
  <r>
    <s v="Erick Andrés"/>
    <s v="Yoque Domingo"/>
    <x v="2"/>
    <d v="2025-09-08T00:00:00"/>
    <x v="0"/>
    <s v="septiembre"/>
  </r>
  <r>
    <s v="Sharóm Solansh Gabriela"/>
    <s v="Contreras Corea"/>
    <x v="2"/>
    <d v="2025-09-08T00:00:00"/>
    <x v="0"/>
    <s v="septiembre"/>
  </r>
  <r>
    <s v="Ghylaine Cristina"/>
    <s v="Ozuna Barillas"/>
    <x v="2"/>
    <d v="2025-09-08T00:00:00"/>
    <x v="0"/>
    <s v="septiembre"/>
  </r>
  <r>
    <s v="Estefany Paola"/>
    <s v="Morataya Patzán"/>
    <x v="2"/>
    <d v="2025-09-08T00:00:00"/>
    <x v="0"/>
    <s v="septiembre"/>
  </r>
  <r>
    <s v="William Jesús"/>
    <s v="Fernández Reyes"/>
    <x v="2"/>
    <d v="2025-09-08T00:00:00"/>
    <x v="0"/>
    <s v="septiembre"/>
  </r>
  <r>
    <s v="Ligia Virginia"/>
    <s v="Gutiérrez Salazar"/>
    <x v="2"/>
    <d v="2025-09-08T00:00:00"/>
    <x v="0"/>
    <s v="septiembre"/>
  </r>
  <r>
    <s v="Gloria Karina"/>
    <s v="Camey Osorio"/>
    <x v="3"/>
    <d v="2025-09-08T00:00:00"/>
    <x v="0"/>
    <s v="septiembre"/>
  </r>
  <r>
    <s v="Jessica Paola"/>
    <s v="Chaman"/>
    <x v="3"/>
    <d v="2025-09-08T00:00:00"/>
    <x v="0"/>
    <s v="septiembre"/>
  </r>
  <r>
    <s v="Naomi Susana"/>
    <s v="Cuc Gonzáles"/>
    <x v="3"/>
    <d v="2025-09-08T00:00:00"/>
    <x v="0"/>
    <s v="septiembre"/>
  </r>
  <r>
    <s v="Eddy Randolfo"/>
    <s v="Figueroa Martínez"/>
    <x v="3"/>
    <d v="2025-09-08T00:00:00"/>
    <x v="0"/>
    <s v="septiembre"/>
  </r>
  <r>
    <s v="Emily Julissa"/>
    <s v="Jocón Barillas"/>
    <x v="3"/>
    <d v="2025-09-08T00:00:00"/>
    <x v="0"/>
    <s v="septiembre"/>
  </r>
  <r>
    <s v="Wendy Johana"/>
    <s v="Mauricio López"/>
    <x v="3"/>
    <d v="2025-09-08T00:00:00"/>
    <x v="0"/>
    <s v="septiembre"/>
  </r>
  <r>
    <s v="Caterine Helizabeth"/>
    <s v="Méndez Jacobo"/>
    <x v="3"/>
    <d v="2025-09-08T00:00:00"/>
    <x v="0"/>
    <s v="septiembre"/>
  </r>
  <r>
    <s v="Angelin Daniela"/>
    <s v="Ochoa Quisquina"/>
    <x v="3"/>
    <d v="2025-09-08T00:00:00"/>
    <x v="0"/>
    <s v="septiembre"/>
  </r>
  <r>
    <s v="Axel Emanuel"/>
    <s v="Ortíz Yax"/>
    <x v="3"/>
    <d v="2025-09-08T00:00:00"/>
    <x v="0"/>
    <s v="septiembre"/>
  </r>
  <r>
    <s v="Cristian Rodolfo"/>
    <s v="Quisquina Locon"/>
    <x v="3"/>
    <d v="2025-09-08T00:00:00"/>
    <x v="0"/>
    <s v="septiembre"/>
  </r>
  <r>
    <s v="Axel Eduardo"/>
    <s v="Saban"/>
    <x v="3"/>
    <d v="2025-09-08T00:00:00"/>
    <x v="0"/>
    <s v="septiembre"/>
  </r>
  <r>
    <s v="María Elizabeth de la Soledad"/>
    <s v="Santizo de León"/>
    <x v="3"/>
    <d v="2025-09-08T00:00:00"/>
    <x v="0"/>
    <s v="septiembre"/>
  </r>
  <r>
    <s v="Wilson Alexander"/>
    <s v="Sicay Pérez"/>
    <x v="3"/>
    <d v="2025-09-08T00:00:00"/>
    <x v="0"/>
    <s v="septiembre"/>
  </r>
  <r>
    <s v="Mayda Nicol"/>
    <s v="Subuyuj Morales"/>
    <x v="3"/>
    <d v="2025-09-08T00:00:00"/>
    <x v="0"/>
    <s v="septiembre"/>
  </r>
  <r>
    <s v="Angelly Marleni Noemy"/>
    <s v="Tiul Coc"/>
    <x v="3"/>
    <d v="2025-09-08T00:00:00"/>
    <x v="0"/>
    <s v="septiembre"/>
  </r>
  <r>
    <s v="Jayra Baneza"/>
    <s v="Tiul Coc"/>
    <x v="3"/>
    <d v="2025-09-08T00:00:00"/>
    <x v="0"/>
    <s v="septiembre"/>
  </r>
  <r>
    <s v="Jefersón Estiven"/>
    <s v="Váldez Urbina"/>
    <x v="3"/>
    <d v="2025-09-08T00:00:00"/>
    <x v="0"/>
    <s v="septiembre"/>
  </r>
  <r>
    <s v="Ángel Ricardo"/>
    <s v="Méndez Chávez"/>
    <x v="3"/>
    <d v="2025-09-08T00:00:00"/>
    <x v="0"/>
    <s v="septiembre"/>
  </r>
  <r>
    <s v="Katheryn Amarylis"/>
    <s v="Villagrán Mijangos"/>
    <x v="3"/>
    <d v="2025-09-08T00:00:00"/>
    <x v="0"/>
    <s v="septiembre"/>
  </r>
  <r>
    <s v="Randy Alexander"/>
    <s v="Peren Otzoy"/>
    <x v="3"/>
    <d v="2025-09-08T00:00:00"/>
    <x v="0"/>
    <s v="septiembre"/>
  </r>
  <r>
    <s v="Maryury Daniela"/>
    <s v="Molina Case"/>
    <x v="3"/>
    <d v="2025-09-08T00:00:00"/>
    <x v="0"/>
    <s v="septiembre"/>
  </r>
  <r>
    <s v="Lesly Nohemí"/>
    <s v="Ajichiqui Diaz"/>
    <x v="1"/>
    <d v="2025-09-08T00:00:00"/>
    <x v="0"/>
    <s v="septiembre"/>
  </r>
  <r>
    <s v="Reina Marisol"/>
    <s v="Castillo Alay"/>
    <x v="1"/>
    <d v="2025-09-08T00:00:00"/>
    <x v="0"/>
    <s v="septiembre"/>
  </r>
  <r>
    <s v="Emerson Aimar"/>
    <s v="Higueros Burrión"/>
    <x v="1"/>
    <d v="2025-09-08T00:00:00"/>
    <x v="0"/>
    <s v="septiembre"/>
  </r>
  <r>
    <s v="Daniela Abigail"/>
    <s v="Ique González"/>
    <x v="1"/>
    <d v="2025-09-08T00:00:00"/>
    <x v="0"/>
    <s v="septiembre"/>
  </r>
  <r>
    <s v="Daphne Ahtziri Desiré"/>
    <s v="Natareno Toc"/>
    <x v="1"/>
    <d v="2025-09-08T00:00:00"/>
    <x v="0"/>
    <s v="septiembre"/>
  </r>
  <r>
    <s v="Danna Fernanda"/>
    <s v="Urizar Poroj"/>
    <x v="1"/>
    <d v="2025-09-08T00:00:00"/>
    <x v="0"/>
    <s v="septiembre"/>
  </r>
  <r>
    <s v="Edward Steven"/>
    <s v="Mansia Pérez"/>
    <x v="1"/>
    <d v="2025-09-08T00:00:00"/>
    <x v="0"/>
    <s v="septiembre"/>
  </r>
  <r>
    <s v="Michael Alexander"/>
    <s v="Xiloj Rueda"/>
    <x v="1"/>
    <d v="2025-09-08T00:00:00"/>
    <x v="0"/>
    <s v="septiembre"/>
  </r>
  <r>
    <s v="Yamíli Jimena"/>
    <s v="López Flores"/>
    <x v="1"/>
    <d v="2025-09-08T00:00:00"/>
    <x v="0"/>
    <s v="septiembre"/>
  </r>
  <r>
    <s v="Cristofer Misael"/>
    <s v="López Ventura"/>
    <x v="1"/>
    <d v="2025-09-08T00:00:00"/>
    <x v="0"/>
    <s v="septiembre"/>
  </r>
  <r>
    <s v="Cristian Manuel"/>
    <s v="Sánchez Pérez"/>
    <x v="1"/>
    <d v="2025-09-08T00:00:00"/>
    <x v="0"/>
    <s v="septiembre"/>
  </r>
  <r>
    <s v="Carmen Sarahi"/>
    <s v="Ponce Suchite"/>
    <x v="1"/>
    <d v="2025-09-08T00:00:00"/>
    <x v="0"/>
    <s v="septiembre"/>
  </r>
  <r>
    <s v="Franklin Ricardo"/>
    <s v="Velasquez Raxón"/>
    <x v="1"/>
    <d v="2025-09-08T00:00:00"/>
    <x v="0"/>
    <s v="septiembre"/>
  </r>
  <r>
    <s v="Dulce María José"/>
    <s v="González Yoc"/>
    <x v="1"/>
    <d v="2025-09-08T00:00:00"/>
    <x v="0"/>
    <s v="septiembre"/>
  </r>
  <r>
    <s v="Jaqueline Pamela"/>
    <s v="Barrios Cuyun"/>
    <x v="4"/>
    <d v="2025-09-08T00:00:00"/>
    <x v="0"/>
    <s v="septiembre"/>
  </r>
  <r>
    <s v="Francisco Jesús"/>
    <s v="Gutiérrez Gálvez"/>
    <x v="4"/>
    <d v="2025-09-08T00:00:00"/>
    <x v="0"/>
    <s v="septiembre"/>
  </r>
  <r>
    <s v="Cristofer Emilio Alejandro"/>
    <s v="Patzan Díaz"/>
    <x v="4"/>
    <d v="2025-09-08T00:00:00"/>
    <x v="0"/>
    <s v="septiembre"/>
  </r>
  <r>
    <s v="Rodrigo Alexander"/>
    <s v="Rodas Villeda"/>
    <x v="4"/>
    <d v="2025-09-08T00:00:00"/>
    <x v="0"/>
    <s v="septiembre"/>
  </r>
  <r>
    <s v="Sharon Dayan"/>
    <s v="Velásquez Cano"/>
    <x v="4"/>
    <d v="2025-09-08T00:00:00"/>
    <x v="0"/>
    <s v="septiembre"/>
  </r>
  <r>
    <s v="Dario Mayen"/>
    <s v="Es un pendejo"/>
    <x v="0"/>
    <d v="2025-09-08T00:00:00"/>
    <x v="0"/>
    <s v="septiembre"/>
  </r>
  <r>
    <s v="Ana Camila Suceth"/>
    <s v="Amaya Pérez"/>
    <x v="0"/>
    <d v="2025-09-08T00:00:00"/>
    <x v="0"/>
    <s v="septiembre"/>
  </r>
  <r>
    <s v="Nicole Estefa"/>
    <s v="Xiruj Rosales"/>
    <x v="1"/>
    <d v="2025-09-08T00:00:00"/>
    <x v="0"/>
    <s v="septiembre"/>
  </r>
  <r>
    <s v="Marco Antonio"/>
    <s v="Batres Echeverria"/>
    <x v="0"/>
    <d v="2025-09-08T00:00:00"/>
    <x v="1"/>
    <s v="septiembre"/>
  </r>
  <r>
    <s v="Jhorgeysil Ayleen"/>
    <s v="Bonilla"/>
    <x v="0"/>
    <d v="2025-09-08T00:00:00"/>
    <x v="0"/>
    <s v="septiembre"/>
  </r>
  <r>
    <s v="Angie Delyanne"/>
    <s v="Flores Soyoy"/>
    <x v="0"/>
    <d v="2025-09-08T00:00:00"/>
    <x v="0"/>
    <s v="septiembre"/>
  </r>
  <r>
    <s v="Abi Michelle"/>
    <s v="Gómez Rodríguez"/>
    <x v="0"/>
    <d v="2025-09-08T00:00:00"/>
    <x v="0"/>
    <s v="septiembre"/>
  </r>
  <r>
    <s v="Prisly Adairiz"/>
    <s v="González Ordoñez"/>
    <x v="0"/>
    <d v="2025-09-08T00:00:00"/>
    <x v="0"/>
    <s v="septiembre"/>
  </r>
  <r>
    <s v="Hamilthon Esaú"/>
    <s v="González Sí"/>
    <x v="0"/>
    <d v="2025-09-08T00:00:00"/>
    <x v="1"/>
    <s v="septiembre"/>
  </r>
  <r>
    <s v="Sharon Alejandra"/>
    <s v="Jiménez Soyoy"/>
    <x v="0"/>
    <d v="2025-09-08T00:00:00"/>
    <x v="1"/>
    <s v="septiembre"/>
  </r>
  <r>
    <s v="Lisandro Saúl"/>
    <s v="Juárez Escalante"/>
    <x v="0"/>
    <d v="2025-09-08T00:00:00"/>
    <x v="0"/>
    <s v="septiembre"/>
  </r>
  <r>
    <s v="Rosa María"/>
    <s v="Macario Vicente"/>
    <x v="0"/>
    <d v="2025-09-08T00:00:00"/>
    <x v="0"/>
    <s v="septiembre"/>
  </r>
  <r>
    <s v="Tomás Santiago"/>
    <s v="Mateo Sapón"/>
    <x v="0"/>
    <d v="2025-09-08T00:00:00"/>
    <x v="0"/>
    <s v="septiembre"/>
  </r>
  <r>
    <s v="Austin Daniel"/>
    <s v="Montes Arreola"/>
    <x v="0"/>
    <d v="2025-09-08T00:00:00"/>
    <x v="0"/>
    <s v="septiembre"/>
  </r>
  <r>
    <s v="Jeffrey Mateo"/>
    <s v="Natareno Toc"/>
    <x v="0"/>
    <d v="2025-09-08T00:00:00"/>
    <x v="0"/>
    <s v="septiembre"/>
  </r>
  <r>
    <s v="Mario Martin"/>
    <s v="Patzán Hernández"/>
    <x v="0"/>
    <d v="2025-09-08T00:00:00"/>
    <x v="0"/>
    <s v="septiembre"/>
  </r>
  <r>
    <s v="Diego Andreé"/>
    <s v="Rodas Zurdo"/>
    <x v="0"/>
    <d v="2025-09-08T00:00:00"/>
    <x v="0"/>
    <s v="septiembre"/>
  </r>
  <r>
    <s v="Katherine Mariana"/>
    <s v="Romero Méndez"/>
    <x v="0"/>
    <d v="2025-09-08T00:00:00"/>
    <x v="0"/>
    <s v="septiembre"/>
  </r>
  <r>
    <s v="Edwin David"/>
    <s v="Roquel Caniche"/>
    <x v="0"/>
    <d v="2025-09-08T00:00:00"/>
    <x v="0"/>
    <s v="septiembre"/>
  </r>
  <r>
    <s v="Norman Isaac"/>
    <s v="Soc Grande"/>
    <x v="0"/>
    <d v="2025-09-08T00:00:00"/>
    <x v="0"/>
    <s v="septiembre"/>
  </r>
  <r>
    <s v="Jennyfer Ximena"/>
    <s v="Váldez Urbina"/>
    <x v="0"/>
    <d v="2025-09-08T00:00:00"/>
    <x v="0"/>
    <s v="septiembre"/>
  </r>
  <r>
    <s v="Martina Fátima Saraí"/>
    <s v="Rivas Velásquez"/>
    <x v="0"/>
    <d v="2025-09-08T00:00:00"/>
    <x v="0"/>
    <s v="septiembre"/>
  </r>
  <r>
    <s v="Alberth de Jesús"/>
    <s v="Contreras Corea"/>
    <x v="0"/>
    <d v="2025-09-08T00:00:00"/>
    <x v="0"/>
    <s v="septiembre"/>
  </r>
  <r>
    <s v="Antoni Vinicio"/>
    <s v="Ismalé Pérez"/>
    <x v="0"/>
    <d v="2025-09-08T00:00:00"/>
    <x v="0"/>
    <s v="septiembre"/>
  </r>
  <r>
    <s v="Candy Fabiola Odeth"/>
    <s v="Simón Peren"/>
    <x v="0"/>
    <d v="2025-09-08T00:00:00"/>
    <x v="0"/>
    <s v="septiembre"/>
  </r>
  <r>
    <s v="Jhoshua Gamaliel"/>
    <s v="Molina Case"/>
    <x v="0"/>
    <d v="2025-09-08T00:00:00"/>
    <x v="0"/>
    <s v="septiembre"/>
  </r>
  <r>
    <s v="Kiara Julissa Leilany"/>
    <s v="Benito Pérez "/>
    <x v="0"/>
    <d v="2025-09-08T00:00:00"/>
    <x v="0"/>
    <s v="septiembre"/>
  </r>
  <r>
    <s v="Mia Scarlet Susana"/>
    <s v="Carrera Lobos"/>
    <x v="2"/>
    <d v="2025-09-08T00:00:00"/>
    <x v="0"/>
    <s v="septiembre"/>
  </r>
  <r>
    <s v="Candy Mishelle"/>
    <s v="Chocoj Rodríguez"/>
    <x v="2"/>
    <d v="2025-09-08T00:00:00"/>
    <x v="0"/>
    <s v="septiembre"/>
  </r>
  <r>
    <s v="Daniela Jimena"/>
    <s v="Fernández Raymundo"/>
    <x v="2"/>
    <d v="2025-09-08T00:00:00"/>
    <x v="0"/>
    <s v="septiembre"/>
  </r>
  <r>
    <s v="Adam Carlos Enrique"/>
    <s v="Hernández Mendoza"/>
    <x v="2"/>
    <d v="2025-09-08T00:00:00"/>
    <x v="0"/>
    <s v="septiembre"/>
  </r>
  <r>
    <s v="Karely Nicole"/>
    <s v="Hernández Vargas"/>
    <x v="2"/>
    <d v="2025-09-08T00:00:00"/>
    <x v="0"/>
    <s v="septiembre"/>
  </r>
  <r>
    <s v="Alexandra Anahí Yanet"/>
    <s v="Higueros Burrión"/>
    <x v="2"/>
    <d v="2025-09-08T00:00:00"/>
    <x v="0"/>
    <s v="septiembre"/>
  </r>
  <r>
    <s v="Scarlett Dajane"/>
    <s v="Marroquín Orantes"/>
    <x v="2"/>
    <d v="2025-09-08T00:00:00"/>
    <x v="0"/>
    <s v="septiembre"/>
  </r>
  <r>
    <s v="Melany Anahí"/>
    <s v="Martin Ajiatáz"/>
    <x v="2"/>
    <d v="2025-09-08T00:00:00"/>
    <x v="0"/>
    <s v="septiembre"/>
  </r>
  <r>
    <s v="Kristen Nicol"/>
    <s v="Meletz Carrera"/>
    <x v="2"/>
    <d v="2025-09-08T00:00:00"/>
    <x v="0"/>
    <s v="septiembre"/>
  </r>
  <r>
    <s v="Jeremy Alexis"/>
    <s v="Méndez Ijchajchal"/>
    <x v="2"/>
    <d v="2025-09-08T00:00:00"/>
    <x v="0"/>
    <s v="septiembre"/>
  </r>
  <r>
    <s v="Ilbia Rosalia"/>
    <s v="Morales Agustín"/>
    <x v="2"/>
    <d v="2025-09-08T00:00:00"/>
    <x v="0"/>
    <s v="septiembre"/>
  </r>
  <r>
    <s v="Pedro Josué"/>
    <s v="Ordoñez Zurdo"/>
    <x v="2"/>
    <d v="2025-09-08T00:00:00"/>
    <x v="0"/>
    <s v="septiembre"/>
  </r>
  <r>
    <s v="Julio Alejandro Jeremiah"/>
    <s v="Ordoñez Zurdo"/>
    <x v="2"/>
    <d v="2025-09-08T00:00:00"/>
    <x v="0"/>
    <s v="septiembre"/>
  </r>
  <r>
    <s v="Sherlin Esmeralda"/>
    <s v="Patzan Díaz"/>
    <x v="2"/>
    <d v="2025-09-08T00:00:00"/>
    <x v="0"/>
    <s v="septiembre"/>
  </r>
  <r>
    <s v="Damaris Anay"/>
    <s v="Rafael Baíl"/>
    <x v="2"/>
    <d v="2025-09-08T00:00:00"/>
    <x v="0"/>
    <s v="septiembre"/>
  </r>
  <r>
    <s v="Jeferson Omar Israel"/>
    <s v="Rangel Foronda"/>
    <x v="2"/>
    <d v="2025-09-08T00:00:00"/>
    <x v="0"/>
    <s v="septiembre"/>
  </r>
  <r>
    <s v="Mildre Aracely"/>
    <s v="Salalá Soyos"/>
    <x v="2"/>
    <d v="2025-09-08T00:00:00"/>
    <x v="0"/>
    <s v="septiembre"/>
  </r>
  <r>
    <s v="Jocelyn Mchelle"/>
    <s v="Salala Soyos"/>
    <x v="2"/>
    <d v="2025-09-08T00:00:00"/>
    <x v="0"/>
    <s v="septiembre"/>
  </r>
  <r>
    <s v="Iñaki Lorenzo Antonio"/>
    <s v="Solis Salguero"/>
    <x v="2"/>
    <d v="2025-09-08T00:00:00"/>
    <x v="0"/>
    <s v="septiembre"/>
  </r>
  <r>
    <s v="Kristofer Augusto"/>
    <s v="Toledo Chiquitó"/>
    <x v="2"/>
    <d v="2025-09-08T00:00:00"/>
    <x v="0"/>
    <s v="septiembre"/>
  </r>
  <r>
    <s v="Londy María"/>
    <s v="Tzul Quiñónez"/>
    <x v="2"/>
    <d v="2025-09-08T00:00:00"/>
    <x v="0"/>
    <s v="septiembre"/>
  </r>
  <r>
    <s v="Erick Andrés"/>
    <s v="Yoque Domingo"/>
    <x v="2"/>
    <d v="2025-09-08T00:00:00"/>
    <x v="0"/>
    <s v="septiembre"/>
  </r>
  <r>
    <s v="Sharóm Solansh Gabriela"/>
    <s v="Contreras Corea"/>
    <x v="2"/>
    <d v="2025-09-08T00:00:00"/>
    <x v="0"/>
    <s v="septiembre"/>
  </r>
  <r>
    <s v="Ghylaine Cristina"/>
    <s v="Ozuna Barillas"/>
    <x v="2"/>
    <d v="2025-09-08T00:00:00"/>
    <x v="0"/>
    <s v="septiembre"/>
  </r>
  <r>
    <s v="Estefany Paola"/>
    <s v="Morataya Patzán"/>
    <x v="2"/>
    <d v="2025-09-08T00:00:00"/>
    <x v="0"/>
    <s v="septiembre"/>
  </r>
  <r>
    <s v="William Jesús"/>
    <s v="Fernández Reyes"/>
    <x v="2"/>
    <d v="2025-09-08T00:00:00"/>
    <x v="0"/>
    <s v="septiembre"/>
  </r>
  <r>
    <s v="Ligia Virginia"/>
    <s v="Gutiérrez Salazar"/>
    <x v="2"/>
    <d v="2025-09-08T00:00:00"/>
    <x v="0"/>
    <s v="septiembre"/>
  </r>
  <r>
    <s v="Gloria Karina"/>
    <s v="Camey Osorio"/>
    <x v="3"/>
    <d v="2025-09-08T00:00:00"/>
    <x v="0"/>
    <s v="septiembre"/>
  </r>
  <r>
    <s v="Jessica Paola"/>
    <s v="Chaman"/>
    <x v="3"/>
    <d v="2025-09-08T00:00:00"/>
    <x v="0"/>
    <s v="septiembre"/>
  </r>
  <r>
    <s v="Naomi Susana"/>
    <s v="Cuc Gonzáles"/>
    <x v="3"/>
    <d v="2025-09-08T00:00:00"/>
    <x v="0"/>
    <s v="septiembre"/>
  </r>
  <r>
    <s v="Eddy Randolfo"/>
    <s v="Figueroa Martínez"/>
    <x v="3"/>
    <d v="2025-09-08T00:00:00"/>
    <x v="0"/>
    <s v="septiembre"/>
  </r>
  <r>
    <s v="Emily Julissa"/>
    <s v="Jocón Barillas"/>
    <x v="3"/>
    <d v="2025-09-08T00:00:00"/>
    <x v="0"/>
    <s v="septiembre"/>
  </r>
  <r>
    <s v="Wendy Johana"/>
    <s v="Mauricio López"/>
    <x v="3"/>
    <d v="2025-09-08T00:00:00"/>
    <x v="0"/>
    <s v="septiembre"/>
  </r>
  <r>
    <s v="Caterine Helizabeth"/>
    <s v="Méndez Jacobo"/>
    <x v="3"/>
    <d v="2025-09-08T00:00:00"/>
    <x v="0"/>
    <s v="septiembre"/>
  </r>
  <r>
    <s v="Angelin Daniela"/>
    <s v="Ochoa Quisquina"/>
    <x v="3"/>
    <d v="2025-09-08T00:00:00"/>
    <x v="0"/>
    <s v="septiembre"/>
  </r>
  <r>
    <s v="Axel Emanuel"/>
    <s v="Ortíz Yax"/>
    <x v="3"/>
    <d v="2025-09-08T00:00:00"/>
    <x v="0"/>
    <s v="septiembre"/>
  </r>
  <r>
    <s v="Cristian Rodolfo"/>
    <s v="Quisquina Locon"/>
    <x v="3"/>
    <d v="2025-09-08T00:00:00"/>
    <x v="0"/>
    <s v="septiembre"/>
  </r>
  <r>
    <s v="Axel Eduardo"/>
    <s v="Saban"/>
    <x v="3"/>
    <d v="2025-09-08T00:00:00"/>
    <x v="0"/>
    <s v="septiembre"/>
  </r>
  <r>
    <s v="María Elizabeth de la Soledad"/>
    <s v="Santizo de León"/>
    <x v="3"/>
    <d v="2025-09-08T00:00:00"/>
    <x v="0"/>
    <s v="septiembre"/>
  </r>
  <r>
    <s v="Wilson Alexander"/>
    <s v="Sicay Pérez"/>
    <x v="3"/>
    <d v="2025-09-08T00:00:00"/>
    <x v="0"/>
    <s v="septiembre"/>
  </r>
  <r>
    <s v="Mayda Nicol"/>
    <s v="Subuyuj Morales"/>
    <x v="3"/>
    <d v="2025-09-08T00:00:00"/>
    <x v="0"/>
    <s v="septiembre"/>
  </r>
  <r>
    <s v="Angelly Marleni Noemy"/>
    <s v="Tiul Coc"/>
    <x v="3"/>
    <d v="2025-09-08T00:00:00"/>
    <x v="0"/>
    <s v="septiembre"/>
  </r>
  <r>
    <s v="Jayra Baneza"/>
    <s v="Tiul Coc"/>
    <x v="3"/>
    <d v="2025-09-08T00:00:00"/>
    <x v="0"/>
    <s v="septiembre"/>
  </r>
  <r>
    <s v="Jefersón Estiven"/>
    <s v="Váldez Urbina"/>
    <x v="3"/>
    <d v="2025-09-08T00:00:00"/>
    <x v="0"/>
    <s v="septiembre"/>
  </r>
  <r>
    <s v="Ángel Ricardo"/>
    <s v="Méndez Chávez"/>
    <x v="3"/>
    <d v="2025-09-08T00:00:00"/>
    <x v="0"/>
    <s v="septiembre"/>
  </r>
  <r>
    <s v="Katheryn Amarylis"/>
    <s v="Villagrán Mijangos"/>
    <x v="3"/>
    <d v="2025-09-08T00:00:00"/>
    <x v="0"/>
    <s v="septiembre"/>
  </r>
  <r>
    <s v="Randy Alexander"/>
    <s v="Peren Otzoy"/>
    <x v="3"/>
    <d v="2025-09-08T00:00:00"/>
    <x v="0"/>
    <s v="septiembre"/>
  </r>
  <r>
    <s v="Maryury Daniela"/>
    <s v="Molina Case"/>
    <x v="3"/>
    <d v="2025-09-08T00:00:00"/>
    <x v="0"/>
    <s v="septiembre"/>
  </r>
  <r>
    <s v="Lesly Nohemí"/>
    <s v="Ajichiqui Diaz"/>
    <x v="1"/>
    <d v="2025-09-08T00:00:00"/>
    <x v="0"/>
    <s v="septiembre"/>
  </r>
  <r>
    <s v="Reina Marisol"/>
    <s v="Castillo Alay"/>
    <x v="1"/>
    <d v="2025-09-08T00:00:00"/>
    <x v="0"/>
    <s v="septiembre"/>
  </r>
  <r>
    <s v="Emerson Aimar"/>
    <s v="Higueros Burrión"/>
    <x v="1"/>
    <d v="2025-09-08T00:00:00"/>
    <x v="0"/>
    <s v="septiembre"/>
  </r>
  <r>
    <s v="Daniela Abigail"/>
    <s v="Ique González"/>
    <x v="1"/>
    <d v="2025-09-08T00:00:00"/>
    <x v="0"/>
    <s v="septiembre"/>
  </r>
  <r>
    <s v="Daphne Ahtziri Desiré"/>
    <s v="Natareno Toc"/>
    <x v="1"/>
    <d v="2025-09-08T00:00:00"/>
    <x v="0"/>
    <s v="septiembre"/>
  </r>
  <r>
    <s v="Danna Fernanda"/>
    <s v="Urizar Poroj"/>
    <x v="1"/>
    <d v="2025-09-08T00:00:00"/>
    <x v="0"/>
    <s v="septiembre"/>
  </r>
  <r>
    <s v="Edward Steven"/>
    <s v="Mansia Pérez"/>
    <x v="1"/>
    <d v="2025-09-08T00:00:00"/>
    <x v="0"/>
    <s v="septiembre"/>
  </r>
  <r>
    <s v="Michael Alexander"/>
    <s v="Xiloj Rueda"/>
    <x v="1"/>
    <d v="2025-09-08T00:00:00"/>
    <x v="0"/>
    <s v="septiembre"/>
  </r>
  <r>
    <s v="Yamíli Jimena"/>
    <s v="López Flores"/>
    <x v="1"/>
    <d v="2025-09-08T00:00:00"/>
    <x v="0"/>
    <s v="septiembre"/>
  </r>
  <r>
    <s v="Cristofer Misael"/>
    <s v="López Ventura"/>
    <x v="1"/>
    <d v="2025-09-08T00:00:00"/>
    <x v="0"/>
    <s v="septiembre"/>
  </r>
  <r>
    <s v="Cristian Manuel"/>
    <s v="Sánchez Pérez"/>
    <x v="1"/>
    <d v="2025-09-08T00:00:00"/>
    <x v="0"/>
    <s v="septiembre"/>
  </r>
  <r>
    <s v="Carmen Sarahi"/>
    <s v="Ponce Suchite"/>
    <x v="1"/>
    <d v="2025-09-08T00:00:00"/>
    <x v="0"/>
    <s v="septiembre"/>
  </r>
  <r>
    <s v="Franklin Ricardo"/>
    <s v="Velasquez Raxón"/>
    <x v="1"/>
    <d v="2025-09-08T00:00:00"/>
    <x v="0"/>
    <s v="septiembre"/>
  </r>
  <r>
    <s v="Dulce María José"/>
    <s v="González Yoc"/>
    <x v="1"/>
    <d v="2025-09-08T00:00:00"/>
    <x v="0"/>
    <s v="septiembre"/>
  </r>
  <r>
    <s v="Jaqueline Pamela"/>
    <s v="Barrios Cuyun"/>
    <x v="4"/>
    <d v="2025-09-08T00:00:00"/>
    <x v="0"/>
    <s v="septiembre"/>
  </r>
  <r>
    <s v="Francisco Jesús"/>
    <s v="Gutiérrez Gálvez"/>
    <x v="4"/>
    <d v="2025-09-08T00:00:00"/>
    <x v="0"/>
    <s v="septiembre"/>
  </r>
  <r>
    <s v="Cristofer Emilio Alejandro"/>
    <s v="Patzan Díaz"/>
    <x v="4"/>
    <d v="2025-09-08T00:00:00"/>
    <x v="0"/>
    <s v="septiembre"/>
  </r>
  <r>
    <s v="Rodrigo Alexander"/>
    <s v="Rodas Villeda"/>
    <x v="4"/>
    <d v="2025-09-08T00:00:00"/>
    <x v="0"/>
    <s v="septiembre"/>
  </r>
  <r>
    <s v="Sharon Dayan"/>
    <s v="Velásquez Cano"/>
    <x v="4"/>
    <d v="2025-09-08T00:00:00"/>
    <x v="0"/>
    <s v="septiembre"/>
  </r>
  <r>
    <s v="Dario Mayen"/>
    <s v="Es un pendejo"/>
    <x v="0"/>
    <d v="2025-09-03T00:00:00"/>
    <x v="0"/>
    <s v="septiembre"/>
  </r>
  <r>
    <s v="Ana Camila Suceth"/>
    <s v="Amaya Pérez"/>
    <x v="0"/>
    <d v="2025-09-03T00:00:00"/>
    <x v="0"/>
    <s v="septiembre"/>
  </r>
  <r>
    <s v="Nicole Estefa"/>
    <s v="Xiruj Rosales"/>
    <x v="1"/>
    <d v="2025-09-03T00:00:00"/>
    <x v="0"/>
    <s v="septiembre"/>
  </r>
  <r>
    <s v="Marco Antonio"/>
    <s v="Batres Echeverria"/>
    <x v="0"/>
    <d v="2025-09-03T00:00:00"/>
    <x v="0"/>
    <s v="septiembre"/>
  </r>
  <r>
    <s v="Jhorgeysil Ayleen"/>
    <s v="Bonilla"/>
    <x v="0"/>
    <d v="2025-09-03T00:00:00"/>
    <x v="0"/>
    <s v="septiembre"/>
  </r>
  <r>
    <s v="Angie Delyanne"/>
    <s v="Flores Soyoy"/>
    <x v="0"/>
    <d v="2025-09-03T00:00:00"/>
    <x v="0"/>
    <s v="septiembre"/>
  </r>
  <r>
    <s v="Abi Michelle"/>
    <s v="Gómez Rodríguez"/>
    <x v="0"/>
    <d v="2025-09-03T00:00:00"/>
    <x v="0"/>
    <s v="septiembre"/>
  </r>
  <r>
    <s v="Prisly Adairiz"/>
    <s v="González Ordoñez"/>
    <x v="0"/>
    <d v="2025-09-03T00:00:00"/>
    <x v="0"/>
    <s v="septiembre"/>
  </r>
  <r>
    <s v="Hamilthon Esaú"/>
    <s v="González Sí"/>
    <x v="0"/>
    <d v="2025-09-03T00:00:00"/>
    <x v="0"/>
    <s v="septiembre"/>
  </r>
  <r>
    <s v="Sharon Alejandra"/>
    <s v="Jiménez Soyoy"/>
    <x v="0"/>
    <d v="2025-09-03T00:00:00"/>
    <x v="0"/>
    <s v="septiembre"/>
  </r>
  <r>
    <s v="Lisandro Saúl"/>
    <s v="Juárez Escalante"/>
    <x v="0"/>
    <d v="2025-09-03T00:00:00"/>
    <x v="0"/>
    <s v="septiembre"/>
  </r>
  <r>
    <s v="Rosa María"/>
    <s v="Macario Vicente"/>
    <x v="0"/>
    <d v="2025-09-03T00:00:00"/>
    <x v="0"/>
    <s v="septiembre"/>
  </r>
  <r>
    <s v="Tomás Santiago"/>
    <s v="Mateo Sapón"/>
    <x v="0"/>
    <d v="2025-09-03T00:00:00"/>
    <x v="0"/>
    <s v="septiembre"/>
  </r>
  <r>
    <s v="Austin Daniel"/>
    <s v="Montes Arreola"/>
    <x v="0"/>
    <d v="2025-09-03T00:00:00"/>
    <x v="0"/>
    <s v="septiembre"/>
  </r>
  <r>
    <s v="Jeffrey Mateo"/>
    <s v="Natareno Toc"/>
    <x v="0"/>
    <d v="2025-09-03T00:00:00"/>
    <x v="0"/>
    <s v="septiembre"/>
  </r>
  <r>
    <s v="Mario Martin"/>
    <s v="Patzán Hernández"/>
    <x v="0"/>
    <d v="2025-09-03T00:00:00"/>
    <x v="0"/>
    <s v="septiembre"/>
  </r>
  <r>
    <s v="Diego Andreé"/>
    <s v="Rodas Zurdo"/>
    <x v="0"/>
    <d v="2025-09-03T00:00:00"/>
    <x v="0"/>
    <s v="septiembre"/>
  </r>
  <r>
    <s v="Katherine Mariana"/>
    <s v="Romero Méndez"/>
    <x v="0"/>
    <d v="2025-09-03T00:00:00"/>
    <x v="0"/>
    <s v="septiembre"/>
  </r>
  <r>
    <s v="Edwin David"/>
    <s v="Roquel Caniche"/>
    <x v="0"/>
    <d v="2025-09-03T00:00:00"/>
    <x v="0"/>
    <s v="septiembre"/>
  </r>
  <r>
    <s v="Norman Isaac"/>
    <s v="Soc Grande"/>
    <x v="0"/>
    <d v="2025-09-03T00:00:00"/>
    <x v="0"/>
    <s v="septiembre"/>
  </r>
  <r>
    <s v="Jennyfer Ximena"/>
    <s v="Váldez Urbina"/>
    <x v="0"/>
    <d v="2025-09-03T00:00:00"/>
    <x v="0"/>
    <s v="septiembre"/>
  </r>
  <r>
    <s v="Martina Fátima Saraí"/>
    <s v="Rivas Velásquez"/>
    <x v="0"/>
    <d v="2025-09-03T00:00:00"/>
    <x v="0"/>
    <s v="septiembre"/>
  </r>
  <r>
    <s v="Alberth de Jesús"/>
    <s v="Contreras Corea"/>
    <x v="0"/>
    <d v="2025-09-03T00:00:00"/>
    <x v="0"/>
    <s v="septiembre"/>
  </r>
  <r>
    <s v="Antoni Vinicio"/>
    <s v="Ismalé Pérez"/>
    <x v="0"/>
    <d v="2025-09-03T00:00:00"/>
    <x v="0"/>
    <s v="septiembre"/>
  </r>
  <r>
    <s v="Candy Fabiola Odeth"/>
    <s v="Simón Peren"/>
    <x v="0"/>
    <d v="2025-09-03T00:00:00"/>
    <x v="0"/>
    <s v="septiembre"/>
  </r>
  <r>
    <s v="Jhoshua Gamaliel"/>
    <s v="Molina Case"/>
    <x v="0"/>
    <d v="2025-09-03T00:00:00"/>
    <x v="0"/>
    <s v="septiembre"/>
  </r>
  <r>
    <s v="Kiara Julissa Leilany"/>
    <s v="Benito Pérez "/>
    <x v="0"/>
    <d v="2025-09-03T00:00:00"/>
    <x v="0"/>
    <s v="septiembre"/>
  </r>
  <r>
    <s v="Mia Scarlet Susana"/>
    <s v="Carrera Lobos"/>
    <x v="2"/>
    <d v="2025-09-03T00:00:00"/>
    <x v="0"/>
    <s v="septiembre"/>
  </r>
  <r>
    <s v="Candy Mishelle"/>
    <s v="Chocoj Rodríguez"/>
    <x v="2"/>
    <d v="2025-09-03T00:00:00"/>
    <x v="0"/>
    <s v="septiembre"/>
  </r>
  <r>
    <s v="Daniela Jimena"/>
    <s v="Fernández Raymundo"/>
    <x v="2"/>
    <d v="2025-09-03T00:00:00"/>
    <x v="0"/>
    <s v="septiembre"/>
  </r>
  <r>
    <s v="Adam Carlos Enrique"/>
    <s v="Hernández Mendoza"/>
    <x v="2"/>
    <d v="2025-09-03T00:00:00"/>
    <x v="0"/>
    <s v="septiembre"/>
  </r>
  <r>
    <s v="Karely Nicole"/>
    <s v="Hernández Vargas"/>
    <x v="2"/>
    <d v="2025-09-03T00:00:00"/>
    <x v="0"/>
    <s v="septiembre"/>
  </r>
  <r>
    <s v="Alexandra Anahí Yanet"/>
    <s v="Higueros Burrión"/>
    <x v="2"/>
    <d v="2025-09-03T00:00:00"/>
    <x v="0"/>
    <s v="septiembre"/>
  </r>
  <r>
    <s v="Scarlett Dajane"/>
    <s v="Marroquín Orantes"/>
    <x v="2"/>
    <d v="2025-09-03T00:00:00"/>
    <x v="0"/>
    <s v="septiembre"/>
  </r>
  <r>
    <s v="Melany Anahí"/>
    <s v="Martin Ajiatáz"/>
    <x v="2"/>
    <d v="2025-09-03T00:00:00"/>
    <x v="0"/>
    <s v="septiembre"/>
  </r>
  <r>
    <s v="Kristen Nicol"/>
    <s v="Meletz Carrera"/>
    <x v="2"/>
    <d v="2025-09-03T00:00:00"/>
    <x v="0"/>
    <s v="septiembre"/>
  </r>
  <r>
    <s v="Jeremy Alexis"/>
    <s v="Méndez Ijchajchal"/>
    <x v="2"/>
    <d v="2025-09-03T00:00:00"/>
    <x v="0"/>
    <s v="septiembre"/>
  </r>
  <r>
    <s v="Ilbia Rosalia"/>
    <s v="Morales Agustín"/>
    <x v="2"/>
    <d v="2025-09-03T00:00:00"/>
    <x v="0"/>
    <s v="septiembre"/>
  </r>
  <r>
    <s v="Pedro Josué"/>
    <s v="Ordoñez Zurdo"/>
    <x v="2"/>
    <d v="2025-09-03T00:00:00"/>
    <x v="0"/>
    <s v="septiembre"/>
  </r>
  <r>
    <s v="Julio Alejandro Jeremiah"/>
    <s v="Ordoñez Zurdo"/>
    <x v="2"/>
    <d v="2025-09-03T00:00:00"/>
    <x v="0"/>
    <s v="septiembre"/>
  </r>
  <r>
    <s v="Sherlin Esmeralda"/>
    <s v="Patzan Díaz"/>
    <x v="2"/>
    <d v="2025-09-03T00:00:00"/>
    <x v="0"/>
    <s v="septiembre"/>
  </r>
  <r>
    <s v="Damaris Anay"/>
    <s v="Rafael Baíl"/>
    <x v="2"/>
    <d v="2025-09-03T00:00:00"/>
    <x v="0"/>
    <s v="septiembre"/>
  </r>
  <r>
    <s v="Jeferson Omar Israel"/>
    <s v="Rangel Foronda"/>
    <x v="2"/>
    <d v="2025-09-03T00:00:00"/>
    <x v="0"/>
    <s v="septiembre"/>
  </r>
  <r>
    <s v="Mildre Aracely"/>
    <s v="Salalá Soyos"/>
    <x v="2"/>
    <d v="2025-09-03T00:00:00"/>
    <x v="0"/>
    <s v="septiembre"/>
  </r>
  <r>
    <s v="Jocelyn Mchelle"/>
    <s v="Salala Soyos"/>
    <x v="2"/>
    <d v="2025-09-03T00:00:00"/>
    <x v="0"/>
    <s v="septiembre"/>
  </r>
  <r>
    <s v="Iñaki Lorenzo Antonio"/>
    <s v="Solis Salguero"/>
    <x v="2"/>
    <d v="2025-09-03T00:00:00"/>
    <x v="0"/>
    <s v="septiembre"/>
  </r>
  <r>
    <s v="Kristofer Augusto"/>
    <s v="Toledo Chiquitó"/>
    <x v="2"/>
    <d v="2025-09-03T00:00:00"/>
    <x v="0"/>
    <s v="septiembre"/>
  </r>
  <r>
    <s v="Londy María"/>
    <s v="Tzul Quiñónez"/>
    <x v="2"/>
    <d v="2025-09-03T00:00:00"/>
    <x v="0"/>
    <s v="septiembre"/>
  </r>
  <r>
    <s v="Erick Andrés"/>
    <s v="Yoque Domingo"/>
    <x v="2"/>
    <d v="2025-09-03T00:00:00"/>
    <x v="0"/>
    <s v="septiembre"/>
  </r>
  <r>
    <s v="Sharóm Solansh Gabriela"/>
    <s v="Contreras Corea"/>
    <x v="2"/>
    <d v="2025-09-03T00:00:00"/>
    <x v="0"/>
    <s v="septiembre"/>
  </r>
  <r>
    <s v="Ghylaine Cristina"/>
    <s v="Ozuna Barillas"/>
    <x v="2"/>
    <d v="2025-09-03T00:00:00"/>
    <x v="0"/>
    <s v="septiembre"/>
  </r>
  <r>
    <s v="Estefany Paola"/>
    <s v="Morataya Patzán"/>
    <x v="2"/>
    <d v="2025-09-03T00:00:00"/>
    <x v="0"/>
    <s v="septiembre"/>
  </r>
  <r>
    <s v="William Jesús"/>
    <s v="Fernández Reyes"/>
    <x v="2"/>
    <d v="2025-09-03T00:00:00"/>
    <x v="0"/>
    <s v="septiembre"/>
  </r>
  <r>
    <s v="Ligia Virginia"/>
    <s v="Gutiérrez Salazar"/>
    <x v="2"/>
    <d v="2025-09-03T00:00:00"/>
    <x v="0"/>
    <s v="septiembre"/>
  </r>
  <r>
    <s v="Gloria Karina"/>
    <s v="Camey Osorio"/>
    <x v="3"/>
    <d v="2025-09-03T00:00:00"/>
    <x v="0"/>
    <s v="septiembre"/>
  </r>
  <r>
    <s v="Jessica Paola"/>
    <s v="Chaman"/>
    <x v="3"/>
    <d v="2025-09-03T00:00:00"/>
    <x v="0"/>
    <s v="septiembre"/>
  </r>
  <r>
    <s v="Naomi Susana"/>
    <s v="Cuc Gonzáles"/>
    <x v="3"/>
    <d v="2025-09-03T00:00:00"/>
    <x v="0"/>
    <s v="septiembre"/>
  </r>
  <r>
    <s v="Eddy Randolfo"/>
    <s v="Figueroa Martínez"/>
    <x v="3"/>
    <d v="2025-09-03T00:00:00"/>
    <x v="0"/>
    <s v="septiembre"/>
  </r>
  <r>
    <s v="Emily Julissa"/>
    <s v="Jocón Barillas"/>
    <x v="3"/>
    <d v="2025-09-03T00:00:00"/>
    <x v="0"/>
    <s v="septiembre"/>
  </r>
  <r>
    <s v="Wendy Johana"/>
    <s v="Mauricio López"/>
    <x v="3"/>
    <d v="2025-09-03T00:00:00"/>
    <x v="0"/>
    <s v="septiembre"/>
  </r>
  <r>
    <s v="Caterine Helizabeth"/>
    <s v="Méndez Jacobo"/>
    <x v="3"/>
    <d v="2025-09-03T00:00:00"/>
    <x v="0"/>
    <s v="septiembre"/>
  </r>
  <r>
    <s v="Angelin Daniela"/>
    <s v="Ochoa Quisquina"/>
    <x v="3"/>
    <d v="2025-09-03T00:00:00"/>
    <x v="0"/>
    <s v="septiembre"/>
  </r>
  <r>
    <s v="Axel Emanuel"/>
    <s v="Ortíz Yax"/>
    <x v="3"/>
    <d v="2025-09-03T00:00:00"/>
    <x v="0"/>
    <s v="septiembre"/>
  </r>
  <r>
    <s v="Cristian Rodolfo"/>
    <s v="Quisquina Locon"/>
    <x v="3"/>
    <d v="2025-09-03T00:00:00"/>
    <x v="0"/>
    <s v="septiembre"/>
  </r>
  <r>
    <s v="Axel Eduardo"/>
    <s v="Saban"/>
    <x v="3"/>
    <d v="2025-09-03T00:00:00"/>
    <x v="0"/>
    <s v="septiembre"/>
  </r>
  <r>
    <s v="María Elizabeth de la Soledad"/>
    <s v="Santizo de León"/>
    <x v="3"/>
    <d v="2025-09-03T00:00:00"/>
    <x v="0"/>
    <s v="septiembre"/>
  </r>
  <r>
    <s v="Wilson Alexander"/>
    <s v="Sicay Pérez"/>
    <x v="3"/>
    <d v="2025-09-03T00:00:00"/>
    <x v="0"/>
    <s v="septiembre"/>
  </r>
  <r>
    <s v="Mayda Nicol"/>
    <s v="Subuyuj Morales"/>
    <x v="3"/>
    <d v="2025-09-03T00:00:00"/>
    <x v="0"/>
    <s v="septiembre"/>
  </r>
  <r>
    <s v="Angelly Marleni Noemy"/>
    <s v="Tiul Coc"/>
    <x v="3"/>
    <d v="2025-09-03T00:00:00"/>
    <x v="0"/>
    <s v="septiembre"/>
  </r>
  <r>
    <s v="Jayra Baneza"/>
    <s v="Tiul Coc"/>
    <x v="3"/>
    <d v="2025-09-03T00:00:00"/>
    <x v="0"/>
    <s v="septiembre"/>
  </r>
  <r>
    <s v="Jefersón Estiven"/>
    <s v="Váldez Urbina"/>
    <x v="3"/>
    <d v="2025-09-03T00:00:00"/>
    <x v="0"/>
    <s v="septiembre"/>
  </r>
  <r>
    <s v="Ángel Ricardo"/>
    <s v="Méndez Chávez"/>
    <x v="3"/>
    <d v="2025-09-03T00:00:00"/>
    <x v="0"/>
    <s v="septiembre"/>
  </r>
  <r>
    <s v="Katheryn Amarylis"/>
    <s v="Villagrán Mijangos"/>
    <x v="3"/>
    <d v="2025-09-03T00:00:00"/>
    <x v="0"/>
    <s v="septiembre"/>
  </r>
  <r>
    <s v="Randy Alexander"/>
    <s v="Peren Otzoy"/>
    <x v="3"/>
    <d v="2025-09-03T00:00:00"/>
    <x v="0"/>
    <s v="septiembre"/>
  </r>
  <r>
    <s v="Maryury Daniela"/>
    <s v="Molina Case"/>
    <x v="3"/>
    <d v="2025-09-03T00:00:00"/>
    <x v="0"/>
    <s v="septiembre"/>
  </r>
  <r>
    <s v="Lesly Nohemí"/>
    <s v="Ajichiqui Diaz"/>
    <x v="1"/>
    <d v="2025-09-03T00:00:00"/>
    <x v="0"/>
    <s v="septiembre"/>
  </r>
  <r>
    <s v="Reina Marisol"/>
    <s v="Castillo Alay"/>
    <x v="1"/>
    <d v="2025-09-03T00:00:00"/>
    <x v="0"/>
    <s v="septiembre"/>
  </r>
  <r>
    <s v="Emerson Aimar"/>
    <s v="Higueros Burrión"/>
    <x v="1"/>
    <d v="2025-09-03T00:00:00"/>
    <x v="0"/>
    <s v="septiembre"/>
  </r>
  <r>
    <s v="Daniela Abigail"/>
    <s v="Ique González"/>
    <x v="1"/>
    <d v="2025-09-03T00:00:00"/>
    <x v="0"/>
    <s v="septiembre"/>
  </r>
  <r>
    <s v="Daphne Ahtziri Desiré"/>
    <s v="Natareno Toc"/>
    <x v="1"/>
    <d v="2025-09-03T00:00:00"/>
    <x v="0"/>
    <s v="septiembre"/>
  </r>
  <r>
    <s v="Danna Fernanda"/>
    <s v="Urizar Poroj"/>
    <x v="1"/>
    <d v="2025-09-03T00:00:00"/>
    <x v="0"/>
    <s v="septiembre"/>
  </r>
  <r>
    <s v="Edward Steven"/>
    <s v="Mansia Pérez"/>
    <x v="1"/>
    <d v="2025-09-03T00:00:00"/>
    <x v="0"/>
    <s v="septiembre"/>
  </r>
  <r>
    <s v="Michael Alexander"/>
    <s v="Xiloj Rueda"/>
    <x v="1"/>
    <d v="2025-09-03T00:00:00"/>
    <x v="0"/>
    <s v="septiembre"/>
  </r>
  <r>
    <s v="Yamíli Jimena"/>
    <s v="López Flores"/>
    <x v="1"/>
    <d v="2025-09-03T00:00:00"/>
    <x v="0"/>
    <s v="septiembre"/>
  </r>
  <r>
    <s v="Cristofer Misael"/>
    <s v="López Ventura"/>
    <x v="1"/>
    <d v="2025-09-03T00:00:00"/>
    <x v="0"/>
    <s v="septiembre"/>
  </r>
  <r>
    <s v="Cristian Manuel"/>
    <s v="Sánchez Pérez"/>
    <x v="1"/>
    <d v="2025-09-03T00:00:00"/>
    <x v="0"/>
    <s v="septiembre"/>
  </r>
  <r>
    <s v="Carmen Sarahi"/>
    <s v="Ponce Suchite"/>
    <x v="1"/>
    <d v="2025-09-03T00:00:00"/>
    <x v="0"/>
    <s v="septiembre"/>
  </r>
  <r>
    <s v="Franklin Ricardo"/>
    <s v="Velasquez Raxón"/>
    <x v="1"/>
    <d v="2025-09-03T00:00:00"/>
    <x v="0"/>
    <s v="septiembre"/>
  </r>
  <r>
    <s v="Dulce María José"/>
    <s v="González Yoc"/>
    <x v="1"/>
    <d v="2025-09-03T00:00:00"/>
    <x v="0"/>
    <s v="septiembre"/>
  </r>
  <r>
    <s v="Jaqueline Pamela"/>
    <s v="Barrios Cuyun"/>
    <x v="4"/>
    <d v="2025-09-03T00:00:00"/>
    <x v="0"/>
    <s v="septiembre"/>
  </r>
  <r>
    <s v="Francisco Jesús"/>
    <s v="Gutiérrez Gálvez"/>
    <x v="4"/>
    <d v="2025-09-03T00:00:00"/>
    <x v="1"/>
    <s v="septiembre"/>
  </r>
  <r>
    <s v="Cristofer Emilio Alejandro"/>
    <s v="Patzan Díaz"/>
    <x v="4"/>
    <d v="2025-09-03T00:00:00"/>
    <x v="1"/>
    <s v="septiembre"/>
  </r>
  <r>
    <s v="Rodrigo Alexander"/>
    <s v="Rodas Villeda"/>
    <x v="4"/>
    <d v="2025-09-03T00:00:00"/>
    <x v="1"/>
    <s v="septiembre"/>
  </r>
  <r>
    <s v="Sharon Dayan"/>
    <s v="Velásquez Cano"/>
    <x v="4"/>
    <d v="2025-09-03T00:00:00"/>
    <x v="0"/>
    <s v="septiembre"/>
  </r>
  <r>
    <s v="Dario Mayen"/>
    <s v="Es un pendejo"/>
    <x v="0"/>
    <d v="2025-09-09T00:00:00"/>
    <x v="0"/>
    <s v="septiembre"/>
  </r>
  <r>
    <s v="Ana Camila Suceth"/>
    <s v="Amaya Pérez"/>
    <x v="0"/>
    <d v="2025-09-09T00:00:00"/>
    <x v="0"/>
    <s v="septiembre"/>
  </r>
  <r>
    <s v="Nicole Estefa"/>
    <s v="Xiruj Rosales"/>
    <x v="1"/>
    <d v="2025-09-09T00:00:00"/>
    <x v="1"/>
    <s v="septiembre"/>
  </r>
  <r>
    <s v="Marco Antonio"/>
    <s v="Batres Echeverria"/>
    <x v="0"/>
    <d v="2025-09-09T00:00:00"/>
    <x v="0"/>
    <s v="septiembre"/>
  </r>
  <r>
    <s v="Jhorgeysil Ayleen"/>
    <s v="Bonilla"/>
    <x v="0"/>
    <d v="2025-09-09T00:00:00"/>
    <x v="1"/>
    <s v="septiembre"/>
  </r>
  <r>
    <s v="Angie Delyanne"/>
    <s v="Flores Soyoy"/>
    <x v="0"/>
    <d v="2025-09-09T00:00:00"/>
    <x v="1"/>
    <s v="septiembre"/>
  </r>
  <r>
    <s v="Abi Michelle"/>
    <s v="Gómez Rodríguez"/>
    <x v="0"/>
    <d v="2025-09-09T00:00:00"/>
    <x v="1"/>
    <s v="septiembre"/>
  </r>
  <r>
    <s v="Prisly Adairiz"/>
    <s v="González Ordoñez"/>
    <x v="0"/>
    <d v="2025-09-09T00:00:00"/>
    <x v="0"/>
    <s v="septiembre"/>
  </r>
  <r>
    <s v="Hamilthon Esaú"/>
    <s v="González Sí"/>
    <x v="0"/>
    <d v="2025-09-09T00:00:00"/>
    <x v="1"/>
    <s v="septiembre"/>
  </r>
  <r>
    <s v="Sharon Alejandra"/>
    <s v="Jiménez Soyoy"/>
    <x v="0"/>
    <d v="2025-09-09T00:00:00"/>
    <x v="1"/>
    <s v="septiembre"/>
  </r>
  <r>
    <s v="Lisandro Saúl"/>
    <s v="Juárez Escalante"/>
    <x v="0"/>
    <d v="2025-09-09T00:00:00"/>
    <x v="1"/>
    <s v="septiembre"/>
  </r>
  <r>
    <s v="Rosa María"/>
    <s v="Macario Vicente"/>
    <x v="0"/>
    <d v="2025-09-09T00:00:00"/>
    <x v="0"/>
    <s v="septiembre"/>
  </r>
  <r>
    <s v="Tomás Santiago"/>
    <s v="Mateo Sapón"/>
    <x v="0"/>
    <d v="2025-09-09T00:00:00"/>
    <x v="0"/>
    <s v="septiembre"/>
  </r>
  <r>
    <s v="Austin Daniel"/>
    <s v="Montes Arreola"/>
    <x v="0"/>
    <d v="2025-09-09T00:00:00"/>
    <x v="0"/>
    <s v="septiembre"/>
  </r>
  <r>
    <s v="Jeffrey Mateo"/>
    <s v="Natareno Toc"/>
    <x v="0"/>
    <d v="2025-09-09T00:00:00"/>
    <x v="0"/>
    <s v="septiembre"/>
  </r>
  <r>
    <s v="Mario Martin"/>
    <s v="Patzán Hernández"/>
    <x v="0"/>
    <d v="2025-09-09T00:00:00"/>
    <x v="0"/>
    <s v="septiembre"/>
  </r>
  <r>
    <s v="Diego Andreé"/>
    <s v="Rodas Zurdo"/>
    <x v="0"/>
    <d v="2025-09-09T00:00:00"/>
    <x v="0"/>
    <s v="septiembre"/>
  </r>
  <r>
    <s v="Katherine Mariana"/>
    <s v="Romero Méndez"/>
    <x v="0"/>
    <d v="2025-09-09T00:00:00"/>
    <x v="0"/>
    <s v="septiembre"/>
  </r>
  <r>
    <s v="Edwin David"/>
    <s v="Roquel Caniche"/>
    <x v="0"/>
    <d v="2025-09-09T00:00:00"/>
    <x v="0"/>
    <s v="septiembre"/>
  </r>
  <r>
    <s v="Norman Isaac"/>
    <s v="Soc Grande"/>
    <x v="0"/>
    <d v="2025-09-09T00:00:00"/>
    <x v="0"/>
    <s v="septiembre"/>
  </r>
  <r>
    <s v="Jennyfer Ximena"/>
    <s v="Váldez Urbina"/>
    <x v="0"/>
    <d v="2025-09-09T00:00:00"/>
    <x v="0"/>
    <s v="septiembre"/>
  </r>
  <r>
    <s v="Martina Fátima Saraí"/>
    <s v="Rivas Velásquez"/>
    <x v="0"/>
    <d v="2025-09-09T00:00:00"/>
    <x v="0"/>
    <s v="septiembre"/>
  </r>
  <r>
    <s v="Alberth de Jesús"/>
    <s v="Contreras Corea"/>
    <x v="0"/>
    <d v="2025-09-09T00:00:00"/>
    <x v="0"/>
    <s v="septiembre"/>
  </r>
  <r>
    <s v="Antoni Vinicio"/>
    <s v="Ismalé Pérez"/>
    <x v="0"/>
    <d v="2025-09-09T00:00:00"/>
    <x v="0"/>
    <s v="septiembre"/>
  </r>
  <r>
    <s v="Candy Fabiola Odeth"/>
    <s v="Simón Peren"/>
    <x v="0"/>
    <d v="2025-09-09T00:00:00"/>
    <x v="0"/>
    <s v="septiembre"/>
  </r>
  <r>
    <s v="Jhoshua Gamaliel"/>
    <s v="Molina Case"/>
    <x v="0"/>
    <d v="2025-09-09T00:00:00"/>
    <x v="0"/>
    <s v="septiembre"/>
  </r>
  <r>
    <s v="Kiara Julissa Leilany"/>
    <s v="Benito Pérez "/>
    <x v="0"/>
    <d v="2025-09-09T00:00:00"/>
    <x v="0"/>
    <s v="septiembre"/>
  </r>
  <r>
    <s v="Mia Scarlet Susana"/>
    <s v="Carrera Lobos"/>
    <x v="2"/>
    <d v="2025-09-09T00:00:00"/>
    <x v="0"/>
    <s v="septiembre"/>
  </r>
  <r>
    <s v="Candy Mishelle"/>
    <s v="Chocoj Rodríguez"/>
    <x v="2"/>
    <d v="2025-09-09T00:00:00"/>
    <x v="0"/>
    <s v="septiembre"/>
  </r>
  <r>
    <s v="Daniela Jimena"/>
    <s v="Fernández Raymundo"/>
    <x v="2"/>
    <d v="2025-09-09T00:00:00"/>
    <x v="0"/>
    <s v="septiembre"/>
  </r>
  <r>
    <s v="Adam Carlos Enrique"/>
    <s v="Hernández Mendoza"/>
    <x v="2"/>
    <d v="2025-09-09T00:00:00"/>
    <x v="0"/>
    <s v="septiembre"/>
  </r>
  <r>
    <s v="Karely Nicole"/>
    <s v="Hernández Vargas"/>
    <x v="2"/>
    <d v="2025-09-09T00:00:00"/>
    <x v="0"/>
    <s v="septiembre"/>
  </r>
  <r>
    <s v="Alexandra Anahí Yanet"/>
    <s v="Higueros Burrión"/>
    <x v="2"/>
    <d v="2025-09-09T00:00:00"/>
    <x v="0"/>
    <s v="septiembre"/>
  </r>
  <r>
    <s v="Scarlett Dajane"/>
    <s v="Marroquín Orantes"/>
    <x v="2"/>
    <d v="2025-09-09T00:00:00"/>
    <x v="0"/>
    <s v="septiembre"/>
  </r>
  <r>
    <s v="Melany Anahí"/>
    <s v="Martin Ajiatáz"/>
    <x v="2"/>
    <d v="2025-09-09T00:00:00"/>
    <x v="0"/>
    <s v="septiembre"/>
  </r>
  <r>
    <s v="Kristen Nicol"/>
    <s v="Meletz Carrera"/>
    <x v="2"/>
    <d v="2025-09-09T00:00:00"/>
    <x v="0"/>
    <s v="septiembre"/>
  </r>
  <r>
    <s v="Jeremy Alexis"/>
    <s v="Méndez Ijchajchal"/>
    <x v="2"/>
    <d v="2025-09-09T00:00:00"/>
    <x v="0"/>
    <s v="septiembre"/>
  </r>
  <r>
    <s v="Ilbia Rosalia"/>
    <s v="Morales Agustín"/>
    <x v="2"/>
    <d v="2025-09-09T00:00:00"/>
    <x v="0"/>
    <s v="septiembre"/>
  </r>
  <r>
    <s v="Pedro Josué"/>
    <s v="Ordoñez Zurdo"/>
    <x v="2"/>
    <d v="2025-09-09T00:00:00"/>
    <x v="0"/>
    <s v="septiembre"/>
  </r>
  <r>
    <s v="Julio Alejandro Jeremiah"/>
    <s v="Ordoñez Zurdo"/>
    <x v="2"/>
    <d v="2025-09-09T00:00:00"/>
    <x v="0"/>
    <s v="septiembre"/>
  </r>
  <r>
    <s v="Sherlin Esmeralda"/>
    <s v="Patzan Díaz"/>
    <x v="2"/>
    <d v="2025-09-09T00:00:00"/>
    <x v="0"/>
    <s v="septiembre"/>
  </r>
  <r>
    <s v="Damaris Anay"/>
    <s v="Rafael Baíl"/>
    <x v="2"/>
    <d v="2025-09-09T00:00:00"/>
    <x v="0"/>
    <s v="septiembre"/>
  </r>
  <r>
    <s v="Jeferson Omar Israel"/>
    <s v="Rangel Foronda"/>
    <x v="2"/>
    <d v="2025-09-09T00:00:00"/>
    <x v="0"/>
    <s v="septiembre"/>
  </r>
  <r>
    <s v="Mildre Aracely"/>
    <s v="Salalá Soyos"/>
    <x v="2"/>
    <d v="2025-09-09T00:00:00"/>
    <x v="0"/>
    <s v="septiembre"/>
  </r>
  <r>
    <s v="Jocelyn Mchelle"/>
    <s v="Salala Soyos"/>
    <x v="2"/>
    <d v="2025-09-09T00:00:00"/>
    <x v="0"/>
    <s v="septiembre"/>
  </r>
  <r>
    <s v="Iñaki Lorenzo Antonio"/>
    <s v="Solis Salguero"/>
    <x v="2"/>
    <d v="2025-09-09T00:00:00"/>
    <x v="0"/>
    <s v="septiembre"/>
  </r>
  <r>
    <s v="Kristofer Augusto"/>
    <s v="Toledo Chiquitó"/>
    <x v="2"/>
    <d v="2025-09-09T00:00:00"/>
    <x v="0"/>
    <s v="septiembre"/>
  </r>
  <r>
    <s v="Londy María"/>
    <s v="Tzul Quiñónez"/>
    <x v="2"/>
    <d v="2025-09-09T00:00:00"/>
    <x v="0"/>
    <s v="septiembre"/>
  </r>
  <r>
    <s v="Erick Andrés"/>
    <s v="Yoque Domingo"/>
    <x v="2"/>
    <d v="2025-09-09T00:00:00"/>
    <x v="0"/>
    <s v="septiembre"/>
  </r>
  <r>
    <s v="Sharóm Solansh Gabriela"/>
    <s v="Contreras Corea"/>
    <x v="2"/>
    <d v="2025-09-09T00:00:00"/>
    <x v="0"/>
    <s v="septiembre"/>
  </r>
  <r>
    <s v="Ghylaine Cristina"/>
    <s v="Ozuna Barillas"/>
    <x v="2"/>
    <d v="2025-09-09T00:00:00"/>
    <x v="0"/>
    <s v="septiembre"/>
  </r>
  <r>
    <s v="Estefany Paola"/>
    <s v="Morataya Patzán"/>
    <x v="2"/>
    <d v="2025-09-09T00:00:00"/>
    <x v="0"/>
    <s v="septiembre"/>
  </r>
  <r>
    <s v="William Jesús"/>
    <s v="Fernández Reyes"/>
    <x v="2"/>
    <d v="2025-09-09T00:00:00"/>
    <x v="0"/>
    <s v="septiembre"/>
  </r>
  <r>
    <s v="Ligia Virginia"/>
    <s v="Gutiérrez Salazar"/>
    <x v="2"/>
    <d v="2025-09-09T00:00:00"/>
    <x v="0"/>
    <s v="septiembre"/>
  </r>
  <r>
    <s v="Gloria Karina"/>
    <s v="Camey Osorio"/>
    <x v="3"/>
    <d v="2025-09-09T00:00:00"/>
    <x v="0"/>
    <s v="septiembre"/>
  </r>
  <r>
    <s v="Jessica Paola"/>
    <s v="Chaman"/>
    <x v="3"/>
    <d v="2025-09-09T00:00:00"/>
    <x v="0"/>
    <s v="septiembre"/>
  </r>
  <r>
    <s v="Naomi Susana"/>
    <s v="Cuc Gonzáles"/>
    <x v="3"/>
    <d v="2025-09-09T00:00:00"/>
    <x v="0"/>
    <s v="septiembre"/>
  </r>
  <r>
    <s v="Eddy Randolfo"/>
    <s v="Figueroa Martínez"/>
    <x v="3"/>
    <d v="2025-09-09T00:00:00"/>
    <x v="0"/>
    <s v="septiembre"/>
  </r>
  <r>
    <s v="Emily Julissa"/>
    <s v="Jocón Barillas"/>
    <x v="3"/>
    <d v="2025-09-09T00:00:00"/>
    <x v="0"/>
    <s v="septiembre"/>
  </r>
  <r>
    <s v="Wendy Johana"/>
    <s v="Mauricio López"/>
    <x v="3"/>
    <d v="2025-09-09T00:00:00"/>
    <x v="0"/>
    <s v="septiembre"/>
  </r>
  <r>
    <s v="Caterine Helizabeth"/>
    <s v="Méndez Jacobo"/>
    <x v="3"/>
    <d v="2025-09-09T00:00:00"/>
    <x v="0"/>
    <s v="septiembre"/>
  </r>
  <r>
    <s v="Angelin Daniela"/>
    <s v="Ochoa Quisquina"/>
    <x v="3"/>
    <d v="2025-09-09T00:00:00"/>
    <x v="0"/>
    <s v="septiembre"/>
  </r>
  <r>
    <s v="Axel Emanuel"/>
    <s v="Ortíz Yax"/>
    <x v="3"/>
    <d v="2025-09-09T00:00:00"/>
    <x v="0"/>
    <s v="septiembre"/>
  </r>
  <r>
    <s v="Cristian Rodolfo"/>
    <s v="Quisquina Locon"/>
    <x v="3"/>
    <d v="2025-09-09T00:00:00"/>
    <x v="0"/>
    <s v="septiembre"/>
  </r>
  <r>
    <s v="Axel Eduardo"/>
    <s v="Saban"/>
    <x v="3"/>
    <d v="2025-09-09T00:00:00"/>
    <x v="0"/>
    <s v="septiembre"/>
  </r>
  <r>
    <s v="María Elizabeth de la Soledad"/>
    <s v="Santizo de León"/>
    <x v="3"/>
    <d v="2025-09-09T00:00:00"/>
    <x v="0"/>
    <s v="septiembre"/>
  </r>
  <r>
    <s v="Wilson Alexander"/>
    <s v="Sicay Pérez"/>
    <x v="3"/>
    <d v="2025-09-09T00:00:00"/>
    <x v="0"/>
    <s v="septiembre"/>
  </r>
  <r>
    <s v="Mayda Nicol"/>
    <s v="Subuyuj Morales"/>
    <x v="3"/>
    <d v="2025-09-09T00:00:00"/>
    <x v="0"/>
    <s v="septiembre"/>
  </r>
  <r>
    <s v="Angelly Marleni Noemy"/>
    <s v="Tiul Coc"/>
    <x v="3"/>
    <d v="2025-09-09T00:00:00"/>
    <x v="0"/>
    <s v="septiembre"/>
  </r>
  <r>
    <s v="Jayra Baneza"/>
    <s v="Tiul Coc"/>
    <x v="3"/>
    <d v="2025-09-09T00:00:00"/>
    <x v="0"/>
    <s v="septiembre"/>
  </r>
  <r>
    <s v="Jefersón Estiven"/>
    <s v="Váldez Urbina"/>
    <x v="3"/>
    <d v="2025-09-09T00:00:00"/>
    <x v="0"/>
    <s v="septiembre"/>
  </r>
  <r>
    <s v="Ángel Ricardo"/>
    <s v="Méndez Chávez"/>
    <x v="3"/>
    <d v="2025-09-09T00:00:00"/>
    <x v="0"/>
    <s v="septiembre"/>
  </r>
  <r>
    <s v="Katheryn Amarylis"/>
    <s v="Villagrán Mijangos"/>
    <x v="3"/>
    <d v="2025-09-09T00:00:00"/>
    <x v="0"/>
    <s v="septiembre"/>
  </r>
  <r>
    <s v="Randy Alexander"/>
    <s v="Peren Otzoy"/>
    <x v="3"/>
    <d v="2025-09-09T00:00:00"/>
    <x v="0"/>
    <s v="septiembre"/>
  </r>
  <r>
    <s v="Maryury Daniela"/>
    <s v="Molina Case"/>
    <x v="3"/>
    <d v="2025-09-09T00:00:00"/>
    <x v="0"/>
    <s v="septiembre"/>
  </r>
  <r>
    <s v="Lesly Nohemí"/>
    <s v="Ajichiqui Diaz"/>
    <x v="1"/>
    <d v="2025-09-09T00:00:00"/>
    <x v="0"/>
    <s v="septiembre"/>
  </r>
  <r>
    <s v="Reina Marisol"/>
    <s v="Castillo Alay"/>
    <x v="1"/>
    <d v="2025-09-09T00:00:00"/>
    <x v="0"/>
    <s v="septiembre"/>
  </r>
  <r>
    <s v="Emerson Aimar"/>
    <s v="Higueros Burrión"/>
    <x v="1"/>
    <d v="2025-09-09T00:00:00"/>
    <x v="0"/>
    <s v="septiembre"/>
  </r>
  <r>
    <s v="Daniela Abigail"/>
    <s v="Ique González"/>
    <x v="1"/>
    <d v="2025-09-09T00:00:00"/>
    <x v="0"/>
    <s v="septiembre"/>
  </r>
  <r>
    <s v="Daphne Ahtziri Desiré"/>
    <s v="Natareno Toc"/>
    <x v="1"/>
    <d v="2025-09-09T00:00:00"/>
    <x v="0"/>
    <s v="septiembre"/>
  </r>
  <r>
    <s v="Danna Fernanda"/>
    <s v="Urizar Poroj"/>
    <x v="1"/>
    <d v="2025-09-09T00:00:00"/>
    <x v="0"/>
    <s v="septiembre"/>
  </r>
  <r>
    <s v="Edward Steven"/>
    <s v="Mansia Pérez"/>
    <x v="1"/>
    <d v="2025-09-09T00:00:00"/>
    <x v="0"/>
    <s v="septiembre"/>
  </r>
  <r>
    <s v="Michael Alexander"/>
    <s v="Xiloj Rueda"/>
    <x v="1"/>
    <d v="2025-09-09T00:00:00"/>
    <x v="0"/>
    <s v="septiembre"/>
  </r>
  <r>
    <s v="Yamíli Jimena"/>
    <s v="López Flores"/>
    <x v="1"/>
    <d v="2025-09-09T00:00:00"/>
    <x v="0"/>
    <s v="septiembre"/>
  </r>
  <r>
    <s v="Cristofer Misael"/>
    <s v="López Ventura"/>
    <x v="1"/>
    <d v="2025-09-09T00:00:00"/>
    <x v="0"/>
    <s v="septiembre"/>
  </r>
  <r>
    <s v="Cristian Manuel"/>
    <s v="Sánchez Pérez"/>
    <x v="1"/>
    <d v="2025-09-09T00:00:00"/>
    <x v="0"/>
    <s v="septiembre"/>
  </r>
  <r>
    <s v="Carmen Sarahi"/>
    <s v="Ponce Suchite"/>
    <x v="1"/>
    <d v="2025-09-09T00:00:00"/>
    <x v="0"/>
    <s v="septiembre"/>
  </r>
  <r>
    <s v="Franklin Ricardo"/>
    <s v="Velasquez Raxón"/>
    <x v="1"/>
    <d v="2025-09-09T00:00:00"/>
    <x v="0"/>
    <s v="septiembre"/>
  </r>
  <r>
    <s v="Dulce María José"/>
    <s v="González Yoc"/>
    <x v="1"/>
    <d v="2025-09-09T00:00:00"/>
    <x v="0"/>
    <s v="septiembre"/>
  </r>
  <r>
    <s v="Jaqueline Pamela"/>
    <s v="Barrios Cuyun"/>
    <x v="4"/>
    <d v="2025-09-09T00:00:00"/>
    <x v="0"/>
    <s v="septiembre"/>
  </r>
  <r>
    <s v="Francisco Jesús"/>
    <s v="Gutiérrez Gálvez"/>
    <x v="4"/>
    <d v="2025-09-09T00:00:00"/>
    <x v="0"/>
    <s v="septiembre"/>
  </r>
  <r>
    <s v="Cristofer Emilio Alejandro"/>
    <s v="Patzan Díaz"/>
    <x v="4"/>
    <d v="2025-09-09T00:00:00"/>
    <x v="0"/>
    <s v="septiembre"/>
  </r>
  <r>
    <s v="Rodrigo Alexander"/>
    <s v="Rodas Villeda"/>
    <x v="4"/>
    <d v="2025-09-09T00:00:00"/>
    <x v="0"/>
    <s v="septiembre"/>
  </r>
  <r>
    <s v="Sharon Dayan"/>
    <s v="Velásquez Cano"/>
    <x v="4"/>
    <d v="2025-09-09T00:00:00"/>
    <x v="0"/>
    <s v="septiembre"/>
  </r>
  <r>
    <s v="Dario Mayen"/>
    <s v="Es un pendejo"/>
    <x v="0"/>
    <d v="2025-08-31T00:00:00"/>
    <x v="0"/>
    <s v="agosto"/>
  </r>
  <r>
    <s v="Ana Camila Suceth"/>
    <s v="Amaya Pérez"/>
    <x v="0"/>
    <d v="2025-08-31T00:00:00"/>
    <x v="0"/>
    <s v="agosto"/>
  </r>
  <r>
    <s v="Nicole Estefa"/>
    <s v="Xiruj Rosales"/>
    <x v="1"/>
    <d v="2025-08-31T00:00:00"/>
    <x v="0"/>
    <s v="agosto"/>
  </r>
  <r>
    <s v="Marco Antonio"/>
    <s v="Batres Echeverria"/>
    <x v="0"/>
    <d v="2025-08-31T00:00:00"/>
    <x v="1"/>
    <s v="agosto"/>
  </r>
  <r>
    <s v="Jhorgeysil Ayleen"/>
    <s v="Bonilla"/>
    <x v="0"/>
    <d v="2025-08-31T00:00:00"/>
    <x v="0"/>
    <s v="agosto"/>
  </r>
  <r>
    <s v="Angie Delyanne"/>
    <s v="Flores Soyoy"/>
    <x v="0"/>
    <d v="2025-08-31T00:00:00"/>
    <x v="1"/>
    <s v="agosto"/>
  </r>
  <r>
    <s v="Abi Michelle"/>
    <s v="Gómez Rodríguez"/>
    <x v="0"/>
    <d v="2025-08-31T00:00:00"/>
    <x v="1"/>
    <s v="agosto"/>
  </r>
  <r>
    <s v="Prisly Adairiz"/>
    <s v="González Ordoñez"/>
    <x v="0"/>
    <d v="2025-08-31T00:00:00"/>
    <x v="1"/>
    <s v="agosto"/>
  </r>
  <r>
    <s v="Hamilthon Esaú"/>
    <s v="González Sí"/>
    <x v="0"/>
    <d v="2025-08-31T00:00:00"/>
    <x v="1"/>
    <s v="agosto"/>
  </r>
  <r>
    <s v="Sharon Alejandra"/>
    <s v="Jiménez Soyoy"/>
    <x v="0"/>
    <d v="2025-08-31T00:00:00"/>
    <x v="1"/>
    <s v="agosto"/>
  </r>
  <r>
    <s v="Lisandro Saúl"/>
    <s v="Juárez Escalante"/>
    <x v="0"/>
    <d v="2025-08-31T00:00:00"/>
    <x v="0"/>
    <s v="agosto"/>
  </r>
  <r>
    <s v="Rosa María"/>
    <s v="Macario Vicente"/>
    <x v="0"/>
    <d v="2025-08-31T00:00:00"/>
    <x v="0"/>
    <s v="agosto"/>
  </r>
  <r>
    <s v="Tomás Santiago"/>
    <s v="Mateo Sapón"/>
    <x v="0"/>
    <d v="2025-08-31T00:00:00"/>
    <x v="0"/>
    <s v="agosto"/>
  </r>
  <r>
    <s v="Austin Daniel"/>
    <s v="Montes Arreola"/>
    <x v="0"/>
    <d v="2025-08-31T00:00:00"/>
    <x v="0"/>
    <s v="agosto"/>
  </r>
  <r>
    <s v="Jeffrey Mateo"/>
    <s v="Natareno Toc"/>
    <x v="0"/>
    <d v="2025-08-31T00:00:00"/>
    <x v="0"/>
    <s v="agosto"/>
  </r>
  <r>
    <s v="Mario Martin"/>
    <s v="Patzán Hernández"/>
    <x v="0"/>
    <d v="2025-08-31T00:00:00"/>
    <x v="0"/>
    <s v="agosto"/>
  </r>
  <r>
    <s v="Diego Andreé"/>
    <s v="Rodas Zurdo"/>
    <x v="0"/>
    <d v="2025-08-31T00:00:00"/>
    <x v="0"/>
    <s v="agosto"/>
  </r>
  <r>
    <s v="Katherine Mariana"/>
    <s v="Romero Méndez"/>
    <x v="0"/>
    <d v="2025-08-31T00:00:00"/>
    <x v="0"/>
    <s v="agosto"/>
  </r>
  <r>
    <s v="Edwin David"/>
    <s v="Roquel Caniche"/>
    <x v="0"/>
    <d v="2025-08-31T00:00:00"/>
    <x v="0"/>
    <s v="agosto"/>
  </r>
  <r>
    <s v="Norman Isaac"/>
    <s v="Soc Grande"/>
    <x v="0"/>
    <d v="2025-08-31T00:00:00"/>
    <x v="0"/>
    <s v="agosto"/>
  </r>
  <r>
    <s v="Jennyfer Ximena"/>
    <s v="Váldez Urbina"/>
    <x v="0"/>
    <d v="2025-08-31T00:00:00"/>
    <x v="0"/>
    <s v="agosto"/>
  </r>
  <r>
    <s v="Martina Fátima Saraí"/>
    <s v="Rivas Velásquez"/>
    <x v="0"/>
    <d v="2025-08-31T00:00:00"/>
    <x v="0"/>
    <s v="agosto"/>
  </r>
  <r>
    <s v="Alberth de Jesús"/>
    <s v="Contreras Corea"/>
    <x v="0"/>
    <d v="2025-08-31T00:00:00"/>
    <x v="0"/>
    <s v="agosto"/>
  </r>
  <r>
    <s v="Antoni Vinicio"/>
    <s v="Ismalé Pérez"/>
    <x v="0"/>
    <d v="2025-08-31T00:00:00"/>
    <x v="0"/>
    <s v="agosto"/>
  </r>
  <r>
    <s v="Candy Fabiola Odeth"/>
    <s v="Simón Peren"/>
    <x v="0"/>
    <d v="2025-08-31T00:00:00"/>
    <x v="0"/>
    <s v="agosto"/>
  </r>
  <r>
    <s v="Jhoshua Gamaliel"/>
    <s v="Molina Case"/>
    <x v="0"/>
    <d v="2025-08-31T00:00:00"/>
    <x v="0"/>
    <s v="agosto"/>
  </r>
  <r>
    <s v="Kiara Julissa Leilany"/>
    <s v="Benito Pérez "/>
    <x v="0"/>
    <d v="2025-08-31T00:00:00"/>
    <x v="0"/>
    <s v="agosto"/>
  </r>
  <r>
    <s v="Mia Scarlet Susana"/>
    <s v="Carrera Lobos"/>
    <x v="2"/>
    <d v="2025-08-31T00:00:00"/>
    <x v="0"/>
    <s v="agosto"/>
  </r>
  <r>
    <s v="Candy Mishelle"/>
    <s v="Chocoj Rodríguez"/>
    <x v="2"/>
    <d v="2025-08-31T00:00:00"/>
    <x v="0"/>
    <s v="agosto"/>
  </r>
  <r>
    <s v="Daniela Jimena"/>
    <s v="Fernández Raymundo"/>
    <x v="2"/>
    <d v="2025-08-31T00:00:00"/>
    <x v="0"/>
    <s v="agosto"/>
  </r>
  <r>
    <s v="Adam Carlos Enrique"/>
    <s v="Hernández Mendoza"/>
    <x v="2"/>
    <d v="2025-08-31T00:00:00"/>
    <x v="0"/>
    <s v="agosto"/>
  </r>
  <r>
    <s v="Karely Nicole"/>
    <s v="Hernández Vargas"/>
    <x v="2"/>
    <d v="2025-08-31T00:00:00"/>
    <x v="0"/>
    <s v="agosto"/>
  </r>
  <r>
    <s v="Alexandra Anahí Yanet"/>
    <s v="Higueros Burrión"/>
    <x v="2"/>
    <d v="2025-08-31T00:00:00"/>
    <x v="0"/>
    <s v="agosto"/>
  </r>
  <r>
    <s v="Scarlett Dajane"/>
    <s v="Marroquín Orantes"/>
    <x v="2"/>
    <d v="2025-08-31T00:00:00"/>
    <x v="0"/>
    <s v="agosto"/>
  </r>
  <r>
    <s v="Melany Anahí"/>
    <s v="Martin Ajiatáz"/>
    <x v="2"/>
    <d v="2025-08-31T00:00:00"/>
    <x v="0"/>
    <s v="agosto"/>
  </r>
  <r>
    <s v="Kristen Nicol"/>
    <s v="Meletz Carrera"/>
    <x v="2"/>
    <d v="2025-08-31T00:00:00"/>
    <x v="0"/>
    <s v="agosto"/>
  </r>
  <r>
    <s v="Jeremy Alexis"/>
    <s v="Méndez Ijchajchal"/>
    <x v="2"/>
    <d v="2025-08-31T00:00:00"/>
    <x v="0"/>
    <s v="agosto"/>
  </r>
  <r>
    <s v="Ilbia Rosalia"/>
    <s v="Morales Agustín"/>
    <x v="2"/>
    <d v="2025-08-31T00:00:00"/>
    <x v="0"/>
    <s v="agosto"/>
  </r>
  <r>
    <s v="Pedro Josué"/>
    <s v="Ordoñez Zurdo"/>
    <x v="2"/>
    <d v="2025-08-31T00:00:00"/>
    <x v="0"/>
    <s v="agosto"/>
  </r>
  <r>
    <s v="Julio Alejandro Jeremiah"/>
    <s v="Ordoñez Zurdo"/>
    <x v="2"/>
    <d v="2025-08-31T00:00:00"/>
    <x v="0"/>
    <s v="agosto"/>
  </r>
  <r>
    <s v="Sherlin Esmeralda"/>
    <s v="Patzan Díaz"/>
    <x v="2"/>
    <d v="2025-08-31T00:00:00"/>
    <x v="0"/>
    <s v="agosto"/>
  </r>
  <r>
    <s v="Damaris Anay"/>
    <s v="Rafael Baíl"/>
    <x v="2"/>
    <d v="2025-08-31T00:00:00"/>
    <x v="0"/>
    <s v="agosto"/>
  </r>
  <r>
    <s v="Jeferson Omar Israel"/>
    <s v="Rangel Foronda"/>
    <x v="2"/>
    <d v="2025-08-31T00:00:00"/>
    <x v="0"/>
    <s v="agosto"/>
  </r>
  <r>
    <s v="Mildre Aracely"/>
    <s v="Salalá Soyos"/>
    <x v="2"/>
    <d v="2025-08-31T00:00:00"/>
    <x v="0"/>
    <s v="agosto"/>
  </r>
  <r>
    <s v="Jocelyn Mchelle"/>
    <s v="Salala Soyos"/>
    <x v="2"/>
    <d v="2025-08-31T00:00:00"/>
    <x v="0"/>
    <s v="agosto"/>
  </r>
  <r>
    <s v="Iñaki Lorenzo Antonio"/>
    <s v="Solis Salguero"/>
    <x v="2"/>
    <d v="2025-08-31T00:00:00"/>
    <x v="0"/>
    <s v="agosto"/>
  </r>
  <r>
    <s v="Kristofer Augusto"/>
    <s v="Toledo Chiquitó"/>
    <x v="2"/>
    <d v="2025-08-31T00:00:00"/>
    <x v="0"/>
    <s v="agosto"/>
  </r>
  <r>
    <s v="Londy María"/>
    <s v="Tzul Quiñónez"/>
    <x v="2"/>
    <d v="2025-08-31T00:00:00"/>
    <x v="0"/>
    <s v="agosto"/>
  </r>
  <r>
    <s v="Erick Andrés"/>
    <s v="Yoque Domingo"/>
    <x v="2"/>
    <d v="2025-08-31T00:00:00"/>
    <x v="0"/>
    <s v="agosto"/>
  </r>
  <r>
    <s v="Sharóm Solansh Gabriela"/>
    <s v="Contreras Corea"/>
    <x v="2"/>
    <d v="2025-08-31T00:00:00"/>
    <x v="0"/>
    <s v="agosto"/>
  </r>
  <r>
    <s v="Ghylaine Cristina"/>
    <s v="Ozuna Barillas"/>
    <x v="2"/>
    <d v="2025-08-31T00:00:00"/>
    <x v="0"/>
    <s v="agosto"/>
  </r>
  <r>
    <s v="Estefany Paola"/>
    <s v="Morataya Patzán"/>
    <x v="2"/>
    <d v="2025-08-31T00:00:00"/>
    <x v="0"/>
    <s v="agosto"/>
  </r>
  <r>
    <s v="William Jesús"/>
    <s v="Fernández Reyes"/>
    <x v="2"/>
    <d v="2025-08-31T00:00:00"/>
    <x v="0"/>
    <s v="agosto"/>
  </r>
  <r>
    <s v="Ligia Virginia"/>
    <s v="Gutiérrez Salazar"/>
    <x v="2"/>
    <d v="2025-08-31T00:00:00"/>
    <x v="0"/>
    <s v="agosto"/>
  </r>
  <r>
    <s v="Gloria Karina"/>
    <s v="Camey Osorio"/>
    <x v="3"/>
    <d v="2025-08-31T00:00:00"/>
    <x v="0"/>
    <s v="agosto"/>
  </r>
  <r>
    <s v="Jessica Paola"/>
    <s v="Chaman"/>
    <x v="3"/>
    <d v="2025-08-31T00:00:00"/>
    <x v="0"/>
    <s v="agosto"/>
  </r>
  <r>
    <s v="Naomi Susana"/>
    <s v="Cuc Gonzáles"/>
    <x v="3"/>
    <d v="2025-08-31T00:00:00"/>
    <x v="0"/>
    <s v="agosto"/>
  </r>
  <r>
    <s v="Eddy Randolfo"/>
    <s v="Figueroa Martínez"/>
    <x v="3"/>
    <d v="2025-08-31T00:00:00"/>
    <x v="0"/>
    <s v="agosto"/>
  </r>
  <r>
    <s v="Emily Julissa"/>
    <s v="Jocón Barillas"/>
    <x v="3"/>
    <d v="2025-08-31T00:00:00"/>
    <x v="0"/>
    <s v="agosto"/>
  </r>
  <r>
    <s v="Wendy Johana"/>
    <s v="Mauricio López"/>
    <x v="3"/>
    <d v="2025-08-31T00:00:00"/>
    <x v="0"/>
    <s v="agosto"/>
  </r>
  <r>
    <s v="Caterine Helizabeth"/>
    <s v="Méndez Jacobo"/>
    <x v="3"/>
    <d v="2025-08-31T00:00:00"/>
    <x v="0"/>
    <s v="agosto"/>
  </r>
  <r>
    <s v="Angelin Daniela"/>
    <s v="Ochoa Quisquina"/>
    <x v="3"/>
    <d v="2025-08-31T00:00:00"/>
    <x v="0"/>
    <s v="agosto"/>
  </r>
  <r>
    <s v="Axel Emanuel"/>
    <s v="Ortíz Yax"/>
    <x v="3"/>
    <d v="2025-08-31T00:00:00"/>
    <x v="0"/>
    <s v="agosto"/>
  </r>
  <r>
    <s v="Cristian Rodolfo"/>
    <s v="Quisquina Locon"/>
    <x v="3"/>
    <d v="2025-08-31T00:00:00"/>
    <x v="0"/>
    <s v="agosto"/>
  </r>
  <r>
    <s v="Axel Eduardo"/>
    <s v="Saban"/>
    <x v="3"/>
    <d v="2025-08-31T00:00:00"/>
    <x v="0"/>
    <s v="agosto"/>
  </r>
  <r>
    <s v="María Elizabeth de la Soledad"/>
    <s v="Santizo de León"/>
    <x v="3"/>
    <d v="2025-08-31T00:00:00"/>
    <x v="0"/>
    <s v="agosto"/>
  </r>
  <r>
    <s v="Wilson Alexander"/>
    <s v="Sicay Pérez"/>
    <x v="3"/>
    <d v="2025-08-31T00:00:00"/>
    <x v="0"/>
    <s v="agosto"/>
  </r>
  <r>
    <s v="Mayda Nicol"/>
    <s v="Subuyuj Morales"/>
    <x v="3"/>
    <d v="2025-08-31T00:00:00"/>
    <x v="0"/>
    <s v="agosto"/>
  </r>
  <r>
    <s v="Angelly Marleni Noemy"/>
    <s v="Tiul Coc"/>
    <x v="3"/>
    <d v="2025-08-31T00:00:00"/>
    <x v="0"/>
    <s v="agosto"/>
  </r>
  <r>
    <s v="Jayra Baneza"/>
    <s v="Tiul Coc"/>
    <x v="3"/>
    <d v="2025-08-31T00:00:00"/>
    <x v="0"/>
    <s v="agosto"/>
  </r>
  <r>
    <s v="Jefersón Estiven"/>
    <s v="Váldez Urbina"/>
    <x v="3"/>
    <d v="2025-08-31T00:00:00"/>
    <x v="0"/>
    <s v="agosto"/>
  </r>
  <r>
    <s v="Ángel Ricardo"/>
    <s v="Méndez Chávez"/>
    <x v="3"/>
    <d v="2025-08-31T00:00:00"/>
    <x v="0"/>
    <s v="agosto"/>
  </r>
  <r>
    <s v="Katheryn Amarylis"/>
    <s v="Villagrán Mijangos"/>
    <x v="3"/>
    <d v="2025-08-31T00:00:00"/>
    <x v="0"/>
    <s v="agosto"/>
  </r>
  <r>
    <s v="Randy Alexander"/>
    <s v="Peren Otzoy"/>
    <x v="3"/>
    <d v="2025-08-31T00:00:00"/>
    <x v="0"/>
    <s v="agosto"/>
  </r>
  <r>
    <s v="Maryury Daniela"/>
    <s v="Molina Case"/>
    <x v="3"/>
    <d v="2025-08-31T00:00:00"/>
    <x v="0"/>
    <s v="agosto"/>
  </r>
  <r>
    <s v="Lesly Nohemí"/>
    <s v="Ajichiqui Diaz"/>
    <x v="1"/>
    <d v="2025-08-31T00:00:00"/>
    <x v="0"/>
    <s v="agosto"/>
  </r>
  <r>
    <s v="Reina Marisol"/>
    <s v="Castillo Alay"/>
    <x v="1"/>
    <d v="2025-08-31T00:00:00"/>
    <x v="0"/>
    <s v="agosto"/>
  </r>
  <r>
    <s v="Emerson Aimar"/>
    <s v="Higueros Burrión"/>
    <x v="1"/>
    <d v="2025-08-31T00:00:00"/>
    <x v="0"/>
    <s v="agosto"/>
  </r>
  <r>
    <s v="Daniela Abigail"/>
    <s v="Ique González"/>
    <x v="1"/>
    <d v="2025-08-31T00:00:00"/>
    <x v="0"/>
    <s v="agosto"/>
  </r>
  <r>
    <s v="Daphne Ahtziri Desiré"/>
    <s v="Natareno Toc"/>
    <x v="1"/>
    <d v="2025-08-31T00:00:00"/>
    <x v="0"/>
    <s v="agosto"/>
  </r>
  <r>
    <s v="Danna Fernanda"/>
    <s v="Urizar Poroj"/>
    <x v="1"/>
    <d v="2025-08-31T00:00:00"/>
    <x v="0"/>
    <s v="agosto"/>
  </r>
  <r>
    <s v="Edward Steven"/>
    <s v="Mansia Pérez"/>
    <x v="1"/>
    <d v="2025-08-31T00:00:00"/>
    <x v="0"/>
    <s v="agosto"/>
  </r>
  <r>
    <s v="Michael Alexander"/>
    <s v="Xiloj Rueda"/>
    <x v="1"/>
    <d v="2025-08-31T00:00:00"/>
    <x v="0"/>
    <s v="agosto"/>
  </r>
  <r>
    <s v="Yamíli Jimena"/>
    <s v="López Flores"/>
    <x v="1"/>
    <d v="2025-08-31T00:00:00"/>
    <x v="0"/>
    <s v="agosto"/>
  </r>
  <r>
    <s v="Cristofer Misael"/>
    <s v="López Ventura"/>
    <x v="1"/>
    <d v="2025-08-31T00:00:00"/>
    <x v="0"/>
    <s v="agosto"/>
  </r>
  <r>
    <s v="Cristian Manuel"/>
    <s v="Sánchez Pérez"/>
    <x v="1"/>
    <d v="2025-08-31T00:00:00"/>
    <x v="0"/>
    <s v="agosto"/>
  </r>
  <r>
    <s v="Carmen Sarahi"/>
    <s v="Ponce Suchite"/>
    <x v="1"/>
    <d v="2025-08-31T00:00:00"/>
    <x v="0"/>
    <s v="agosto"/>
  </r>
  <r>
    <s v="Franklin Ricardo"/>
    <s v="Velasquez Raxón"/>
    <x v="1"/>
    <d v="2025-08-31T00:00:00"/>
    <x v="0"/>
    <s v="agosto"/>
  </r>
  <r>
    <s v="Dulce María José"/>
    <s v="González Yoc"/>
    <x v="1"/>
    <d v="2025-08-31T00:00:00"/>
    <x v="0"/>
    <s v="agosto"/>
  </r>
  <r>
    <s v="Jaqueline Pamela"/>
    <s v="Barrios Cuyun"/>
    <x v="4"/>
    <d v="2025-08-31T00:00:00"/>
    <x v="0"/>
    <s v="agosto"/>
  </r>
  <r>
    <s v="Francisco Jesús"/>
    <s v="Gutiérrez Gálvez"/>
    <x v="4"/>
    <d v="2025-08-31T00:00:00"/>
    <x v="0"/>
    <s v="agosto"/>
  </r>
  <r>
    <s v="Cristofer Emilio Alejandro"/>
    <s v="Patzan Díaz"/>
    <x v="4"/>
    <d v="2025-08-31T00:00:00"/>
    <x v="0"/>
    <s v="agosto"/>
  </r>
  <r>
    <s v="Rodrigo Alexander"/>
    <s v="Rodas Villeda"/>
    <x v="4"/>
    <d v="2025-08-31T00:00:00"/>
    <x v="0"/>
    <s v="agosto"/>
  </r>
  <r>
    <s v="Sharon Dayan"/>
    <s v="Velásquez Cano"/>
    <x v="4"/>
    <d v="2025-08-31T00:00:00"/>
    <x v="0"/>
    <s v="agosto"/>
  </r>
  <r>
    <s v="Dario Mayen"/>
    <s v="Es un pendejo"/>
    <x v="0"/>
    <d v="2025-08-31T00:00:00"/>
    <x v="1"/>
    <s v="agosto"/>
  </r>
  <r>
    <s v="Ana Camila Suceth"/>
    <s v="Amaya Pérez"/>
    <x v="0"/>
    <d v="2025-08-31T00:00:00"/>
    <x v="0"/>
    <s v="agosto"/>
  </r>
  <r>
    <s v="Nicole Estefa"/>
    <s v="Xiruj Rosales"/>
    <x v="1"/>
    <d v="2025-08-31T00:00:00"/>
    <x v="1"/>
    <s v="agosto"/>
  </r>
  <r>
    <s v="Marco Antonio"/>
    <s v="Batres Echeverria"/>
    <x v="0"/>
    <d v="2025-08-31T00:00:00"/>
    <x v="1"/>
    <s v="agosto"/>
  </r>
  <r>
    <s v="Jhorgeysil Ayleen"/>
    <s v="Bonilla"/>
    <x v="0"/>
    <d v="2025-08-31T00:00:00"/>
    <x v="0"/>
    <s v="agosto"/>
  </r>
  <r>
    <s v="Angie Delyanne"/>
    <s v="Flores Soyoy"/>
    <x v="0"/>
    <d v="2025-08-31T00:00:00"/>
    <x v="1"/>
    <s v="agosto"/>
  </r>
  <r>
    <s v="Abi Michelle"/>
    <s v="Gómez Rodríguez"/>
    <x v="0"/>
    <d v="2025-08-31T00:00:00"/>
    <x v="1"/>
    <s v="agosto"/>
  </r>
  <r>
    <s v="Prisly Adairiz"/>
    <s v="González Ordoñez"/>
    <x v="0"/>
    <d v="2025-08-31T00:00:00"/>
    <x v="1"/>
    <s v="agosto"/>
  </r>
  <r>
    <s v="Hamilthon Esaú"/>
    <s v="González Sí"/>
    <x v="0"/>
    <d v="2025-08-31T00:00:00"/>
    <x v="0"/>
    <s v="agosto"/>
  </r>
  <r>
    <s v="Sharon Alejandra"/>
    <s v="Jiménez Soyoy"/>
    <x v="0"/>
    <d v="2025-08-31T00:00:00"/>
    <x v="1"/>
    <s v="agosto"/>
  </r>
  <r>
    <s v="Lisandro Saúl"/>
    <s v="Juárez Escalante"/>
    <x v="0"/>
    <d v="2025-08-31T00:00:00"/>
    <x v="1"/>
    <s v="agosto"/>
  </r>
  <r>
    <s v="Rosa María"/>
    <s v="Macario Vicente"/>
    <x v="0"/>
    <d v="2025-08-31T00:00:00"/>
    <x v="1"/>
    <s v="agosto"/>
  </r>
  <r>
    <s v="Tomás Santiago"/>
    <s v="Mateo Sapón"/>
    <x v="0"/>
    <d v="2025-08-31T00:00:00"/>
    <x v="1"/>
    <s v="agosto"/>
  </r>
  <r>
    <s v="Austin Daniel"/>
    <s v="Montes Arreola"/>
    <x v="0"/>
    <d v="2025-08-31T00:00:00"/>
    <x v="0"/>
    <s v="agosto"/>
  </r>
  <r>
    <s v="Jeffrey Mateo"/>
    <s v="Natareno Toc"/>
    <x v="0"/>
    <d v="2025-08-31T00:00:00"/>
    <x v="0"/>
    <s v="agosto"/>
  </r>
  <r>
    <s v="Mario Martin"/>
    <s v="Patzán Hernández"/>
    <x v="0"/>
    <d v="2025-08-31T00:00:00"/>
    <x v="0"/>
    <s v="agosto"/>
  </r>
  <r>
    <s v="Diego Andreé"/>
    <s v="Rodas Zurdo"/>
    <x v="0"/>
    <d v="2025-08-31T00:00:00"/>
    <x v="0"/>
    <s v="agosto"/>
  </r>
  <r>
    <s v="Katherine Mariana"/>
    <s v="Romero Méndez"/>
    <x v="0"/>
    <d v="2025-08-31T00:00:00"/>
    <x v="0"/>
    <s v="agosto"/>
  </r>
  <r>
    <s v="Edwin David"/>
    <s v="Roquel Caniche"/>
    <x v="0"/>
    <d v="2025-08-31T00:00:00"/>
    <x v="0"/>
    <s v="agosto"/>
  </r>
  <r>
    <s v="Norman Isaac"/>
    <s v="Soc Grande"/>
    <x v="0"/>
    <d v="2025-08-31T00:00:00"/>
    <x v="0"/>
    <s v="agosto"/>
  </r>
  <r>
    <s v="Jennyfer Ximena"/>
    <s v="Váldez Urbina"/>
    <x v="0"/>
    <d v="2025-08-31T00:00:00"/>
    <x v="0"/>
    <s v="agosto"/>
  </r>
  <r>
    <s v="Martina Fátima Saraí"/>
    <s v="Rivas Velásquez"/>
    <x v="0"/>
    <d v="2025-08-31T00:00:00"/>
    <x v="0"/>
    <s v="agosto"/>
  </r>
  <r>
    <s v="Alberth de Jesús"/>
    <s v="Contreras Corea"/>
    <x v="0"/>
    <d v="2025-08-31T00:00:00"/>
    <x v="0"/>
    <s v="agosto"/>
  </r>
  <r>
    <s v="Antoni Vinicio"/>
    <s v="Ismalé Pérez"/>
    <x v="0"/>
    <d v="2025-08-31T00:00:00"/>
    <x v="0"/>
    <s v="agosto"/>
  </r>
  <r>
    <s v="Candy Fabiola Odeth"/>
    <s v="Simón Peren"/>
    <x v="0"/>
    <d v="2025-08-31T00:00:00"/>
    <x v="0"/>
    <s v="agosto"/>
  </r>
  <r>
    <s v="Jhoshua Gamaliel"/>
    <s v="Molina Case"/>
    <x v="0"/>
    <d v="2025-08-31T00:00:00"/>
    <x v="0"/>
    <s v="agosto"/>
  </r>
  <r>
    <s v="Kiara Julissa Leilany"/>
    <s v="Benito Pérez "/>
    <x v="0"/>
    <d v="2025-08-31T00:00:00"/>
    <x v="0"/>
    <s v="agosto"/>
  </r>
  <r>
    <s v="Mia Scarlet Susana"/>
    <s v="Carrera Lobos"/>
    <x v="2"/>
    <d v="2025-08-31T00:00:00"/>
    <x v="0"/>
    <s v="agosto"/>
  </r>
  <r>
    <s v="Candy Mishelle"/>
    <s v="Chocoj Rodríguez"/>
    <x v="2"/>
    <d v="2025-08-31T00:00:00"/>
    <x v="0"/>
    <s v="agosto"/>
  </r>
  <r>
    <s v="Daniela Jimena"/>
    <s v="Fernández Raymundo"/>
    <x v="2"/>
    <d v="2025-08-31T00:00:00"/>
    <x v="0"/>
    <s v="agosto"/>
  </r>
  <r>
    <s v="Adam Carlos Enrique"/>
    <s v="Hernández Mendoza"/>
    <x v="2"/>
    <d v="2025-08-31T00:00:00"/>
    <x v="0"/>
    <s v="agosto"/>
  </r>
  <r>
    <s v="Karely Nicole"/>
    <s v="Hernández Vargas"/>
    <x v="2"/>
    <d v="2025-08-31T00:00:00"/>
    <x v="0"/>
    <s v="agosto"/>
  </r>
  <r>
    <s v="Alexandra Anahí Yanet"/>
    <s v="Higueros Burrión"/>
    <x v="2"/>
    <d v="2025-08-31T00:00:00"/>
    <x v="0"/>
    <s v="agosto"/>
  </r>
  <r>
    <s v="Scarlett Dajane"/>
    <s v="Marroquín Orantes"/>
    <x v="2"/>
    <d v="2025-08-31T00:00:00"/>
    <x v="0"/>
    <s v="agosto"/>
  </r>
  <r>
    <s v="Melany Anahí"/>
    <s v="Martin Ajiatáz"/>
    <x v="2"/>
    <d v="2025-08-31T00:00:00"/>
    <x v="0"/>
    <s v="agosto"/>
  </r>
  <r>
    <s v="Kristen Nicol"/>
    <s v="Meletz Carrera"/>
    <x v="2"/>
    <d v="2025-08-31T00:00:00"/>
    <x v="0"/>
    <s v="agosto"/>
  </r>
  <r>
    <s v="Jeremy Alexis"/>
    <s v="Méndez Ijchajchal"/>
    <x v="2"/>
    <d v="2025-08-31T00:00:00"/>
    <x v="0"/>
    <s v="agosto"/>
  </r>
  <r>
    <s v="Ilbia Rosalia"/>
    <s v="Morales Agustín"/>
    <x v="2"/>
    <d v="2025-08-31T00:00:00"/>
    <x v="0"/>
    <s v="agosto"/>
  </r>
  <r>
    <s v="Pedro Josué"/>
    <s v="Ordoñez Zurdo"/>
    <x v="2"/>
    <d v="2025-08-31T00:00:00"/>
    <x v="0"/>
    <s v="agosto"/>
  </r>
  <r>
    <s v="Julio Alejandro Jeremiah"/>
    <s v="Ordoñez Zurdo"/>
    <x v="2"/>
    <d v="2025-08-31T00:00:00"/>
    <x v="0"/>
    <s v="agosto"/>
  </r>
  <r>
    <s v="Sherlin Esmeralda"/>
    <s v="Patzan Díaz"/>
    <x v="2"/>
    <d v="2025-08-31T00:00:00"/>
    <x v="0"/>
    <s v="agosto"/>
  </r>
  <r>
    <s v="Damaris Anay"/>
    <s v="Rafael Baíl"/>
    <x v="2"/>
    <d v="2025-08-31T00:00:00"/>
    <x v="0"/>
    <s v="agosto"/>
  </r>
  <r>
    <s v="Jeferson Omar Israel"/>
    <s v="Rangel Foronda"/>
    <x v="2"/>
    <d v="2025-08-31T00:00:00"/>
    <x v="0"/>
    <s v="agosto"/>
  </r>
  <r>
    <s v="Mildre Aracely"/>
    <s v="Salalá Soyos"/>
    <x v="2"/>
    <d v="2025-08-31T00:00:00"/>
    <x v="0"/>
    <s v="agosto"/>
  </r>
  <r>
    <s v="Jocelyn Mchelle"/>
    <s v="Salala Soyos"/>
    <x v="2"/>
    <d v="2025-08-31T00:00:00"/>
    <x v="0"/>
    <s v="agosto"/>
  </r>
  <r>
    <s v="Iñaki Lorenzo Antonio"/>
    <s v="Solis Salguero"/>
    <x v="2"/>
    <d v="2025-08-31T00:00:00"/>
    <x v="0"/>
    <s v="agosto"/>
  </r>
  <r>
    <s v="Kristofer Augusto"/>
    <s v="Toledo Chiquitó"/>
    <x v="2"/>
    <d v="2025-08-31T00:00:00"/>
    <x v="0"/>
    <s v="agosto"/>
  </r>
  <r>
    <s v="Londy María"/>
    <s v="Tzul Quiñónez"/>
    <x v="2"/>
    <d v="2025-08-31T00:00:00"/>
    <x v="0"/>
    <s v="agosto"/>
  </r>
  <r>
    <s v="Erick Andrés"/>
    <s v="Yoque Domingo"/>
    <x v="2"/>
    <d v="2025-08-31T00:00:00"/>
    <x v="0"/>
    <s v="agosto"/>
  </r>
  <r>
    <s v="Sharóm Solansh Gabriela"/>
    <s v="Contreras Corea"/>
    <x v="2"/>
    <d v="2025-08-31T00:00:00"/>
    <x v="0"/>
    <s v="agosto"/>
  </r>
  <r>
    <s v="Ghylaine Cristina"/>
    <s v="Ozuna Barillas"/>
    <x v="2"/>
    <d v="2025-08-31T00:00:00"/>
    <x v="0"/>
    <s v="agosto"/>
  </r>
  <r>
    <s v="Estefany Paola"/>
    <s v="Morataya Patzán"/>
    <x v="2"/>
    <d v="2025-08-31T00:00:00"/>
    <x v="0"/>
    <s v="agosto"/>
  </r>
  <r>
    <s v="William Jesús"/>
    <s v="Fernández Reyes"/>
    <x v="2"/>
    <d v="2025-08-31T00:00:00"/>
    <x v="0"/>
    <s v="agosto"/>
  </r>
  <r>
    <s v="Ligia Virginia"/>
    <s v="Gutiérrez Salazar"/>
    <x v="2"/>
    <d v="2025-08-31T00:00:00"/>
    <x v="0"/>
    <s v="agosto"/>
  </r>
  <r>
    <s v="Gloria Karina"/>
    <s v="Camey Osorio"/>
    <x v="3"/>
    <d v="2025-08-31T00:00:00"/>
    <x v="0"/>
    <s v="agosto"/>
  </r>
  <r>
    <s v="Jessica Paola"/>
    <s v="Chaman"/>
    <x v="3"/>
    <d v="2025-08-31T00:00:00"/>
    <x v="0"/>
    <s v="agosto"/>
  </r>
  <r>
    <s v="Naomi Susana"/>
    <s v="Cuc Gonzáles"/>
    <x v="3"/>
    <d v="2025-08-31T00:00:00"/>
    <x v="0"/>
    <s v="agosto"/>
  </r>
  <r>
    <s v="Eddy Randolfo"/>
    <s v="Figueroa Martínez"/>
    <x v="3"/>
    <d v="2025-08-31T00:00:00"/>
    <x v="0"/>
    <s v="agosto"/>
  </r>
  <r>
    <s v="Emily Julissa"/>
    <s v="Jocón Barillas"/>
    <x v="3"/>
    <d v="2025-08-31T00:00:00"/>
    <x v="0"/>
    <s v="agosto"/>
  </r>
  <r>
    <s v="Wendy Johana"/>
    <s v="Mauricio López"/>
    <x v="3"/>
    <d v="2025-08-31T00:00:00"/>
    <x v="0"/>
    <s v="agosto"/>
  </r>
  <r>
    <s v="Caterine Helizabeth"/>
    <s v="Méndez Jacobo"/>
    <x v="3"/>
    <d v="2025-08-31T00:00:00"/>
    <x v="0"/>
    <s v="agosto"/>
  </r>
  <r>
    <s v="Angelin Daniela"/>
    <s v="Ochoa Quisquina"/>
    <x v="3"/>
    <d v="2025-08-31T00:00:00"/>
    <x v="0"/>
    <s v="agosto"/>
  </r>
  <r>
    <s v="Axel Emanuel"/>
    <s v="Ortíz Yax"/>
    <x v="3"/>
    <d v="2025-08-31T00:00:00"/>
    <x v="0"/>
    <s v="agosto"/>
  </r>
  <r>
    <s v="Cristian Rodolfo"/>
    <s v="Quisquina Locon"/>
    <x v="3"/>
    <d v="2025-08-31T00:00:00"/>
    <x v="0"/>
    <s v="agosto"/>
  </r>
  <r>
    <s v="Axel Eduardo"/>
    <s v="Saban"/>
    <x v="3"/>
    <d v="2025-08-31T00:00:00"/>
    <x v="0"/>
    <s v="agosto"/>
  </r>
  <r>
    <s v="María Elizabeth de la Soledad"/>
    <s v="Santizo de León"/>
    <x v="3"/>
    <d v="2025-08-31T00:00:00"/>
    <x v="0"/>
    <s v="agosto"/>
  </r>
  <r>
    <s v="Wilson Alexander"/>
    <s v="Sicay Pérez"/>
    <x v="3"/>
    <d v="2025-08-31T00:00:00"/>
    <x v="0"/>
    <s v="agosto"/>
  </r>
  <r>
    <s v="Mayda Nicol"/>
    <s v="Subuyuj Morales"/>
    <x v="3"/>
    <d v="2025-08-31T00:00:00"/>
    <x v="0"/>
    <s v="agosto"/>
  </r>
  <r>
    <s v="Angelly Marleni Noemy"/>
    <s v="Tiul Coc"/>
    <x v="3"/>
    <d v="2025-08-31T00:00:00"/>
    <x v="0"/>
    <s v="agosto"/>
  </r>
  <r>
    <s v="Jayra Baneza"/>
    <s v="Tiul Coc"/>
    <x v="3"/>
    <d v="2025-08-31T00:00:00"/>
    <x v="0"/>
    <s v="agosto"/>
  </r>
  <r>
    <s v="Jefersón Estiven"/>
    <s v="Váldez Urbina"/>
    <x v="3"/>
    <d v="2025-08-31T00:00:00"/>
    <x v="0"/>
    <s v="agosto"/>
  </r>
  <r>
    <s v="Ángel Ricardo"/>
    <s v="Méndez Chávez"/>
    <x v="3"/>
    <d v="2025-08-31T00:00:00"/>
    <x v="0"/>
    <s v="agosto"/>
  </r>
  <r>
    <s v="Katheryn Amarylis"/>
    <s v="Villagrán Mijangos"/>
    <x v="3"/>
    <d v="2025-08-31T00:00:00"/>
    <x v="0"/>
    <s v="agosto"/>
  </r>
  <r>
    <s v="Randy Alexander"/>
    <s v="Peren Otzoy"/>
    <x v="3"/>
    <d v="2025-08-31T00:00:00"/>
    <x v="0"/>
    <s v="agosto"/>
  </r>
  <r>
    <s v="Maryury Daniela"/>
    <s v="Molina Case"/>
    <x v="3"/>
    <d v="2025-08-31T00:00:00"/>
    <x v="0"/>
    <s v="agosto"/>
  </r>
  <r>
    <s v="Lesly Nohemí"/>
    <s v="Ajichiqui Diaz"/>
    <x v="1"/>
    <d v="2025-08-31T00:00:00"/>
    <x v="0"/>
    <s v="agosto"/>
  </r>
  <r>
    <s v="Reina Marisol"/>
    <s v="Castillo Alay"/>
    <x v="1"/>
    <d v="2025-08-31T00:00:00"/>
    <x v="0"/>
    <s v="agosto"/>
  </r>
  <r>
    <s v="Emerson Aimar"/>
    <s v="Higueros Burrión"/>
    <x v="1"/>
    <d v="2025-08-31T00:00:00"/>
    <x v="0"/>
    <s v="agosto"/>
  </r>
  <r>
    <s v="Daniela Abigail"/>
    <s v="Ique González"/>
    <x v="1"/>
    <d v="2025-08-31T00:00:00"/>
    <x v="0"/>
    <s v="agosto"/>
  </r>
  <r>
    <s v="Daphne Ahtziri Desiré"/>
    <s v="Natareno Toc"/>
    <x v="1"/>
    <d v="2025-08-31T00:00:00"/>
    <x v="0"/>
    <s v="agosto"/>
  </r>
  <r>
    <s v="Danna Fernanda"/>
    <s v="Urizar Poroj"/>
    <x v="1"/>
    <d v="2025-08-31T00:00:00"/>
    <x v="0"/>
    <s v="agosto"/>
  </r>
  <r>
    <s v="Edward Steven"/>
    <s v="Mansia Pérez"/>
    <x v="1"/>
    <d v="2025-08-31T00:00:00"/>
    <x v="0"/>
    <s v="agosto"/>
  </r>
  <r>
    <s v="Michael Alexander"/>
    <s v="Xiloj Rueda"/>
    <x v="1"/>
    <d v="2025-08-31T00:00:00"/>
    <x v="0"/>
    <s v="agosto"/>
  </r>
  <r>
    <s v="Yamíli Jimena"/>
    <s v="López Flores"/>
    <x v="1"/>
    <d v="2025-08-31T00:00:00"/>
    <x v="0"/>
    <s v="agosto"/>
  </r>
  <r>
    <s v="Cristofer Misael"/>
    <s v="López Ventura"/>
    <x v="1"/>
    <d v="2025-08-31T00:00:00"/>
    <x v="0"/>
    <s v="agosto"/>
  </r>
  <r>
    <s v="Cristian Manuel"/>
    <s v="Sánchez Pérez"/>
    <x v="1"/>
    <d v="2025-08-31T00:00:00"/>
    <x v="0"/>
    <s v="agosto"/>
  </r>
  <r>
    <s v="Carmen Sarahi"/>
    <s v="Ponce Suchite"/>
    <x v="1"/>
    <d v="2025-08-31T00:00:00"/>
    <x v="0"/>
    <s v="agosto"/>
  </r>
  <r>
    <s v="Franklin Ricardo"/>
    <s v="Velasquez Raxón"/>
    <x v="1"/>
    <d v="2025-08-31T00:00:00"/>
    <x v="0"/>
    <s v="agosto"/>
  </r>
  <r>
    <s v="Dulce María José"/>
    <s v="González Yoc"/>
    <x v="1"/>
    <d v="2025-08-31T00:00:00"/>
    <x v="0"/>
    <s v="agosto"/>
  </r>
  <r>
    <s v="Jaqueline Pamela"/>
    <s v="Barrios Cuyun"/>
    <x v="4"/>
    <d v="2025-08-31T00:00:00"/>
    <x v="0"/>
    <s v="agosto"/>
  </r>
  <r>
    <s v="Francisco Jesús"/>
    <s v="Gutiérrez Gálvez"/>
    <x v="4"/>
    <d v="2025-08-31T00:00:00"/>
    <x v="0"/>
    <s v="agosto"/>
  </r>
  <r>
    <s v="Cristofer Emilio Alejandro"/>
    <s v="Patzan Díaz"/>
    <x v="4"/>
    <d v="2025-08-31T00:00:00"/>
    <x v="0"/>
    <s v="agosto"/>
  </r>
  <r>
    <s v="Rodrigo Alexander"/>
    <s v="Rodas Villeda"/>
    <x v="4"/>
    <d v="2025-08-31T00:00:00"/>
    <x v="0"/>
    <s v="agosto"/>
  </r>
  <r>
    <s v="Sharon Dayan"/>
    <s v="Velásquez Cano"/>
    <x v="4"/>
    <d v="2025-08-31T00:00:00"/>
    <x v="0"/>
    <s v="agosto"/>
  </r>
  <r>
    <s v="Dario Mayen"/>
    <s v="Es un pendejo"/>
    <x v="0"/>
    <d v="2025-06-04T00:00:00"/>
    <x v="1"/>
    <s v="junio"/>
  </r>
  <r>
    <s v="Ana Camila Suceth"/>
    <s v="Amaya Pérez"/>
    <x v="0"/>
    <d v="2025-06-04T00:00:00"/>
    <x v="0"/>
    <s v="junio"/>
  </r>
  <r>
    <s v="Nicole Estefa"/>
    <s v="Xiruj Rosales"/>
    <x v="1"/>
    <d v="2025-06-04T00:00:00"/>
    <x v="1"/>
    <s v="junio"/>
  </r>
  <r>
    <s v="Marco Antonio"/>
    <s v="Batres Echeverria"/>
    <x v="0"/>
    <d v="2025-06-04T00:00:00"/>
    <x v="1"/>
    <s v="junio"/>
  </r>
  <r>
    <s v="Jhorgeysil Ayleen"/>
    <s v="Bonilla"/>
    <x v="0"/>
    <d v="2025-06-04T00:00:00"/>
    <x v="0"/>
    <s v="junio"/>
  </r>
  <r>
    <s v="Angie Delyanne"/>
    <s v="Flores Soyoy"/>
    <x v="0"/>
    <d v="2025-06-04T00:00:00"/>
    <x v="1"/>
    <s v="junio"/>
  </r>
  <r>
    <s v="Abi Michelle"/>
    <s v="Gómez Rodríguez"/>
    <x v="0"/>
    <d v="2025-06-04T00:00:00"/>
    <x v="1"/>
    <s v="junio"/>
  </r>
  <r>
    <s v="Prisly Adairiz"/>
    <s v="González Ordoñez"/>
    <x v="0"/>
    <d v="2025-06-04T00:00:00"/>
    <x v="1"/>
    <s v="junio"/>
  </r>
  <r>
    <s v="Hamilthon Esaú"/>
    <s v="González Sí"/>
    <x v="0"/>
    <d v="2025-06-04T00:00:00"/>
    <x v="0"/>
    <s v="junio"/>
  </r>
  <r>
    <s v="Sharon Alejandra"/>
    <s v="Jiménez Soyoy"/>
    <x v="0"/>
    <d v="2025-06-04T00:00:00"/>
    <x v="1"/>
    <s v="junio"/>
  </r>
  <r>
    <s v="Lisandro Saúl"/>
    <s v="Juárez Escalante"/>
    <x v="0"/>
    <d v="2025-06-04T00:00:00"/>
    <x v="1"/>
    <s v="junio"/>
  </r>
  <r>
    <s v="Rosa María"/>
    <s v="Macario Vicente"/>
    <x v="0"/>
    <d v="2025-06-04T00:00:00"/>
    <x v="1"/>
    <s v="junio"/>
  </r>
  <r>
    <s v="Tomás Santiago"/>
    <s v="Mateo Sapón"/>
    <x v="0"/>
    <d v="2025-06-04T00:00:00"/>
    <x v="1"/>
    <s v="junio"/>
  </r>
  <r>
    <s v="Austin Daniel"/>
    <s v="Montes Arreola"/>
    <x v="0"/>
    <d v="2025-06-04T00:00:00"/>
    <x v="0"/>
    <s v="junio"/>
  </r>
  <r>
    <s v="Jeffrey Mateo"/>
    <s v="Natareno Toc"/>
    <x v="0"/>
    <d v="2025-06-04T00:00:00"/>
    <x v="0"/>
    <s v="junio"/>
  </r>
  <r>
    <s v="Mario Martin"/>
    <s v="Patzán Hernández"/>
    <x v="0"/>
    <d v="2025-06-04T00:00:00"/>
    <x v="0"/>
    <s v="junio"/>
  </r>
  <r>
    <s v="Diego Andreé"/>
    <s v="Rodas Zurdo"/>
    <x v="0"/>
    <d v="2025-06-04T00:00:00"/>
    <x v="0"/>
    <s v="junio"/>
  </r>
  <r>
    <s v="Katherine Mariana"/>
    <s v="Romero Méndez"/>
    <x v="0"/>
    <d v="2025-06-04T00:00:00"/>
    <x v="0"/>
    <s v="junio"/>
  </r>
  <r>
    <s v="Edwin David"/>
    <s v="Roquel Caniche"/>
    <x v="0"/>
    <d v="2025-06-04T00:00:00"/>
    <x v="0"/>
    <s v="junio"/>
  </r>
  <r>
    <s v="Norman Isaac"/>
    <s v="Soc Grande"/>
    <x v="0"/>
    <d v="2025-06-04T00:00:00"/>
    <x v="0"/>
    <s v="junio"/>
  </r>
  <r>
    <s v="Jennyfer Ximena"/>
    <s v="Váldez Urbina"/>
    <x v="0"/>
    <d v="2025-06-04T00:00:00"/>
    <x v="0"/>
    <s v="junio"/>
  </r>
  <r>
    <s v="Martina Fátima Saraí"/>
    <s v="Rivas Velásquez"/>
    <x v="0"/>
    <d v="2025-06-04T00:00:00"/>
    <x v="0"/>
    <s v="junio"/>
  </r>
  <r>
    <s v="Alberth de Jesús"/>
    <s v="Contreras Corea"/>
    <x v="0"/>
    <d v="2025-06-04T00:00:00"/>
    <x v="0"/>
    <s v="junio"/>
  </r>
  <r>
    <s v="Antoni Vinicio"/>
    <s v="Ismalé Pérez"/>
    <x v="0"/>
    <d v="2025-06-04T00:00:00"/>
    <x v="0"/>
    <s v="junio"/>
  </r>
  <r>
    <s v="Candy Fabiola Odeth"/>
    <s v="Simón Peren"/>
    <x v="0"/>
    <d v="2025-06-04T00:00:00"/>
    <x v="0"/>
    <s v="junio"/>
  </r>
  <r>
    <s v="Jhoshua Gamaliel"/>
    <s v="Molina Case"/>
    <x v="0"/>
    <d v="2025-06-04T00:00:00"/>
    <x v="0"/>
    <s v="junio"/>
  </r>
  <r>
    <s v="Kiara Julissa Leilany"/>
    <s v="Benito Pérez "/>
    <x v="0"/>
    <d v="2025-06-04T00:00:00"/>
    <x v="0"/>
    <s v="junio"/>
  </r>
  <r>
    <s v="Mia Scarlet Susana"/>
    <s v="Carrera Lobos"/>
    <x v="2"/>
    <d v="2025-06-04T00:00:00"/>
    <x v="0"/>
    <s v="junio"/>
  </r>
  <r>
    <s v="Candy Mishelle"/>
    <s v="Chocoj Rodríguez"/>
    <x v="2"/>
    <d v="2025-06-04T00:00:00"/>
    <x v="0"/>
    <s v="junio"/>
  </r>
  <r>
    <s v="Daniela Jimena"/>
    <s v="Fernández Raymundo"/>
    <x v="2"/>
    <d v="2025-06-04T00:00:00"/>
    <x v="0"/>
    <s v="junio"/>
  </r>
  <r>
    <s v="Adam Carlos Enrique"/>
    <s v="Hernández Mendoza"/>
    <x v="2"/>
    <d v="2025-06-04T00:00:00"/>
    <x v="0"/>
    <s v="junio"/>
  </r>
  <r>
    <s v="Karely Nicole"/>
    <s v="Hernández Vargas"/>
    <x v="2"/>
    <d v="2025-06-04T00:00:00"/>
    <x v="0"/>
    <s v="junio"/>
  </r>
  <r>
    <s v="Alexandra Anahí Yanet"/>
    <s v="Higueros Burrión"/>
    <x v="2"/>
    <d v="2025-06-04T00:00:00"/>
    <x v="0"/>
    <s v="junio"/>
  </r>
  <r>
    <s v="Scarlett Dajane"/>
    <s v="Marroquín Orantes"/>
    <x v="2"/>
    <d v="2025-06-04T00:00:00"/>
    <x v="0"/>
    <s v="junio"/>
  </r>
  <r>
    <s v="Melany Anahí"/>
    <s v="Martin Ajiatáz"/>
    <x v="2"/>
    <d v="2025-06-04T00:00:00"/>
    <x v="0"/>
    <s v="junio"/>
  </r>
  <r>
    <s v="Kristen Nicol"/>
    <s v="Meletz Carrera"/>
    <x v="2"/>
    <d v="2025-06-04T00:00:00"/>
    <x v="0"/>
    <s v="junio"/>
  </r>
  <r>
    <s v="Jeremy Alexis"/>
    <s v="Méndez Ijchajchal"/>
    <x v="2"/>
    <d v="2025-06-04T00:00:00"/>
    <x v="0"/>
    <s v="junio"/>
  </r>
  <r>
    <s v="Ilbia Rosalia"/>
    <s v="Morales Agustín"/>
    <x v="2"/>
    <d v="2025-06-04T00:00:00"/>
    <x v="0"/>
    <s v="junio"/>
  </r>
  <r>
    <s v="Pedro Josué"/>
    <s v="Ordoñez Zurdo"/>
    <x v="2"/>
    <d v="2025-06-04T00:00:00"/>
    <x v="0"/>
    <s v="junio"/>
  </r>
  <r>
    <s v="Julio Alejandro Jeremiah"/>
    <s v="Ordoñez Zurdo"/>
    <x v="2"/>
    <d v="2025-06-04T00:00:00"/>
    <x v="0"/>
    <s v="junio"/>
  </r>
  <r>
    <s v="Sherlin Esmeralda"/>
    <s v="Patzan Díaz"/>
    <x v="2"/>
    <d v="2025-06-04T00:00:00"/>
    <x v="0"/>
    <s v="junio"/>
  </r>
  <r>
    <s v="Damaris Anay"/>
    <s v="Rafael Baíl"/>
    <x v="2"/>
    <d v="2025-06-04T00:00:00"/>
    <x v="0"/>
    <s v="junio"/>
  </r>
  <r>
    <s v="Jeferson Omar Israel"/>
    <s v="Rangel Foronda"/>
    <x v="2"/>
    <d v="2025-06-04T00:00:00"/>
    <x v="0"/>
    <s v="junio"/>
  </r>
  <r>
    <s v="Mildre Aracely"/>
    <s v="Salalá Soyos"/>
    <x v="2"/>
    <d v="2025-06-04T00:00:00"/>
    <x v="0"/>
    <s v="junio"/>
  </r>
  <r>
    <s v="Jocelyn Mchelle"/>
    <s v="Salala Soyos"/>
    <x v="2"/>
    <d v="2025-06-04T00:00:00"/>
    <x v="0"/>
    <s v="junio"/>
  </r>
  <r>
    <s v="Iñaki Lorenzo Antonio"/>
    <s v="Solis Salguero"/>
    <x v="2"/>
    <d v="2025-06-04T00:00:00"/>
    <x v="0"/>
    <s v="junio"/>
  </r>
  <r>
    <s v="Kristofer Augusto"/>
    <s v="Toledo Chiquitó"/>
    <x v="2"/>
    <d v="2025-06-04T00:00:00"/>
    <x v="0"/>
    <s v="junio"/>
  </r>
  <r>
    <s v="Londy María"/>
    <s v="Tzul Quiñónez"/>
    <x v="2"/>
    <d v="2025-06-04T00:00:00"/>
    <x v="0"/>
    <s v="junio"/>
  </r>
  <r>
    <s v="Erick Andrés"/>
    <s v="Yoque Domingo"/>
    <x v="2"/>
    <d v="2025-06-04T00:00:00"/>
    <x v="0"/>
    <s v="junio"/>
  </r>
  <r>
    <s v="Sharóm Solansh Gabriela"/>
    <s v="Contreras Corea"/>
    <x v="2"/>
    <d v="2025-06-04T00:00:00"/>
    <x v="0"/>
    <s v="junio"/>
  </r>
  <r>
    <s v="Ghylaine Cristina"/>
    <s v="Ozuna Barillas"/>
    <x v="2"/>
    <d v="2025-06-04T00:00:00"/>
    <x v="0"/>
    <s v="junio"/>
  </r>
  <r>
    <s v="Estefany Paola"/>
    <s v="Morataya Patzán"/>
    <x v="2"/>
    <d v="2025-06-04T00:00:00"/>
    <x v="0"/>
    <s v="junio"/>
  </r>
  <r>
    <s v="William Jesús"/>
    <s v="Fernández Reyes"/>
    <x v="2"/>
    <d v="2025-06-04T00:00:00"/>
    <x v="0"/>
    <s v="junio"/>
  </r>
  <r>
    <s v="Ligia Virginia"/>
    <s v="Gutiérrez Salazar"/>
    <x v="2"/>
    <d v="2025-06-04T00:00:00"/>
    <x v="0"/>
    <s v="junio"/>
  </r>
  <r>
    <s v="Gloria Karina"/>
    <s v="Camey Osorio"/>
    <x v="3"/>
    <d v="2025-06-04T00:00:00"/>
    <x v="0"/>
    <s v="junio"/>
  </r>
  <r>
    <s v="Jessica Paola"/>
    <s v="Chaman"/>
    <x v="3"/>
    <d v="2025-06-04T00:00:00"/>
    <x v="0"/>
    <s v="junio"/>
  </r>
  <r>
    <s v="Naomi Susana"/>
    <s v="Cuc Gonzáles"/>
    <x v="3"/>
    <d v="2025-06-04T00:00:00"/>
    <x v="0"/>
    <s v="junio"/>
  </r>
  <r>
    <s v="Eddy Randolfo"/>
    <s v="Figueroa Martínez"/>
    <x v="3"/>
    <d v="2025-06-04T00:00:00"/>
    <x v="0"/>
    <s v="junio"/>
  </r>
  <r>
    <s v="Emily Julissa"/>
    <s v="Jocón Barillas"/>
    <x v="3"/>
    <d v="2025-06-04T00:00:00"/>
    <x v="0"/>
    <s v="junio"/>
  </r>
  <r>
    <s v="Wendy Johana"/>
    <s v="Mauricio López"/>
    <x v="3"/>
    <d v="2025-06-04T00:00:00"/>
    <x v="0"/>
    <s v="junio"/>
  </r>
  <r>
    <s v="Caterine Helizabeth"/>
    <s v="Méndez Jacobo"/>
    <x v="3"/>
    <d v="2025-06-04T00:00:00"/>
    <x v="0"/>
    <s v="junio"/>
  </r>
  <r>
    <s v="Angelin Daniela"/>
    <s v="Ochoa Quisquina"/>
    <x v="3"/>
    <d v="2025-06-04T00:00:00"/>
    <x v="0"/>
    <s v="junio"/>
  </r>
  <r>
    <s v="Axel Emanuel"/>
    <s v="Ortíz Yax"/>
    <x v="3"/>
    <d v="2025-06-04T00:00:00"/>
    <x v="0"/>
    <s v="junio"/>
  </r>
  <r>
    <s v="Cristian Rodolfo"/>
    <s v="Quisquina Locon"/>
    <x v="3"/>
    <d v="2025-06-04T00:00:00"/>
    <x v="0"/>
    <s v="junio"/>
  </r>
  <r>
    <s v="Axel Eduardo"/>
    <s v="Saban"/>
    <x v="3"/>
    <d v="2025-06-04T00:00:00"/>
    <x v="0"/>
    <s v="junio"/>
  </r>
  <r>
    <s v="María Elizabeth de la Soledad"/>
    <s v="Santizo de León"/>
    <x v="3"/>
    <d v="2025-06-04T00:00:00"/>
    <x v="0"/>
    <s v="junio"/>
  </r>
  <r>
    <s v="Wilson Alexander"/>
    <s v="Sicay Pérez"/>
    <x v="3"/>
    <d v="2025-06-04T00:00:00"/>
    <x v="0"/>
    <s v="junio"/>
  </r>
  <r>
    <s v="Mayda Nicol"/>
    <s v="Subuyuj Morales"/>
    <x v="3"/>
    <d v="2025-06-04T00:00:00"/>
    <x v="0"/>
    <s v="junio"/>
  </r>
  <r>
    <s v="Angelly Marleni Noemy"/>
    <s v="Tiul Coc"/>
    <x v="3"/>
    <d v="2025-06-04T00:00:00"/>
    <x v="0"/>
    <s v="junio"/>
  </r>
  <r>
    <s v="Jayra Baneza"/>
    <s v="Tiul Coc"/>
    <x v="3"/>
    <d v="2025-06-04T00:00:00"/>
    <x v="0"/>
    <s v="junio"/>
  </r>
  <r>
    <s v="Jefersón Estiven"/>
    <s v="Váldez Urbina"/>
    <x v="3"/>
    <d v="2025-06-04T00:00:00"/>
    <x v="0"/>
    <s v="junio"/>
  </r>
  <r>
    <s v="Ángel Ricardo"/>
    <s v="Méndez Chávez"/>
    <x v="3"/>
    <d v="2025-06-04T00:00:00"/>
    <x v="0"/>
    <s v="junio"/>
  </r>
  <r>
    <s v="Katheryn Amarylis"/>
    <s v="Villagrán Mijangos"/>
    <x v="3"/>
    <d v="2025-06-04T00:00:00"/>
    <x v="0"/>
    <s v="junio"/>
  </r>
  <r>
    <s v="Randy Alexander"/>
    <s v="Peren Otzoy"/>
    <x v="3"/>
    <d v="2025-06-04T00:00:00"/>
    <x v="0"/>
    <s v="junio"/>
  </r>
  <r>
    <s v="Maryury Daniela"/>
    <s v="Molina Case"/>
    <x v="3"/>
    <d v="2025-06-04T00:00:00"/>
    <x v="0"/>
    <s v="junio"/>
  </r>
  <r>
    <s v="Lesly Nohemí"/>
    <s v="Ajichiqui Diaz"/>
    <x v="1"/>
    <d v="2025-06-04T00:00:00"/>
    <x v="0"/>
    <s v="junio"/>
  </r>
  <r>
    <s v="Reina Marisol"/>
    <s v="Castillo Alay"/>
    <x v="1"/>
    <d v="2025-06-04T00:00:00"/>
    <x v="0"/>
    <s v="junio"/>
  </r>
  <r>
    <s v="Emerson Aimar"/>
    <s v="Higueros Burrión"/>
    <x v="1"/>
    <d v="2025-06-04T00:00:00"/>
    <x v="0"/>
    <s v="junio"/>
  </r>
  <r>
    <s v="Daniela Abigail"/>
    <s v="Ique González"/>
    <x v="1"/>
    <d v="2025-06-04T00:00:00"/>
    <x v="0"/>
    <s v="junio"/>
  </r>
  <r>
    <s v="Daphne Ahtziri Desiré"/>
    <s v="Natareno Toc"/>
    <x v="1"/>
    <d v="2025-06-04T00:00:00"/>
    <x v="0"/>
    <s v="junio"/>
  </r>
  <r>
    <s v="Danna Fernanda"/>
    <s v="Urizar Poroj"/>
    <x v="1"/>
    <d v="2025-06-04T00:00:00"/>
    <x v="0"/>
    <s v="junio"/>
  </r>
  <r>
    <s v="Edward Steven"/>
    <s v="Mansia Pérez"/>
    <x v="1"/>
    <d v="2025-06-04T00:00:00"/>
    <x v="0"/>
    <s v="junio"/>
  </r>
  <r>
    <s v="Michael Alexander"/>
    <s v="Xiloj Rueda"/>
    <x v="1"/>
    <d v="2025-06-04T00:00:00"/>
    <x v="0"/>
    <s v="junio"/>
  </r>
  <r>
    <s v="Yamíli Jimena"/>
    <s v="López Flores"/>
    <x v="1"/>
    <d v="2025-06-04T00:00:00"/>
    <x v="0"/>
    <s v="junio"/>
  </r>
  <r>
    <s v="Cristofer Misael"/>
    <s v="López Ventura"/>
    <x v="1"/>
    <d v="2025-06-04T00:00:00"/>
    <x v="0"/>
    <s v="junio"/>
  </r>
  <r>
    <s v="Cristian Manuel"/>
    <s v="Sánchez Pérez"/>
    <x v="1"/>
    <d v="2025-06-04T00:00:00"/>
    <x v="0"/>
    <s v="junio"/>
  </r>
  <r>
    <s v="Carmen Sarahi"/>
    <s v="Ponce Suchite"/>
    <x v="1"/>
    <d v="2025-06-04T00:00:00"/>
    <x v="0"/>
    <s v="junio"/>
  </r>
  <r>
    <s v="Franklin Ricardo"/>
    <s v="Velasquez Raxón"/>
    <x v="1"/>
    <d v="2025-06-04T00:00:00"/>
    <x v="0"/>
    <s v="junio"/>
  </r>
  <r>
    <s v="Dulce María José"/>
    <s v="González Yoc"/>
    <x v="1"/>
    <d v="2025-06-04T00:00:00"/>
    <x v="0"/>
    <s v="junio"/>
  </r>
  <r>
    <s v="Jaqueline Pamela"/>
    <s v="Barrios Cuyun"/>
    <x v="4"/>
    <d v="2025-06-04T00:00:00"/>
    <x v="0"/>
    <s v="junio"/>
  </r>
  <r>
    <s v="Francisco Jesús"/>
    <s v="Gutiérrez Gálvez"/>
    <x v="4"/>
    <d v="2025-06-04T00:00:00"/>
    <x v="0"/>
    <s v="junio"/>
  </r>
  <r>
    <s v="Cristofer Emilio Alejandro"/>
    <s v="Patzan Díaz"/>
    <x v="4"/>
    <d v="2025-06-04T00:00:00"/>
    <x v="0"/>
    <s v="junio"/>
  </r>
  <r>
    <s v="Rodrigo Alexander"/>
    <s v="Rodas Villeda"/>
    <x v="4"/>
    <d v="2025-06-04T00:00:00"/>
    <x v="0"/>
    <s v="junio"/>
  </r>
  <r>
    <s v="Sharon Dayan"/>
    <s v="Velásquez Cano"/>
    <x v="4"/>
    <d v="2025-06-04T00:00:00"/>
    <x v="0"/>
    <s v="junio"/>
  </r>
  <r>
    <s v="Dario Mayen"/>
    <s v="Es un pendejo"/>
    <x v="0"/>
    <d v="2025-06-10T00:00:00"/>
    <x v="0"/>
    <s v="junio"/>
  </r>
  <r>
    <s v="Ana Camila Suceth"/>
    <s v="Amaya Pérez"/>
    <x v="0"/>
    <d v="2025-06-10T00:00:00"/>
    <x v="0"/>
    <s v="junio"/>
  </r>
  <r>
    <s v="Dario Mayen"/>
    <s v="Es un pendejo"/>
    <x v="0"/>
    <d v="2025-03-01T00:00:00"/>
    <x v="0"/>
    <s v="marzo"/>
  </r>
  <r>
    <s v="Ana Camila Suceth"/>
    <s v="Amaya Pérez"/>
    <x v="0"/>
    <d v="2025-03-01T00:00:00"/>
    <x v="0"/>
    <s v="marzo"/>
  </r>
  <r>
    <s v="Nicole Estefa"/>
    <s v="Xiruj Rosales"/>
    <x v="1"/>
    <d v="2025-03-01T00:00:00"/>
    <x v="1"/>
    <s v="marzo"/>
  </r>
  <r>
    <s v="Marco Antonio"/>
    <s v="Batres Echeverria"/>
    <x v="0"/>
    <d v="2025-03-01T00:00:00"/>
    <x v="0"/>
    <s v="marzo"/>
  </r>
  <r>
    <s v="Jhorgeysil Ayleen"/>
    <s v="Bonilla"/>
    <x v="0"/>
    <d v="2025-03-01T00:00:00"/>
    <x v="0"/>
    <s v="marzo"/>
  </r>
  <r>
    <s v="Angie Delyanne"/>
    <s v="Flores Soyoy"/>
    <x v="0"/>
    <d v="2025-03-01T00:00:00"/>
    <x v="0"/>
    <s v="marzo"/>
  </r>
  <r>
    <s v="Abi Michelle"/>
    <s v="Gómez Rodríguez"/>
    <x v="0"/>
    <d v="2025-03-01T00:00:00"/>
    <x v="1"/>
    <s v="marzo"/>
  </r>
  <r>
    <s v="Prisly Adairiz"/>
    <s v="González Ordoñez"/>
    <x v="0"/>
    <d v="2025-03-01T00:00:00"/>
    <x v="0"/>
    <s v="marzo"/>
  </r>
  <r>
    <s v="Hamilthon Esaú"/>
    <s v="González Sí"/>
    <x v="0"/>
    <d v="2025-03-01T00:00:00"/>
    <x v="1"/>
    <s v="marzo"/>
  </r>
  <r>
    <s v="Sharon Alejandra"/>
    <s v="Jiménez Soyoy"/>
    <x v="0"/>
    <d v="2025-03-01T00:00:00"/>
    <x v="1"/>
    <s v="marzo"/>
  </r>
  <r>
    <s v="Lisandro Saúl"/>
    <s v="Juárez Escalante"/>
    <x v="0"/>
    <d v="2025-03-01T00:00:00"/>
    <x v="1"/>
    <s v="marzo"/>
  </r>
  <r>
    <s v="Rosa María"/>
    <s v="Macario Vicente"/>
    <x v="0"/>
    <d v="2025-03-01T00:00:00"/>
    <x v="0"/>
    <s v="marzo"/>
  </r>
  <r>
    <s v="Tomás Santiago"/>
    <s v="Mateo Sapón"/>
    <x v="0"/>
    <d v="2025-03-01T00:00:00"/>
    <x v="0"/>
    <s v="marzo"/>
  </r>
  <r>
    <s v="Austin Daniel"/>
    <s v="Montes Arreola"/>
    <x v="0"/>
    <d v="2025-03-01T00:00:00"/>
    <x v="0"/>
    <s v="marzo"/>
  </r>
  <r>
    <s v="Jeffrey Mateo"/>
    <s v="Natareno Toc"/>
    <x v="0"/>
    <d v="2025-03-01T00:00:00"/>
    <x v="0"/>
    <s v="marzo"/>
  </r>
  <r>
    <s v="Mario Martin"/>
    <s v="Patzán Hernández"/>
    <x v="0"/>
    <d v="2025-03-01T00:00:00"/>
    <x v="0"/>
    <s v="marzo"/>
  </r>
  <r>
    <s v="Diego Andreé"/>
    <s v="Rodas Zurdo"/>
    <x v="0"/>
    <d v="2025-03-01T00:00:00"/>
    <x v="0"/>
    <s v="marzo"/>
  </r>
  <r>
    <s v="Katherine Mariana"/>
    <s v="Romero Méndez"/>
    <x v="0"/>
    <d v="2025-03-01T00:00:00"/>
    <x v="0"/>
    <s v="marzo"/>
  </r>
  <r>
    <s v="Edwin David"/>
    <s v="Roquel Caniche"/>
    <x v="0"/>
    <d v="2025-03-01T00:00:00"/>
    <x v="0"/>
    <s v="marzo"/>
  </r>
  <r>
    <s v="Norman Isaac"/>
    <s v="Soc Grande"/>
    <x v="0"/>
    <d v="2025-03-01T00:00:00"/>
    <x v="0"/>
    <s v="marzo"/>
  </r>
  <r>
    <s v="Jennyfer Ximena"/>
    <s v="Váldez Urbina"/>
    <x v="0"/>
    <d v="2025-03-01T00:00:00"/>
    <x v="0"/>
    <s v="marzo"/>
  </r>
  <r>
    <s v="Martina Fátima Saraí"/>
    <s v="Rivas Velásquez"/>
    <x v="0"/>
    <d v="2025-03-01T00:00:00"/>
    <x v="0"/>
    <s v="marzo"/>
  </r>
  <r>
    <s v="Alberth de Jesús"/>
    <s v="Contreras Corea"/>
    <x v="0"/>
    <d v="2025-03-01T00:00:00"/>
    <x v="0"/>
    <s v="marzo"/>
  </r>
  <r>
    <s v="Antoni Vinicio"/>
    <s v="Ismalé Pérez"/>
    <x v="0"/>
    <d v="2025-03-01T00:00:00"/>
    <x v="0"/>
    <s v="marzo"/>
  </r>
  <r>
    <s v="Candy Fabiola Odeth"/>
    <s v="Simón Peren"/>
    <x v="0"/>
    <d v="2025-03-01T00:00:00"/>
    <x v="0"/>
    <s v="marzo"/>
  </r>
  <r>
    <s v="Jhoshua Gamaliel"/>
    <s v="Molina Case"/>
    <x v="0"/>
    <d v="2025-03-01T00:00:00"/>
    <x v="0"/>
    <s v="marzo"/>
  </r>
  <r>
    <s v="Kiara Julissa Leilany"/>
    <s v="Benito Pérez "/>
    <x v="0"/>
    <d v="2025-03-01T00:00:00"/>
    <x v="0"/>
    <s v="marzo"/>
  </r>
  <r>
    <s v="Mia Scarlet Susana"/>
    <s v="Carrera Lobos"/>
    <x v="2"/>
    <d v="2025-03-01T00:00:00"/>
    <x v="0"/>
    <s v="marzo"/>
  </r>
  <r>
    <s v="Candy Mishelle"/>
    <s v="Chocoj Rodríguez"/>
    <x v="2"/>
    <d v="2025-03-01T00:00:00"/>
    <x v="0"/>
    <s v="marzo"/>
  </r>
  <r>
    <s v="Daniela Jimena"/>
    <s v="Fernández Raymundo"/>
    <x v="2"/>
    <d v="2025-03-01T00:00:00"/>
    <x v="0"/>
    <s v="marzo"/>
  </r>
  <r>
    <s v="Adam Carlos Enrique"/>
    <s v="Hernández Mendoza"/>
    <x v="2"/>
    <d v="2025-03-01T00:00:00"/>
    <x v="0"/>
    <s v="marzo"/>
  </r>
  <r>
    <s v="Karely Nicole"/>
    <s v="Hernández Vargas"/>
    <x v="2"/>
    <d v="2025-03-01T00:00:00"/>
    <x v="0"/>
    <s v="marzo"/>
  </r>
  <r>
    <s v="Alexandra Anahí Yanet"/>
    <s v="Higueros Burrión"/>
    <x v="2"/>
    <d v="2025-03-01T00:00:00"/>
    <x v="0"/>
    <s v="marzo"/>
  </r>
  <r>
    <s v="Scarlett Dajane"/>
    <s v="Marroquín Orantes"/>
    <x v="2"/>
    <d v="2025-03-01T00:00:00"/>
    <x v="0"/>
    <s v="marzo"/>
  </r>
  <r>
    <s v="Melany Anahí"/>
    <s v="Martin Ajiatáz"/>
    <x v="2"/>
    <d v="2025-03-01T00:00:00"/>
    <x v="0"/>
    <s v="marzo"/>
  </r>
  <r>
    <s v="Kristen Nicol"/>
    <s v="Meletz Carrera"/>
    <x v="2"/>
    <d v="2025-03-01T00:00:00"/>
    <x v="0"/>
    <s v="marzo"/>
  </r>
  <r>
    <s v="Jeremy Alexis"/>
    <s v="Méndez Ijchajchal"/>
    <x v="2"/>
    <d v="2025-03-01T00:00:00"/>
    <x v="0"/>
    <s v="marzo"/>
  </r>
  <r>
    <s v="Ilbia Rosalia"/>
    <s v="Morales Agustín"/>
    <x v="2"/>
    <d v="2025-03-01T00:00:00"/>
    <x v="0"/>
    <s v="marzo"/>
  </r>
  <r>
    <s v="Pedro Josué"/>
    <s v="Ordoñez Zurdo"/>
    <x v="2"/>
    <d v="2025-03-01T00:00:00"/>
    <x v="0"/>
    <s v="marzo"/>
  </r>
  <r>
    <s v="Julio Alejandro Jeremiah"/>
    <s v="Ordoñez Zurdo"/>
    <x v="2"/>
    <d v="2025-03-01T00:00:00"/>
    <x v="0"/>
    <s v="marzo"/>
  </r>
  <r>
    <s v="Sherlin Esmeralda"/>
    <s v="Patzan Díaz"/>
    <x v="2"/>
    <d v="2025-03-01T00:00:00"/>
    <x v="0"/>
    <s v="marzo"/>
  </r>
  <r>
    <s v="Damaris Anay"/>
    <s v="Rafael Baíl"/>
    <x v="2"/>
    <d v="2025-03-01T00:00:00"/>
    <x v="0"/>
    <s v="marzo"/>
  </r>
  <r>
    <s v="Jeferson Omar Israel"/>
    <s v="Rangel Foronda"/>
    <x v="2"/>
    <d v="2025-03-01T00:00:00"/>
    <x v="0"/>
    <s v="marzo"/>
  </r>
  <r>
    <s v="Mildre Aracely"/>
    <s v="Salalá Soyos"/>
    <x v="2"/>
    <d v="2025-03-01T00:00:00"/>
    <x v="0"/>
    <s v="marzo"/>
  </r>
  <r>
    <s v="Jocelyn Mchelle"/>
    <s v="Salala Soyos"/>
    <x v="2"/>
    <d v="2025-03-01T00:00:00"/>
    <x v="0"/>
    <s v="marzo"/>
  </r>
  <r>
    <s v="Iñaki Lorenzo Antonio"/>
    <s v="Solis Salguero"/>
    <x v="2"/>
    <d v="2025-03-01T00:00:00"/>
    <x v="0"/>
    <s v="marzo"/>
  </r>
  <r>
    <s v="Kristofer Augusto"/>
    <s v="Toledo Chiquitó"/>
    <x v="2"/>
    <d v="2025-03-01T00:00:00"/>
    <x v="0"/>
    <s v="marzo"/>
  </r>
  <r>
    <s v="Londy María"/>
    <s v="Tzul Quiñónez"/>
    <x v="2"/>
    <d v="2025-03-01T00:00:00"/>
    <x v="0"/>
    <s v="marzo"/>
  </r>
  <r>
    <s v="Erick Andrés"/>
    <s v="Yoque Domingo"/>
    <x v="2"/>
    <d v="2025-03-01T00:00:00"/>
    <x v="0"/>
    <s v="marzo"/>
  </r>
  <r>
    <s v="Sharóm Solansh Gabriela"/>
    <s v="Contreras Corea"/>
    <x v="2"/>
    <d v="2025-03-01T00:00:00"/>
    <x v="0"/>
    <s v="marzo"/>
  </r>
  <r>
    <s v="Ghylaine Cristina"/>
    <s v="Ozuna Barillas"/>
    <x v="2"/>
    <d v="2025-03-01T00:00:00"/>
    <x v="0"/>
    <s v="marzo"/>
  </r>
  <r>
    <s v="Estefany Paola"/>
    <s v="Morataya Patzán"/>
    <x v="2"/>
    <d v="2025-03-01T00:00:00"/>
    <x v="0"/>
    <s v="marzo"/>
  </r>
  <r>
    <s v="William Jesús"/>
    <s v="Fernández Reyes"/>
    <x v="2"/>
    <d v="2025-03-01T00:00:00"/>
    <x v="0"/>
    <s v="marzo"/>
  </r>
  <r>
    <s v="Ligia Virginia"/>
    <s v="Gutiérrez Salazar"/>
    <x v="2"/>
    <d v="2025-03-01T00:00:00"/>
    <x v="0"/>
    <s v="marzo"/>
  </r>
  <r>
    <s v="Gloria Karina"/>
    <s v="Camey Osorio"/>
    <x v="3"/>
    <d v="2025-03-01T00:00:00"/>
    <x v="0"/>
    <s v="marzo"/>
  </r>
  <r>
    <s v="Jessica Paola"/>
    <s v="Chaman"/>
    <x v="3"/>
    <d v="2025-03-01T00:00:00"/>
    <x v="0"/>
    <s v="marzo"/>
  </r>
  <r>
    <s v="Naomi Susana"/>
    <s v="Cuc Gonzáles"/>
    <x v="3"/>
    <d v="2025-03-01T00:00:00"/>
    <x v="0"/>
    <s v="marzo"/>
  </r>
  <r>
    <s v="Eddy Randolfo"/>
    <s v="Figueroa Martínez"/>
    <x v="3"/>
    <d v="2025-03-01T00:00:00"/>
    <x v="0"/>
    <s v="marzo"/>
  </r>
  <r>
    <s v="Emily Julissa"/>
    <s v="Jocón Barillas"/>
    <x v="3"/>
    <d v="2025-03-01T00:00:00"/>
    <x v="0"/>
    <s v="marzo"/>
  </r>
  <r>
    <s v="Wendy Johana"/>
    <s v="Mauricio López"/>
    <x v="3"/>
    <d v="2025-03-01T00:00:00"/>
    <x v="0"/>
    <s v="marzo"/>
  </r>
  <r>
    <s v="Caterine Helizabeth"/>
    <s v="Méndez Jacobo"/>
    <x v="3"/>
    <d v="2025-03-01T00:00:00"/>
    <x v="0"/>
    <s v="marzo"/>
  </r>
  <r>
    <s v="Angelin Daniela"/>
    <s v="Ochoa Quisquina"/>
    <x v="3"/>
    <d v="2025-03-01T00:00:00"/>
    <x v="0"/>
    <s v="marzo"/>
  </r>
  <r>
    <s v="Axel Emanuel"/>
    <s v="Ortíz Yax"/>
    <x v="3"/>
    <d v="2025-03-01T00:00:00"/>
    <x v="0"/>
    <s v="marzo"/>
  </r>
  <r>
    <s v="Cristian Rodolfo"/>
    <s v="Quisquina Locon"/>
    <x v="3"/>
    <d v="2025-03-01T00:00:00"/>
    <x v="0"/>
    <s v="marzo"/>
  </r>
  <r>
    <s v="Axel Eduardo"/>
    <s v="Saban"/>
    <x v="3"/>
    <d v="2025-03-01T00:00:00"/>
    <x v="0"/>
    <s v="marzo"/>
  </r>
  <r>
    <s v="María Elizabeth de la Soledad"/>
    <s v="Santizo de León"/>
    <x v="3"/>
    <d v="2025-03-01T00:00:00"/>
    <x v="0"/>
    <s v="marzo"/>
  </r>
  <r>
    <s v="Wilson Alexander"/>
    <s v="Sicay Pérez"/>
    <x v="3"/>
    <d v="2025-03-01T00:00:00"/>
    <x v="0"/>
    <s v="marzo"/>
  </r>
  <r>
    <s v="Mayda Nicol"/>
    <s v="Subuyuj Morales"/>
    <x v="3"/>
    <d v="2025-03-01T00:00:00"/>
    <x v="0"/>
    <s v="marzo"/>
  </r>
  <r>
    <s v="Angelly Marleni Noemy"/>
    <s v="Tiul Coc"/>
    <x v="3"/>
    <d v="2025-03-01T00:00:00"/>
    <x v="0"/>
    <s v="marzo"/>
  </r>
  <r>
    <s v="Jayra Baneza"/>
    <s v="Tiul Coc"/>
    <x v="3"/>
    <d v="2025-03-01T00:00:00"/>
    <x v="0"/>
    <s v="marzo"/>
  </r>
  <r>
    <s v="Jefersón Estiven"/>
    <s v="Váldez Urbina"/>
    <x v="3"/>
    <d v="2025-03-01T00:00:00"/>
    <x v="0"/>
    <s v="marzo"/>
  </r>
  <r>
    <s v="Ángel Ricardo"/>
    <s v="Méndez Chávez"/>
    <x v="3"/>
    <d v="2025-03-01T00:00:00"/>
    <x v="0"/>
    <s v="marzo"/>
  </r>
  <r>
    <s v="Katheryn Amarylis"/>
    <s v="Villagrán Mijangos"/>
    <x v="3"/>
    <d v="2025-03-01T00:00:00"/>
    <x v="0"/>
    <s v="marzo"/>
  </r>
  <r>
    <s v="Randy Alexander"/>
    <s v="Peren Otzoy"/>
    <x v="3"/>
    <d v="2025-03-01T00:00:00"/>
    <x v="0"/>
    <s v="marzo"/>
  </r>
  <r>
    <s v="Maryury Daniela"/>
    <s v="Molina Case"/>
    <x v="3"/>
    <d v="2025-03-01T00:00:00"/>
    <x v="0"/>
    <s v="marzo"/>
  </r>
  <r>
    <s v="Lesly Nohemí"/>
    <s v="Ajichiqui Diaz"/>
    <x v="1"/>
    <d v="2025-03-01T00:00:00"/>
    <x v="0"/>
    <s v="marzo"/>
  </r>
  <r>
    <s v="Reina Marisol"/>
    <s v="Castillo Alay"/>
    <x v="1"/>
    <d v="2025-03-01T00:00:00"/>
    <x v="0"/>
    <s v="marzo"/>
  </r>
  <r>
    <s v="Emerson Aimar"/>
    <s v="Higueros Burrión"/>
    <x v="1"/>
    <d v="2025-03-01T00:00:00"/>
    <x v="0"/>
    <s v="marzo"/>
  </r>
  <r>
    <s v="Daniela Abigail"/>
    <s v="Ique González"/>
    <x v="1"/>
    <d v="2025-03-01T00:00:00"/>
    <x v="0"/>
    <s v="marzo"/>
  </r>
  <r>
    <s v="Daphne Ahtziri Desiré"/>
    <s v="Natareno Toc"/>
    <x v="1"/>
    <d v="2025-03-01T00:00:00"/>
    <x v="0"/>
    <s v="marzo"/>
  </r>
  <r>
    <s v="Danna Fernanda"/>
    <s v="Urizar Poroj"/>
    <x v="1"/>
    <d v="2025-03-01T00:00:00"/>
    <x v="0"/>
    <s v="marzo"/>
  </r>
  <r>
    <s v="Edward Steven"/>
    <s v="Mansia Pérez"/>
    <x v="1"/>
    <d v="2025-03-01T00:00:00"/>
    <x v="0"/>
    <s v="marzo"/>
  </r>
  <r>
    <s v="Michael Alexander"/>
    <s v="Xiloj Rueda"/>
    <x v="1"/>
    <d v="2025-03-01T00:00:00"/>
    <x v="0"/>
    <s v="marzo"/>
  </r>
  <r>
    <s v="Yamíli Jimena"/>
    <s v="López Flores"/>
    <x v="1"/>
    <d v="2025-03-01T00:00:00"/>
    <x v="0"/>
    <s v="marzo"/>
  </r>
  <r>
    <s v="Cristofer Misael"/>
    <s v="López Ventura"/>
    <x v="1"/>
    <d v="2025-03-01T00:00:00"/>
    <x v="0"/>
    <s v="marzo"/>
  </r>
  <r>
    <s v="Cristian Manuel"/>
    <s v="Sánchez Pérez"/>
    <x v="1"/>
    <d v="2025-03-01T00:00:00"/>
    <x v="0"/>
    <s v="marzo"/>
  </r>
  <r>
    <s v="Carmen Sarahi"/>
    <s v="Ponce Suchite"/>
    <x v="1"/>
    <d v="2025-03-01T00:00:00"/>
    <x v="0"/>
    <s v="marzo"/>
  </r>
  <r>
    <s v="Franklin Ricardo"/>
    <s v="Velasquez Raxón"/>
    <x v="1"/>
    <d v="2025-03-01T00:00:00"/>
    <x v="0"/>
    <s v="marzo"/>
  </r>
  <r>
    <s v="Dulce María José"/>
    <s v="González Yoc"/>
    <x v="1"/>
    <d v="2025-03-01T00:00:00"/>
    <x v="0"/>
    <s v="marzo"/>
  </r>
  <r>
    <s v="Jaqueline Pamela"/>
    <s v="Barrios Cuyun"/>
    <x v="4"/>
    <d v="2025-03-01T00:00:00"/>
    <x v="0"/>
    <s v="marzo"/>
  </r>
  <r>
    <s v="Francisco Jesús"/>
    <s v="Gutiérrez Gálvez"/>
    <x v="4"/>
    <d v="2025-03-01T00:00:00"/>
    <x v="0"/>
    <s v="marzo"/>
  </r>
  <r>
    <s v="Cristofer Emilio Alejandro"/>
    <s v="Patzan Díaz"/>
    <x v="4"/>
    <d v="2025-03-01T00:00:00"/>
    <x v="0"/>
    <s v="marzo"/>
  </r>
  <r>
    <s v="Rodrigo Alexander"/>
    <s v="Rodas Villeda"/>
    <x v="4"/>
    <d v="2025-03-01T00:00:00"/>
    <x v="0"/>
    <s v="marzo"/>
  </r>
  <r>
    <s v="Sharon Dayan"/>
    <s v="Velásquez Cano"/>
    <x v="4"/>
    <d v="2025-03-01T00:00:00"/>
    <x v="0"/>
    <s v="marzo"/>
  </r>
  <r>
    <s v="Dario Mayen"/>
    <s v="Es un pendejo"/>
    <x v="0"/>
    <d v="2025-09-10T00:00:00"/>
    <x v="1"/>
    <s v="septiembre"/>
  </r>
  <r>
    <s v="Ana Camila Suceth"/>
    <s v="Amaya Pérez"/>
    <x v="0"/>
    <d v="2025-09-10T00:00:00"/>
    <x v="1"/>
    <s v="septiembre"/>
  </r>
  <r>
    <s v="Nicole Estefa"/>
    <s v="Xiruj Rosales"/>
    <x v="1"/>
    <d v="2025-09-10T00:00:00"/>
    <x v="1"/>
    <s v="septiembre"/>
  </r>
  <r>
    <s v="Marco Antonio"/>
    <s v="Batres Echeverria"/>
    <x v="0"/>
    <d v="2025-09-10T00:00:00"/>
    <x v="1"/>
    <s v="septiembre"/>
  </r>
  <r>
    <s v="Jhorgeysil Ayleen"/>
    <s v="Bonilla"/>
    <x v="0"/>
    <d v="2025-09-10T00:00:00"/>
    <x v="0"/>
    <s v="septiembre"/>
  </r>
  <r>
    <s v="Angie Delyanne"/>
    <s v="Flores Soyoy"/>
    <x v="0"/>
    <d v="2025-09-10T00:00:00"/>
    <x v="0"/>
    <s v="septiembre"/>
  </r>
  <r>
    <s v="Abi Michelle"/>
    <s v="Gómez Rodríguez"/>
    <x v="0"/>
    <d v="2025-09-10T00:00:00"/>
    <x v="0"/>
    <s v="septiembre"/>
  </r>
  <r>
    <s v="Prisly Adairiz"/>
    <s v="González Ordoñez"/>
    <x v="0"/>
    <d v="2025-09-10T00:00:00"/>
    <x v="0"/>
    <s v="septiembre"/>
  </r>
  <r>
    <s v="Hamilthon Esaú"/>
    <s v="González Sí"/>
    <x v="0"/>
    <d v="2025-09-10T00:00:00"/>
    <x v="0"/>
    <s v="septiembre"/>
  </r>
  <r>
    <s v="Sharon Alejandra"/>
    <s v="Jiménez Soyoy"/>
    <x v="0"/>
    <d v="2025-09-10T00:00:00"/>
    <x v="0"/>
    <s v="septiembre"/>
  </r>
  <r>
    <s v="Lisandro Saúl"/>
    <s v="Juárez Escalante"/>
    <x v="0"/>
    <d v="2025-09-10T00:00:00"/>
    <x v="0"/>
    <s v="septiembre"/>
  </r>
  <r>
    <s v="Rosa María"/>
    <s v="Macario Vicente"/>
    <x v="0"/>
    <d v="2025-09-10T00:00:00"/>
    <x v="0"/>
    <s v="septiembre"/>
  </r>
  <r>
    <s v="Tomás Santiago"/>
    <s v="Mateo Sapón"/>
    <x v="0"/>
    <d v="2025-09-10T00:00:00"/>
    <x v="0"/>
    <s v="septiembre"/>
  </r>
  <r>
    <s v="Austin Daniel"/>
    <s v="Montes Arreola"/>
    <x v="0"/>
    <d v="2025-09-10T00:00:00"/>
    <x v="0"/>
    <s v="septiembre"/>
  </r>
  <r>
    <s v="Jeffrey Mateo"/>
    <s v="Natareno Toc"/>
    <x v="0"/>
    <d v="2025-09-10T00:00:00"/>
    <x v="0"/>
    <s v="septiembre"/>
  </r>
  <r>
    <s v="Mario Martin"/>
    <s v="Patzán Hernández"/>
    <x v="0"/>
    <d v="2025-09-10T00:00:00"/>
    <x v="0"/>
    <s v="septiembre"/>
  </r>
  <r>
    <s v="Diego Andreé"/>
    <s v="Rodas Zurdo"/>
    <x v="0"/>
    <d v="2025-09-10T00:00:00"/>
    <x v="0"/>
    <s v="septiembre"/>
  </r>
  <r>
    <s v="Katherine Mariana"/>
    <s v="Romero Méndez"/>
    <x v="0"/>
    <d v="2025-09-10T00:00:00"/>
    <x v="0"/>
    <s v="septiembre"/>
  </r>
  <r>
    <s v="Edwin David"/>
    <s v="Roquel Caniche"/>
    <x v="0"/>
    <d v="2025-09-10T00:00:00"/>
    <x v="0"/>
    <s v="septiembre"/>
  </r>
  <r>
    <s v="Norman Isaac"/>
    <s v="Soc Grande"/>
    <x v="0"/>
    <d v="2025-09-10T00:00:00"/>
    <x v="0"/>
    <s v="septiembre"/>
  </r>
  <r>
    <s v="Jennyfer Ximena"/>
    <s v="Váldez Urbina"/>
    <x v="0"/>
    <d v="2025-09-10T00:00:00"/>
    <x v="0"/>
    <s v="septiembre"/>
  </r>
  <r>
    <s v="Martina Fátima Saraí"/>
    <s v="Rivas Velásquez"/>
    <x v="0"/>
    <d v="2025-09-10T00:00:00"/>
    <x v="0"/>
    <s v="septiembre"/>
  </r>
  <r>
    <s v="Alberth de Jesús"/>
    <s v="Contreras Corea"/>
    <x v="0"/>
    <d v="2025-09-10T00:00:00"/>
    <x v="0"/>
    <s v="septiembre"/>
  </r>
  <r>
    <s v="Antoni Vinicio"/>
    <s v="Ismalé Pérez"/>
    <x v="0"/>
    <d v="2025-09-10T00:00:00"/>
    <x v="0"/>
    <s v="septiembre"/>
  </r>
  <r>
    <s v="Candy Fabiola Odeth"/>
    <s v="Simón Peren"/>
    <x v="0"/>
    <d v="2025-09-10T00:00:00"/>
    <x v="0"/>
    <s v="septiembre"/>
  </r>
  <r>
    <s v="Jhoshua Gamaliel"/>
    <s v="Molina Case"/>
    <x v="0"/>
    <d v="2025-09-10T00:00:00"/>
    <x v="0"/>
    <s v="septiembre"/>
  </r>
  <r>
    <s v="Kiara Julissa Leilany"/>
    <s v="Benito Pérez "/>
    <x v="0"/>
    <d v="2025-09-10T00:00:00"/>
    <x v="0"/>
    <s v="septiembre"/>
  </r>
  <r>
    <s v="Mia Scarlet Susana"/>
    <s v="Carrera Lobos"/>
    <x v="2"/>
    <d v="2025-09-10T00:00:00"/>
    <x v="1"/>
    <s v="septiembre"/>
  </r>
  <r>
    <s v="Candy Mishelle"/>
    <s v="Chocoj Rodríguez"/>
    <x v="2"/>
    <d v="2025-09-10T00:00:00"/>
    <x v="1"/>
    <s v="septiembre"/>
  </r>
  <r>
    <s v="Daniela Jimena"/>
    <s v="Fernández Raymundo"/>
    <x v="2"/>
    <d v="2025-09-10T00:00:00"/>
    <x v="1"/>
    <s v="septiembre"/>
  </r>
  <r>
    <s v="Adam Carlos Enrique"/>
    <s v="Hernández Mendoza"/>
    <x v="2"/>
    <d v="2025-09-10T00:00:00"/>
    <x v="1"/>
    <s v="septiembre"/>
  </r>
  <r>
    <s v="Karely Nicole"/>
    <s v="Hernández Vargas"/>
    <x v="2"/>
    <d v="2025-09-10T00:00:00"/>
    <x v="1"/>
    <s v="septiembre"/>
  </r>
  <r>
    <s v="Alexandra Anahí Yanet"/>
    <s v="Higueros Burrión"/>
    <x v="2"/>
    <d v="2025-09-10T00:00:00"/>
    <x v="1"/>
    <s v="septiembre"/>
  </r>
  <r>
    <s v="Scarlett Dajane"/>
    <s v="Marroquín Orantes"/>
    <x v="2"/>
    <d v="2025-09-10T00:00:00"/>
    <x v="1"/>
    <s v="septiembre"/>
  </r>
  <r>
    <s v="Melany Anahí"/>
    <s v="Martin Ajiatáz"/>
    <x v="2"/>
    <d v="2025-09-10T00:00:00"/>
    <x v="1"/>
    <s v="septiembre"/>
  </r>
  <r>
    <s v="Kristen Nicol"/>
    <s v="Meletz Carrera"/>
    <x v="2"/>
    <d v="2025-09-10T00:00:00"/>
    <x v="0"/>
    <s v="septiembre"/>
  </r>
  <r>
    <s v="Jeremy Alexis"/>
    <s v="Méndez Ijchajchal"/>
    <x v="2"/>
    <d v="2025-09-10T00:00:00"/>
    <x v="0"/>
    <s v="septiembre"/>
  </r>
  <r>
    <s v="Ilbia Rosalia"/>
    <s v="Morales Agustín"/>
    <x v="2"/>
    <d v="2025-09-10T00:00:00"/>
    <x v="0"/>
    <s v="septiembre"/>
  </r>
  <r>
    <s v="Pedro Josué"/>
    <s v="Ordoñez Zurdo"/>
    <x v="2"/>
    <d v="2025-09-10T00:00:00"/>
    <x v="0"/>
    <s v="septiembre"/>
  </r>
  <r>
    <s v="Julio Alejandro Jeremiah"/>
    <s v="Ordoñez Zurdo"/>
    <x v="2"/>
    <d v="2025-09-10T00:00:00"/>
    <x v="0"/>
    <s v="septiembre"/>
  </r>
  <r>
    <s v="Sherlin Esmeralda"/>
    <s v="Patzan Díaz"/>
    <x v="2"/>
    <d v="2025-09-10T00:00:00"/>
    <x v="0"/>
    <s v="septiembre"/>
  </r>
  <r>
    <s v="Damaris Anay"/>
    <s v="Rafael Baíl"/>
    <x v="2"/>
    <d v="2025-09-10T00:00:00"/>
    <x v="0"/>
    <s v="septiembre"/>
  </r>
  <r>
    <s v="Jeferson Omar Israel"/>
    <s v="Rangel Foronda"/>
    <x v="2"/>
    <d v="2025-09-10T00:00:00"/>
    <x v="0"/>
    <s v="septiembre"/>
  </r>
  <r>
    <s v="Mildre Aracely"/>
    <s v="Salalá Soyos"/>
    <x v="2"/>
    <d v="2025-09-10T00:00:00"/>
    <x v="0"/>
    <s v="septiembre"/>
  </r>
  <r>
    <s v="Jocelyn Mchelle"/>
    <s v="Salala Soyos"/>
    <x v="2"/>
    <d v="2025-09-10T00:00:00"/>
    <x v="0"/>
    <s v="septiembre"/>
  </r>
  <r>
    <s v="Iñaki Lorenzo Antonio"/>
    <s v="Solis Salguero"/>
    <x v="2"/>
    <d v="2025-09-10T00:00:00"/>
    <x v="0"/>
    <s v="septiembre"/>
  </r>
  <r>
    <s v="Kristofer Augusto"/>
    <s v="Toledo Chiquitó"/>
    <x v="2"/>
    <d v="2025-09-10T00:00:00"/>
    <x v="0"/>
    <s v="septiembre"/>
  </r>
  <r>
    <s v="Londy María"/>
    <s v="Tzul Quiñónez"/>
    <x v="2"/>
    <d v="2025-09-10T00:00:00"/>
    <x v="0"/>
    <s v="septiembre"/>
  </r>
  <r>
    <s v="Erick Andrés"/>
    <s v="Yoque Domingo"/>
    <x v="2"/>
    <d v="2025-09-10T00:00:00"/>
    <x v="0"/>
    <s v="septiembre"/>
  </r>
  <r>
    <s v="Sharóm Solansh Gabriela"/>
    <s v="Contreras Corea"/>
    <x v="2"/>
    <d v="2025-09-10T00:00:00"/>
    <x v="0"/>
    <s v="septiembre"/>
  </r>
  <r>
    <s v="Ghylaine Cristina"/>
    <s v="Ozuna Barillas"/>
    <x v="2"/>
    <d v="2025-09-10T00:00:00"/>
    <x v="0"/>
    <s v="septiembre"/>
  </r>
  <r>
    <s v="Estefany Paola"/>
    <s v="Morataya Patzán"/>
    <x v="2"/>
    <d v="2025-09-10T00:00:00"/>
    <x v="0"/>
    <s v="septiembre"/>
  </r>
  <r>
    <s v="William Jesús"/>
    <s v="Fernández Reyes"/>
    <x v="2"/>
    <d v="2025-09-10T00:00:00"/>
    <x v="0"/>
    <s v="septiembre"/>
  </r>
  <r>
    <s v="Ligia Virginia"/>
    <s v="Gutiérrez Salazar"/>
    <x v="2"/>
    <d v="2025-09-10T00:00:00"/>
    <x v="0"/>
    <s v="septiembre"/>
  </r>
  <r>
    <s v="Gloria Karina"/>
    <s v="Camey Osorio"/>
    <x v="3"/>
    <d v="2025-09-10T00:00:00"/>
    <x v="0"/>
    <s v="septiembre"/>
  </r>
  <r>
    <s v="Jessica Paola"/>
    <s v="Chaman"/>
    <x v="3"/>
    <d v="2025-09-10T00:00:00"/>
    <x v="0"/>
    <s v="septiembre"/>
  </r>
  <r>
    <s v="Naomi Susana"/>
    <s v="Cuc Gonzáles"/>
    <x v="3"/>
    <d v="2025-09-10T00:00:00"/>
    <x v="0"/>
    <s v="septiembre"/>
  </r>
  <r>
    <s v="Eddy Randolfo"/>
    <s v="Figueroa Martínez"/>
    <x v="3"/>
    <d v="2025-09-10T00:00:00"/>
    <x v="0"/>
    <s v="septiembre"/>
  </r>
  <r>
    <s v="Emily Julissa"/>
    <s v="Jocón Barillas"/>
    <x v="3"/>
    <d v="2025-09-10T00:00:00"/>
    <x v="0"/>
    <s v="septiembre"/>
  </r>
  <r>
    <s v="Wendy Johana"/>
    <s v="Mauricio López"/>
    <x v="3"/>
    <d v="2025-09-10T00:00:00"/>
    <x v="0"/>
    <s v="septiembre"/>
  </r>
  <r>
    <s v="Caterine Helizabeth"/>
    <s v="Méndez Jacobo"/>
    <x v="3"/>
    <d v="2025-09-10T00:00:00"/>
    <x v="0"/>
    <s v="septiembre"/>
  </r>
  <r>
    <s v="Angelin Daniela"/>
    <s v="Ochoa Quisquina"/>
    <x v="3"/>
    <d v="2025-09-10T00:00:00"/>
    <x v="0"/>
    <s v="septiembre"/>
  </r>
  <r>
    <s v="Axel Emanuel"/>
    <s v="Ortíz Yax"/>
    <x v="3"/>
    <d v="2025-09-10T00:00:00"/>
    <x v="0"/>
    <s v="septiembre"/>
  </r>
  <r>
    <s v="Cristian Rodolfo"/>
    <s v="Quisquina Locon"/>
    <x v="3"/>
    <d v="2025-09-10T00:00:00"/>
    <x v="0"/>
    <s v="septiembre"/>
  </r>
  <r>
    <s v="Axel Eduardo"/>
    <s v="Saban"/>
    <x v="3"/>
    <d v="2025-09-10T00:00:00"/>
    <x v="0"/>
    <s v="septiembre"/>
  </r>
  <r>
    <s v="María Elizabeth de la Soledad"/>
    <s v="Santizo de León"/>
    <x v="3"/>
    <d v="2025-09-10T00:00:00"/>
    <x v="0"/>
    <s v="septiembre"/>
  </r>
  <r>
    <s v="Wilson Alexander"/>
    <s v="Sicay Pérez"/>
    <x v="3"/>
    <d v="2025-09-10T00:00:00"/>
    <x v="0"/>
    <s v="septiembre"/>
  </r>
  <r>
    <s v="Mayda Nicol"/>
    <s v="Subuyuj Morales"/>
    <x v="3"/>
    <d v="2025-09-10T00:00:00"/>
    <x v="0"/>
    <s v="septiembre"/>
  </r>
  <r>
    <s v="Angelly Marleni Noemy"/>
    <s v="Tiul Coc"/>
    <x v="3"/>
    <d v="2025-09-10T00:00:00"/>
    <x v="1"/>
    <s v="septiembre"/>
  </r>
  <r>
    <s v="Jayra Baneza"/>
    <s v="Tiul Coc"/>
    <x v="3"/>
    <d v="2025-09-10T00:00:00"/>
    <x v="1"/>
    <s v="septiembre"/>
  </r>
  <r>
    <s v="Jefersón Estiven"/>
    <s v="Váldez Urbina"/>
    <x v="3"/>
    <d v="2025-09-10T00:00:00"/>
    <x v="1"/>
    <s v="septiembre"/>
  </r>
  <r>
    <s v="Ángel Ricardo"/>
    <s v="Méndez Chávez"/>
    <x v="3"/>
    <d v="2025-09-10T00:00:00"/>
    <x v="1"/>
    <s v="septiembre"/>
  </r>
  <r>
    <s v="Katheryn Amarylis"/>
    <s v="Villagrán Mijangos"/>
    <x v="3"/>
    <d v="2025-09-10T00:00:00"/>
    <x v="1"/>
    <s v="septiembre"/>
  </r>
  <r>
    <s v="Randy Alexander"/>
    <s v="Peren Otzoy"/>
    <x v="3"/>
    <d v="2025-09-10T00:00:00"/>
    <x v="0"/>
    <s v="septiembre"/>
  </r>
  <r>
    <s v="Maryury Daniela"/>
    <s v="Molina Case"/>
    <x v="3"/>
    <d v="2025-09-10T00:00:00"/>
    <x v="0"/>
    <s v="septiembre"/>
  </r>
  <r>
    <s v="Lesly Nohemí"/>
    <s v="Ajichiqui Diaz"/>
    <x v="1"/>
    <d v="2025-09-10T00:00:00"/>
    <x v="0"/>
    <s v="septiembre"/>
  </r>
  <r>
    <s v="Reina Marisol"/>
    <s v="Castillo Alay"/>
    <x v="1"/>
    <d v="2025-09-10T00:00:00"/>
    <x v="0"/>
    <s v="septiembre"/>
  </r>
  <r>
    <s v="Emerson Aimar"/>
    <s v="Higueros Burrión"/>
    <x v="1"/>
    <d v="2025-09-10T00:00:00"/>
    <x v="0"/>
    <s v="septiembre"/>
  </r>
  <r>
    <s v="Daniela Abigail"/>
    <s v="Ique González"/>
    <x v="1"/>
    <d v="2025-09-10T00:00:00"/>
    <x v="0"/>
    <s v="septiembre"/>
  </r>
  <r>
    <s v="Daphne Ahtziri Desiré"/>
    <s v="Natareno Toc"/>
    <x v="1"/>
    <d v="2025-09-10T00:00:00"/>
    <x v="0"/>
    <s v="septiembre"/>
  </r>
  <r>
    <s v="Danna Fernanda"/>
    <s v="Urizar Poroj"/>
    <x v="1"/>
    <d v="2025-09-10T00:00:00"/>
    <x v="0"/>
    <s v="septiembre"/>
  </r>
  <r>
    <s v="Edward Steven"/>
    <s v="Mansia Pérez"/>
    <x v="1"/>
    <d v="2025-09-10T00:00:00"/>
    <x v="0"/>
    <s v="septiembre"/>
  </r>
  <r>
    <s v="Michael Alexander"/>
    <s v="Xiloj Rueda"/>
    <x v="1"/>
    <d v="2025-09-10T00:00:00"/>
    <x v="0"/>
    <s v="septiembre"/>
  </r>
  <r>
    <s v="Yamíli Jimena"/>
    <s v="López Flores"/>
    <x v="1"/>
    <d v="2025-09-10T00:00:00"/>
    <x v="0"/>
    <s v="septiembre"/>
  </r>
  <r>
    <s v="Cristofer Misael"/>
    <s v="López Ventura"/>
    <x v="1"/>
    <d v="2025-09-10T00:00:00"/>
    <x v="0"/>
    <s v="septiembre"/>
  </r>
  <r>
    <s v="Cristian Manuel"/>
    <s v="Sánchez Pérez"/>
    <x v="1"/>
    <d v="2025-09-10T00:00:00"/>
    <x v="0"/>
    <s v="septiembre"/>
  </r>
  <r>
    <s v="Carmen Sarahi"/>
    <s v="Ponce Suchite"/>
    <x v="1"/>
    <d v="2025-09-10T00:00:00"/>
    <x v="0"/>
    <s v="septiembre"/>
  </r>
  <r>
    <s v="Franklin Ricardo"/>
    <s v="Velasquez Raxón"/>
    <x v="1"/>
    <d v="2025-09-10T00:00:00"/>
    <x v="0"/>
    <s v="septiembre"/>
  </r>
  <r>
    <s v="Dulce María José"/>
    <s v="González Yoc"/>
    <x v="1"/>
    <d v="2025-09-10T00:00:00"/>
    <x v="0"/>
    <s v="septiembre"/>
  </r>
  <r>
    <s v="Jaqueline Pamela"/>
    <s v="Barrios Cuyun"/>
    <x v="4"/>
    <d v="2025-09-10T00:00:00"/>
    <x v="0"/>
    <s v="septiembre"/>
  </r>
  <r>
    <s v="Francisco Jesús"/>
    <s v="Gutiérrez Gálvez"/>
    <x v="4"/>
    <d v="2025-09-10T00:00:00"/>
    <x v="0"/>
    <s v="septiembre"/>
  </r>
  <r>
    <s v="Cristofer Emilio Alejandro"/>
    <s v="Patzan Díaz"/>
    <x v="4"/>
    <d v="2025-09-10T00:00:00"/>
    <x v="0"/>
    <s v="septiembre"/>
  </r>
  <r>
    <s v="Rodrigo Alexander"/>
    <s v="Rodas Villeda"/>
    <x v="4"/>
    <d v="2025-09-10T00:00:00"/>
    <x v="0"/>
    <s v="septiembre"/>
  </r>
  <r>
    <s v="Sharon Dayan"/>
    <s v="Velásquez Cano"/>
    <x v="4"/>
    <d v="2025-09-10T00:00:00"/>
    <x v="0"/>
    <s v="septiemb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AEF22-9814-40F7-BD41-D7FB54DFB22C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D10" firstHeaderRow="1" firstDataRow="2" firstDataCol="1"/>
  <pivotFields count="6"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dataField="1" showAll="0" avgSubtotal="1"/>
    <pivotField axis="axisCol" showAll="0">
      <items count="3">
        <item n="Dias Ausentes" x="0"/>
        <item n="Dias Presentes" x="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uenta de Fecha" fld="3" subtotal="count" baseField="0" baseItem="0"/>
  </dataFields>
  <chartFormats count="14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3AB59-D8C8-4E2F-8291-8B6C02B8148D}" name="Tabla1" displayName="Tabla1" ref="A1:F849" totalsRowShown="0">
  <autoFilter ref="A1:F849" xr:uid="{7153AB59-D8C8-4E2F-8291-8B6C02B8148D}"/>
  <tableColumns count="6">
    <tableColumn id="1" xr3:uid="{868954C4-AE8E-44A4-8594-FAC384B5ED49}" name="Columna1"/>
    <tableColumn id="2" xr3:uid="{4672F634-AE40-4EAA-B720-DC016CBB972C}" name="Columna2"/>
    <tableColumn id="3" xr3:uid="{F7B42DB9-BB5E-48E3-8506-37173A9F4FB8}" name="Columna3"/>
    <tableColumn id="4" xr3:uid="{43E03C34-5942-42F7-B58C-4BEB0923AE63}" name="Columna4"/>
    <tableColumn id="5" xr3:uid="{0EAF7016-36F9-49E5-989F-0A7C580A8301}" name="Columna5"/>
    <tableColumn id="6" xr3:uid="{FCB184FD-B947-4F94-90AE-296561435F6D}" name="Mes" dataDxfId="0">
      <calculatedColumnFormula>TEXT(Tabla1[[#This Row],[Columna4]],"mmmm")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49"/>
  <sheetViews>
    <sheetView tabSelected="1" zoomScale="115" zoomScaleNormal="115" workbookViewId="0">
      <selection activeCell="B14" sqref="B14"/>
    </sheetView>
  </sheetViews>
  <sheetFormatPr baseColWidth="10" defaultColWidth="9.140625" defaultRowHeight="15" x14ac:dyDescent="0.25"/>
  <cols>
    <col min="1" max="1" width="27.140625" bestFit="1" customWidth="1"/>
    <col min="2" max="2" width="20.28515625" bestFit="1" customWidth="1"/>
    <col min="3" max="3" width="18.28515625" bestFit="1" customWidth="1"/>
    <col min="4" max="4" width="10.7109375" bestFit="1" customWidth="1"/>
    <col min="5" max="5" width="13.140625" customWidth="1"/>
    <col min="6" max="6" width="12.14062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0</v>
      </c>
    </row>
    <row r="2" spans="1:6" x14ac:dyDescent="0.25">
      <c r="D2" s="1"/>
      <c r="F2" t="str">
        <f>TEXT(Tabla1[[#This Row],[Columna4]],"mmmm")</f>
        <v>enero</v>
      </c>
    </row>
    <row r="3" spans="1:6" x14ac:dyDescent="0.25">
      <c r="D3" s="1"/>
      <c r="F3" t="str">
        <f>TEXT(Tabla1[[#This Row],[Columna4]],"mmmm")</f>
        <v>enero</v>
      </c>
    </row>
    <row r="4" spans="1:6" x14ac:dyDescent="0.25">
      <c r="D4" s="1"/>
      <c r="F4" t="str">
        <f>TEXT(Tabla1[[#This Row],[Columna4]],"mmmm")</f>
        <v>enero</v>
      </c>
    </row>
    <row r="5" spans="1:6" x14ac:dyDescent="0.25">
      <c r="D5" s="1"/>
      <c r="F5" t="str">
        <f>TEXT(Tabla1[[#This Row],[Columna4]],"mmmm")</f>
        <v>enero</v>
      </c>
    </row>
    <row r="6" spans="1:6" x14ac:dyDescent="0.25">
      <c r="D6" s="1"/>
      <c r="F6" t="str">
        <f>TEXT(Tabla1[[#This Row],[Columna4]],"mmmm")</f>
        <v>enero</v>
      </c>
    </row>
    <row r="7" spans="1:6" x14ac:dyDescent="0.25">
      <c r="D7" s="1"/>
      <c r="F7" t="str">
        <f>TEXT(Tabla1[[#This Row],[Columna4]],"mmmm")</f>
        <v>enero</v>
      </c>
    </row>
    <row r="8" spans="1:6" x14ac:dyDescent="0.25">
      <c r="D8" s="1"/>
      <c r="F8" t="str">
        <f>TEXT(Tabla1[[#This Row],[Columna4]],"mmmm")</f>
        <v>enero</v>
      </c>
    </row>
    <row r="9" spans="1:6" x14ac:dyDescent="0.25">
      <c r="D9" s="1"/>
      <c r="F9" t="str">
        <f>TEXT(Tabla1[[#This Row],[Columna4]],"mmmm")</f>
        <v>enero</v>
      </c>
    </row>
    <row r="10" spans="1:6" x14ac:dyDescent="0.25">
      <c r="D10" s="1"/>
      <c r="F10" t="str">
        <f>TEXT(Tabla1[[#This Row],[Columna4]],"mmmm")</f>
        <v>enero</v>
      </c>
    </row>
    <row r="11" spans="1:6" x14ac:dyDescent="0.25">
      <c r="D11" s="1"/>
      <c r="F11" t="str">
        <f>TEXT(Tabla1[[#This Row],[Columna4]],"mmmm")</f>
        <v>enero</v>
      </c>
    </row>
    <row r="12" spans="1:6" x14ac:dyDescent="0.25">
      <c r="D12" s="1"/>
      <c r="F12" t="str">
        <f>TEXT(Tabla1[[#This Row],[Columna4]],"mmmm")</f>
        <v>enero</v>
      </c>
    </row>
    <row r="13" spans="1:6" x14ac:dyDescent="0.25">
      <c r="D13" s="1"/>
      <c r="F13" t="str">
        <f>TEXT(Tabla1[[#This Row],[Columna4]],"mmmm")</f>
        <v>enero</v>
      </c>
    </row>
    <row r="14" spans="1:6" x14ac:dyDescent="0.25">
      <c r="B14" s="8"/>
      <c r="D14" s="1"/>
      <c r="F14" t="str">
        <f>TEXT(Tabla1[[#This Row],[Columna4]],"mmmm")</f>
        <v>enero</v>
      </c>
    </row>
    <row r="15" spans="1:6" x14ac:dyDescent="0.25">
      <c r="D15" s="1"/>
      <c r="F15" t="str">
        <f>TEXT(Tabla1[[#This Row],[Columna4]],"mmmm")</f>
        <v>enero</v>
      </c>
    </row>
    <row r="16" spans="1:6" x14ac:dyDescent="0.25">
      <c r="D16" s="1"/>
      <c r="F16" t="str">
        <f>TEXT(Tabla1[[#This Row],[Columna4]],"mmmm")</f>
        <v>enero</v>
      </c>
    </row>
    <row r="17" spans="4:7" x14ac:dyDescent="0.25">
      <c r="D17" s="1"/>
      <c r="F17" t="str">
        <f>TEXT(Tabla1[[#This Row],[Columna4]],"mmmm")</f>
        <v>enero</v>
      </c>
    </row>
    <row r="18" spans="4:7" x14ac:dyDescent="0.25">
      <c r="D18" s="1"/>
      <c r="F18" t="str">
        <f>TEXT(Tabla1[[#This Row],[Columna4]],"mmmm")</f>
        <v>enero</v>
      </c>
    </row>
    <row r="19" spans="4:7" x14ac:dyDescent="0.25">
      <c r="D19" s="1"/>
      <c r="F19" t="str">
        <f>TEXT(Tabla1[[#This Row],[Columna4]],"mmmm")</f>
        <v>enero</v>
      </c>
    </row>
    <row r="20" spans="4:7" x14ac:dyDescent="0.25">
      <c r="D20" s="1"/>
      <c r="F20" t="str">
        <f>TEXT(Tabla1[[#This Row],[Columna4]],"mmmm")</f>
        <v>enero</v>
      </c>
      <c r="G20" s="4"/>
    </row>
    <row r="21" spans="4:7" x14ac:dyDescent="0.25">
      <c r="D21" s="1"/>
      <c r="F21" t="str">
        <f>TEXT(Tabla1[[#This Row],[Columna4]],"mmmm")</f>
        <v>enero</v>
      </c>
    </row>
    <row r="22" spans="4:7" x14ac:dyDescent="0.25">
      <c r="D22" s="1"/>
      <c r="F22" t="str">
        <f>TEXT(Tabla1[[#This Row],[Columna4]],"mmmm")</f>
        <v>enero</v>
      </c>
    </row>
    <row r="23" spans="4:7" x14ac:dyDescent="0.25">
      <c r="D23" s="1"/>
      <c r="F23" t="str">
        <f>TEXT(Tabla1[[#This Row],[Columna4]],"mmmm")</f>
        <v>enero</v>
      </c>
    </row>
    <row r="24" spans="4:7" x14ac:dyDescent="0.25">
      <c r="D24" s="1"/>
      <c r="F24" t="str">
        <f>TEXT(Tabla1[[#This Row],[Columna4]],"mmmm")</f>
        <v>enero</v>
      </c>
    </row>
    <row r="25" spans="4:7" x14ac:dyDescent="0.25">
      <c r="D25" s="1"/>
      <c r="F25" t="str">
        <f>TEXT(Tabla1[[#This Row],[Columna4]],"mmmm")</f>
        <v>enero</v>
      </c>
    </row>
    <row r="26" spans="4:7" x14ac:dyDescent="0.25">
      <c r="D26" s="1"/>
      <c r="F26" t="str">
        <f>TEXT(Tabla1[[#This Row],[Columna4]],"mmmm")</f>
        <v>enero</v>
      </c>
    </row>
    <row r="27" spans="4:7" x14ac:dyDescent="0.25">
      <c r="D27" s="1"/>
      <c r="F27" t="str">
        <f>TEXT(Tabla1[[#This Row],[Columna4]],"mmmm")</f>
        <v>enero</v>
      </c>
    </row>
    <row r="28" spans="4:7" x14ac:dyDescent="0.25">
      <c r="D28" s="1"/>
      <c r="F28" t="str">
        <f>TEXT(Tabla1[[#This Row],[Columna4]],"mmmm")</f>
        <v>enero</v>
      </c>
    </row>
    <row r="29" spans="4:7" x14ac:dyDescent="0.25">
      <c r="D29" s="1"/>
      <c r="F29" t="str">
        <f>TEXT(Tabla1[[#This Row],[Columna4]],"mmmm")</f>
        <v>enero</v>
      </c>
    </row>
    <row r="30" spans="4:7" x14ac:dyDescent="0.25">
      <c r="D30" s="1"/>
      <c r="F30" t="str">
        <f>TEXT(Tabla1[[#This Row],[Columna4]],"mmmm")</f>
        <v>enero</v>
      </c>
    </row>
    <row r="31" spans="4:7" x14ac:dyDescent="0.25">
      <c r="D31" s="1"/>
      <c r="F31" t="str">
        <f>TEXT(Tabla1[[#This Row],[Columna4]],"mmmm")</f>
        <v>enero</v>
      </c>
    </row>
    <row r="32" spans="4:7" x14ac:dyDescent="0.25">
      <c r="D32" s="1"/>
      <c r="F32" t="str">
        <f>TEXT(Tabla1[[#This Row],[Columna4]],"mmmm")</f>
        <v>enero</v>
      </c>
    </row>
    <row r="33" spans="4:6" x14ac:dyDescent="0.25">
      <c r="D33" s="1"/>
      <c r="F33" t="str">
        <f>TEXT(Tabla1[[#This Row],[Columna4]],"mmmm")</f>
        <v>enero</v>
      </c>
    </row>
    <row r="34" spans="4:6" x14ac:dyDescent="0.25">
      <c r="D34" s="1"/>
      <c r="F34" t="str">
        <f>TEXT(Tabla1[[#This Row],[Columna4]],"mmmm")</f>
        <v>enero</v>
      </c>
    </row>
    <row r="35" spans="4:6" x14ac:dyDescent="0.25">
      <c r="D35" s="1"/>
      <c r="F35" t="str">
        <f>TEXT(Tabla1[[#This Row],[Columna4]],"mmmm")</f>
        <v>enero</v>
      </c>
    </row>
    <row r="36" spans="4:6" x14ac:dyDescent="0.25">
      <c r="D36" s="1"/>
      <c r="F36" t="str">
        <f>TEXT(Tabla1[[#This Row],[Columna4]],"mmmm")</f>
        <v>enero</v>
      </c>
    </row>
    <row r="37" spans="4:6" x14ac:dyDescent="0.25">
      <c r="D37" s="1"/>
      <c r="F37" t="str">
        <f>TEXT(Tabla1[[#This Row],[Columna4]],"mmmm")</f>
        <v>enero</v>
      </c>
    </row>
    <row r="38" spans="4:6" x14ac:dyDescent="0.25">
      <c r="D38" s="1"/>
      <c r="F38" t="str">
        <f>TEXT(Tabla1[[#This Row],[Columna4]],"mmmm")</f>
        <v>enero</v>
      </c>
    </row>
    <row r="39" spans="4:6" x14ac:dyDescent="0.25">
      <c r="D39" s="1"/>
      <c r="F39" t="str">
        <f>TEXT(Tabla1[[#This Row],[Columna4]],"mmmm")</f>
        <v>enero</v>
      </c>
    </row>
    <row r="40" spans="4:6" x14ac:dyDescent="0.25">
      <c r="D40" s="1"/>
      <c r="F40" t="str">
        <f>TEXT(Tabla1[[#This Row],[Columna4]],"mmmm")</f>
        <v>enero</v>
      </c>
    </row>
    <row r="41" spans="4:6" x14ac:dyDescent="0.25">
      <c r="D41" s="1"/>
      <c r="F41" t="str">
        <f>TEXT(Tabla1[[#This Row],[Columna4]],"mmmm")</f>
        <v>enero</v>
      </c>
    </row>
    <row r="42" spans="4:6" x14ac:dyDescent="0.25">
      <c r="D42" s="1"/>
      <c r="F42" t="str">
        <f>TEXT(Tabla1[[#This Row],[Columna4]],"mmmm")</f>
        <v>enero</v>
      </c>
    </row>
    <row r="43" spans="4:6" x14ac:dyDescent="0.25">
      <c r="D43" s="1"/>
      <c r="F43" t="str">
        <f>TEXT(Tabla1[[#This Row],[Columna4]],"mmmm")</f>
        <v>enero</v>
      </c>
    </row>
    <row r="44" spans="4:6" x14ac:dyDescent="0.25">
      <c r="D44" s="1"/>
      <c r="F44" t="str">
        <f>TEXT(Tabla1[[#This Row],[Columna4]],"mmmm")</f>
        <v>enero</v>
      </c>
    </row>
    <row r="45" spans="4:6" x14ac:dyDescent="0.25">
      <c r="D45" s="1"/>
      <c r="F45" t="str">
        <f>TEXT(Tabla1[[#This Row],[Columna4]],"mmmm")</f>
        <v>enero</v>
      </c>
    </row>
    <row r="46" spans="4:6" x14ac:dyDescent="0.25">
      <c r="D46" s="1"/>
      <c r="F46" t="str">
        <f>TEXT(Tabla1[[#This Row],[Columna4]],"mmmm")</f>
        <v>enero</v>
      </c>
    </row>
    <row r="47" spans="4:6" x14ac:dyDescent="0.25">
      <c r="D47" s="1"/>
      <c r="F47" t="str">
        <f>TEXT(Tabla1[[#This Row],[Columna4]],"mmmm")</f>
        <v>enero</v>
      </c>
    </row>
    <row r="48" spans="4:6" x14ac:dyDescent="0.25">
      <c r="D48" s="1"/>
      <c r="F48" t="str">
        <f>TEXT(Tabla1[[#This Row],[Columna4]],"mmmm")</f>
        <v>enero</v>
      </c>
    </row>
    <row r="49" spans="4:6" x14ac:dyDescent="0.25">
      <c r="D49" s="1"/>
      <c r="F49" t="str">
        <f>TEXT(Tabla1[[#This Row],[Columna4]],"mmmm")</f>
        <v>enero</v>
      </c>
    </row>
    <row r="50" spans="4:6" x14ac:dyDescent="0.25">
      <c r="D50" s="1"/>
      <c r="F50" t="str">
        <f>TEXT(Tabla1[[#This Row],[Columna4]],"mmmm")</f>
        <v>enero</v>
      </c>
    </row>
    <row r="51" spans="4:6" x14ac:dyDescent="0.25">
      <c r="D51" s="1"/>
      <c r="F51" t="str">
        <f>TEXT(Tabla1[[#This Row],[Columna4]],"mmmm")</f>
        <v>enero</v>
      </c>
    </row>
    <row r="52" spans="4:6" x14ac:dyDescent="0.25">
      <c r="D52" s="1"/>
      <c r="F52" t="str">
        <f>TEXT(Tabla1[[#This Row],[Columna4]],"mmmm")</f>
        <v>enero</v>
      </c>
    </row>
    <row r="53" spans="4:6" x14ac:dyDescent="0.25">
      <c r="D53" s="1"/>
      <c r="F53" t="str">
        <f>TEXT(Tabla1[[#This Row],[Columna4]],"mmmm")</f>
        <v>enero</v>
      </c>
    </row>
    <row r="54" spans="4:6" x14ac:dyDescent="0.25">
      <c r="D54" s="1"/>
      <c r="F54" t="str">
        <f>TEXT(Tabla1[[#This Row],[Columna4]],"mmmm")</f>
        <v>enero</v>
      </c>
    </row>
    <row r="55" spans="4:6" x14ac:dyDescent="0.25">
      <c r="D55" s="1"/>
      <c r="F55" t="str">
        <f>TEXT(Tabla1[[#This Row],[Columna4]],"mmmm")</f>
        <v>enero</v>
      </c>
    </row>
    <row r="56" spans="4:6" x14ac:dyDescent="0.25">
      <c r="D56" s="1"/>
      <c r="F56" t="str">
        <f>TEXT(Tabla1[[#This Row],[Columna4]],"mmmm")</f>
        <v>enero</v>
      </c>
    </row>
    <row r="57" spans="4:6" x14ac:dyDescent="0.25">
      <c r="D57" s="1"/>
      <c r="F57" t="str">
        <f>TEXT(Tabla1[[#This Row],[Columna4]],"mmmm")</f>
        <v>enero</v>
      </c>
    </row>
    <row r="58" spans="4:6" x14ac:dyDescent="0.25">
      <c r="D58" s="1"/>
      <c r="F58" t="str">
        <f>TEXT(Tabla1[[#This Row],[Columna4]],"mmmm")</f>
        <v>enero</v>
      </c>
    </row>
    <row r="59" spans="4:6" x14ac:dyDescent="0.25">
      <c r="D59" s="1"/>
      <c r="F59" t="str">
        <f>TEXT(Tabla1[[#This Row],[Columna4]],"mmmm")</f>
        <v>enero</v>
      </c>
    </row>
    <row r="60" spans="4:6" x14ac:dyDescent="0.25">
      <c r="D60" s="1"/>
      <c r="F60" t="str">
        <f>TEXT(Tabla1[[#This Row],[Columna4]],"mmmm")</f>
        <v>enero</v>
      </c>
    </row>
    <row r="61" spans="4:6" x14ac:dyDescent="0.25">
      <c r="D61" s="1"/>
      <c r="F61" t="str">
        <f>TEXT(Tabla1[[#This Row],[Columna4]],"mmmm")</f>
        <v>enero</v>
      </c>
    </row>
    <row r="62" spans="4:6" x14ac:dyDescent="0.25">
      <c r="D62" s="1"/>
      <c r="F62" t="str">
        <f>TEXT(Tabla1[[#This Row],[Columna4]],"mmmm")</f>
        <v>enero</v>
      </c>
    </row>
    <row r="63" spans="4:6" x14ac:dyDescent="0.25">
      <c r="D63" s="1"/>
      <c r="F63" t="str">
        <f>TEXT(Tabla1[[#This Row],[Columna4]],"mmmm")</f>
        <v>enero</v>
      </c>
    </row>
    <row r="64" spans="4:6" x14ac:dyDescent="0.25">
      <c r="D64" s="1"/>
      <c r="F64" t="str">
        <f>TEXT(Tabla1[[#This Row],[Columna4]],"mmmm")</f>
        <v>enero</v>
      </c>
    </row>
    <row r="65" spans="4:6" x14ac:dyDescent="0.25">
      <c r="D65" s="1"/>
      <c r="F65" t="str">
        <f>TEXT(Tabla1[[#This Row],[Columna4]],"mmmm")</f>
        <v>enero</v>
      </c>
    </row>
    <row r="66" spans="4:6" x14ac:dyDescent="0.25">
      <c r="D66" s="1"/>
      <c r="F66" t="str">
        <f>TEXT(Tabla1[[#This Row],[Columna4]],"mmmm")</f>
        <v>enero</v>
      </c>
    </row>
    <row r="67" spans="4:6" x14ac:dyDescent="0.25">
      <c r="D67" s="1"/>
      <c r="F67" t="str">
        <f>TEXT(Tabla1[[#This Row],[Columna4]],"mmmm")</f>
        <v>enero</v>
      </c>
    </row>
    <row r="68" spans="4:6" x14ac:dyDescent="0.25">
      <c r="D68" s="1"/>
      <c r="F68" t="str">
        <f>TEXT(Tabla1[[#This Row],[Columna4]],"mmmm")</f>
        <v>enero</v>
      </c>
    </row>
    <row r="69" spans="4:6" x14ac:dyDescent="0.25">
      <c r="D69" s="1"/>
      <c r="F69" t="str">
        <f>TEXT(Tabla1[[#This Row],[Columna4]],"mmmm")</f>
        <v>enero</v>
      </c>
    </row>
    <row r="70" spans="4:6" x14ac:dyDescent="0.25">
      <c r="D70" s="1"/>
      <c r="F70" t="str">
        <f>TEXT(Tabla1[[#This Row],[Columna4]],"mmmm")</f>
        <v>enero</v>
      </c>
    </row>
    <row r="71" spans="4:6" x14ac:dyDescent="0.25">
      <c r="D71" s="1"/>
      <c r="F71" t="str">
        <f>TEXT(Tabla1[[#This Row],[Columna4]],"mmmm")</f>
        <v>enero</v>
      </c>
    </row>
    <row r="72" spans="4:6" x14ac:dyDescent="0.25">
      <c r="D72" s="1"/>
      <c r="F72" t="str">
        <f>TEXT(Tabla1[[#This Row],[Columna4]],"mmmm")</f>
        <v>enero</v>
      </c>
    </row>
    <row r="73" spans="4:6" x14ac:dyDescent="0.25">
      <c r="D73" s="1"/>
      <c r="F73" t="str">
        <f>TEXT(Tabla1[[#This Row],[Columna4]],"mmmm")</f>
        <v>enero</v>
      </c>
    </row>
    <row r="74" spans="4:6" x14ac:dyDescent="0.25">
      <c r="D74" s="1"/>
      <c r="F74" t="str">
        <f>TEXT(Tabla1[[#This Row],[Columna4]],"mmmm")</f>
        <v>enero</v>
      </c>
    </row>
    <row r="75" spans="4:6" x14ac:dyDescent="0.25">
      <c r="D75" s="1"/>
      <c r="F75" t="str">
        <f>TEXT(Tabla1[[#This Row],[Columna4]],"mmmm")</f>
        <v>enero</v>
      </c>
    </row>
    <row r="76" spans="4:6" x14ac:dyDescent="0.25">
      <c r="D76" s="1"/>
      <c r="F76" t="str">
        <f>TEXT(Tabla1[[#This Row],[Columna4]],"mmmm")</f>
        <v>enero</v>
      </c>
    </row>
    <row r="77" spans="4:6" x14ac:dyDescent="0.25">
      <c r="D77" s="1"/>
      <c r="F77" t="str">
        <f>TEXT(Tabla1[[#This Row],[Columna4]],"mmmm")</f>
        <v>enero</v>
      </c>
    </row>
    <row r="78" spans="4:6" x14ac:dyDescent="0.25">
      <c r="D78" s="1"/>
      <c r="F78" t="str">
        <f>TEXT(Tabla1[[#This Row],[Columna4]],"mmmm")</f>
        <v>enero</v>
      </c>
    </row>
    <row r="79" spans="4:6" x14ac:dyDescent="0.25">
      <c r="D79" s="1"/>
      <c r="F79" t="str">
        <f>TEXT(Tabla1[[#This Row],[Columna4]],"mmmm")</f>
        <v>enero</v>
      </c>
    </row>
    <row r="80" spans="4:6" x14ac:dyDescent="0.25">
      <c r="D80" s="1"/>
      <c r="F80" t="str">
        <f>TEXT(Tabla1[[#This Row],[Columna4]],"mmmm")</f>
        <v>enero</v>
      </c>
    </row>
    <row r="81" spans="4:6" x14ac:dyDescent="0.25">
      <c r="D81" s="1"/>
      <c r="F81" t="str">
        <f>TEXT(Tabla1[[#This Row],[Columna4]],"mmmm")</f>
        <v>enero</v>
      </c>
    </row>
    <row r="82" spans="4:6" x14ac:dyDescent="0.25">
      <c r="D82" s="1"/>
      <c r="F82" t="str">
        <f>TEXT(Tabla1[[#This Row],[Columna4]],"mmmm")</f>
        <v>enero</v>
      </c>
    </row>
    <row r="83" spans="4:6" x14ac:dyDescent="0.25">
      <c r="D83" s="1"/>
      <c r="F83" t="str">
        <f>TEXT(Tabla1[[#This Row],[Columna4]],"mmmm")</f>
        <v>enero</v>
      </c>
    </row>
    <row r="84" spans="4:6" x14ac:dyDescent="0.25">
      <c r="D84" s="1"/>
      <c r="F84" t="str">
        <f>TEXT(Tabla1[[#This Row],[Columna4]],"mmmm")</f>
        <v>enero</v>
      </c>
    </row>
    <row r="85" spans="4:6" x14ac:dyDescent="0.25">
      <c r="D85" s="1"/>
      <c r="F85" t="str">
        <f>TEXT(Tabla1[[#This Row],[Columna4]],"mmmm")</f>
        <v>enero</v>
      </c>
    </row>
    <row r="86" spans="4:6" x14ac:dyDescent="0.25">
      <c r="D86" s="1"/>
      <c r="F86" t="str">
        <f>TEXT(Tabla1[[#This Row],[Columna4]],"mmmm")</f>
        <v>enero</v>
      </c>
    </row>
    <row r="87" spans="4:6" x14ac:dyDescent="0.25">
      <c r="D87" s="1"/>
      <c r="F87" t="str">
        <f>TEXT(Tabla1[[#This Row],[Columna4]],"mmmm")</f>
        <v>enero</v>
      </c>
    </row>
    <row r="88" spans="4:6" x14ac:dyDescent="0.25">
      <c r="D88" s="1"/>
      <c r="F88" t="str">
        <f>TEXT(Tabla1[[#This Row],[Columna4]],"mmmm")</f>
        <v>enero</v>
      </c>
    </row>
    <row r="89" spans="4:6" x14ac:dyDescent="0.25">
      <c r="D89" s="1"/>
      <c r="F89" t="str">
        <f>TEXT(Tabla1[[#This Row],[Columna4]],"mmmm")</f>
        <v>enero</v>
      </c>
    </row>
    <row r="90" spans="4:6" x14ac:dyDescent="0.25">
      <c r="D90" s="1"/>
      <c r="F90" t="str">
        <f>TEXT(Tabla1[[#This Row],[Columna4]],"mmmm")</f>
        <v>enero</v>
      </c>
    </row>
    <row r="91" spans="4:6" x14ac:dyDescent="0.25">
      <c r="D91" s="1"/>
      <c r="F91" t="str">
        <f>TEXT(Tabla1[[#This Row],[Columna4]],"mmmm")</f>
        <v>enero</v>
      </c>
    </row>
    <row r="92" spans="4:6" x14ac:dyDescent="0.25">
      <c r="D92" s="1"/>
      <c r="F92" t="str">
        <f>TEXT(Tabla1[[#This Row],[Columna4]],"mmmm")</f>
        <v>enero</v>
      </c>
    </row>
    <row r="93" spans="4:6" x14ac:dyDescent="0.25">
      <c r="D93" s="1"/>
      <c r="F93" t="str">
        <f>TEXT(Tabla1[[#This Row],[Columna4]],"mmmm")</f>
        <v>enero</v>
      </c>
    </row>
    <row r="94" spans="4:6" x14ac:dyDescent="0.25">
      <c r="D94" s="1"/>
      <c r="F94" t="str">
        <f>TEXT(Tabla1[[#This Row],[Columna4]],"mmmm")</f>
        <v>enero</v>
      </c>
    </row>
    <row r="95" spans="4:6" x14ac:dyDescent="0.25">
      <c r="D95" s="1"/>
      <c r="F95" t="str">
        <f>TEXT(Tabla1[[#This Row],[Columna4]],"mmmm")</f>
        <v>enero</v>
      </c>
    </row>
    <row r="96" spans="4:6" x14ac:dyDescent="0.25">
      <c r="D96" s="1"/>
      <c r="F96" t="str">
        <f>TEXT(Tabla1[[#This Row],[Columna4]],"mmmm")</f>
        <v>enero</v>
      </c>
    </row>
    <row r="97" spans="4:6" x14ac:dyDescent="0.25">
      <c r="D97" s="1"/>
      <c r="F97" t="str">
        <f>TEXT(Tabla1[[#This Row],[Columna4]],"mmmm")</f>
        <v>enero</v>
      </c>
    </row>
    <row r="98" spans="4:6" x14ac:dyDescent="0.25">
      <c r="D98" s="1"/>
      <c r="F98" t="str">
        <f>TEXT(Tabla1[[#This Row],[Columna4]],"mmmm")</f>
        <v>enero</v>
      </c>
    </row>
    <row r="99" spans="4:6" x14ac:dyDescent="0.25">
      <c r="D99" s="1"/>
      <c r="F99" t="str">
        <f>TEXT(Tabla1[[#This Row],[Columna4]],"mmmm")</f>
        <v>enero</v>
      </c>
    </row>
    <row r="100" spans="4:6" x14ac:dyDescent="0.25">
      <c r="D100" s="1"/>
      <c r="F100" t="str">
        <f>TEXT(Tabla1[[#This Row],[Columna4]],"mmmm")</f>
        <v>enero</v>
      </c>
    </row>
    <row r="101" spans="4:6" x14ac:dyDescent="0.25">
      <c r="D101" s="1"/>
      <c r="F101" t="str">
        <f>TEXT(Tabla1[[#This Row],[Columna4]],"mmmm")</f>
        <v>enero</v>
      </c>
    </row>
    <row r="102" spans="4:6" x14ac:dyDescent="0.25">
      <c r="D102" s="1"/>
      <c r="F102" t="str">
        <f>TEXT(Tabla1[[#This Row],[Columna4]],"mmmm")</f>
        <v>enero</v>
      </c>
    </row>
    <row r="103" spans="4:6" x14ac:dyDescent="0.25">
      <c r="D103" s="1"/>
      <c r="F103" t="str">
        <f>TEXT(Tabla1[[#This Row],[Columna4]],"mmmm")</f>
        <v>enero</v>
      </c>
    </row>
    <row r="104" spans="4:6" x14ac:dyDescent="0.25">
      <c r="D104" s="1"/>
      <c r="F104" t="str">
        <f>TEXT(Tabla1[[#This Row],[Columna4]],"mmmm")</f>
        <v>enero</v>
      </c>
    </row>
    <row r="105" spans="4:6" x14ac:dyDescent="0.25">
      <c r="D105" s="1"/>
      <c r="F105" t="str">
        <f>TEXT(Tabla1[[#This Row],[Columna4]],"mmmm")</f>
        <v>enero</v>
      </c>
    </row>
    <row r="106" spans="4:6" x14ac:dyDescent="0.25">
      <c r="D106" s="1"/>
      <c r="F106" t="str">
        <f>TEXT(Tabla1[[#This Row],[Columna4]],"mmmm")</f>
        <v>enero</v>
      </c>
    </row>
    <row r="107" spans="4:6" x14ac:dyDescent="0.25">
      <c r="D107" s="1"/>
      <c r="F107" t="str">
        <f>TEXT(Tabla1[[#This Row],[Columna4]],"mmmm")</f>
        <v>enero</v>
      </c>
    </row>
    <row r="108" spans="4:6" x14ac:dyDescent="0.25">
      <c r="D108" s="1"/>
      <c r="F108" t="str">
        <f>TEXT(Tabla1[[#This Row],[Columna4]],"mmmm")</f>
        <v>enero</v>
      </c>
    </row>
    <row r="109" spans="4:6" x14ac:dyDescent="0.25">
      <c r="D109" s="1"/>
      <c r="F109" t="str">
        <f>TEXT(Tabla1[[#This Row],[Columna4]],"mmmm")</f>
        <v>enero</v>
      </c>
    </row>
    <row r="110" spans="4:6" x14ac:dyDescent="0.25">
      <c r="D110" s="1"/>
      <c r="F110" t="str">
        <f>TEXT(Tabla1[[#This Row],[Columna4]],"mmmm")</f>
        <v>enero</v>
      </c>
    </row>
    <row r="111" spans="4:6" x14ac:dyDescent="0.25">
      <c r="D111" s="1"/>
      <c r="F111" t="str">
        <f>TEXT(Tabla1[[#This Row],[Columna4]],"mmmm")</f>
        <v>enero</v>
      </c>
    </row>
    <row r="112" spans="4:6" x14ac:dyDescent="0.25">
      <c r="D112" s="1"/>
      <c r="F112" t="str">
        <f>TEXT(Tabla1[[#This Row],[Columna4]],"mmmm")</f>
        <v>enero</v>
      </c>
    </row>
    <row r="113" spans="4:6" x14ac:dyDescent="0.25">
      <c r="D113" s="1"/>
      <c r="F113" t="str">
        <f>TEXT(Tabla1[[#This Row],[Columna4]],"mmmm")</f>
        <v>enero</v>
      </c>
    </row>
    <row r="114" spans="4:6" x14ac:dyDescent="0.25">
      <c r="D114" s="1"/>
      <c r="F114" t="str">
        <f>TEXT(Tabla1[[#This Row],[Columna4]],"mmmm")</f>
        <v>enero</v>
      </c>
    </row>
    <row r="115" spans="4:6" x14ac:dyDescent="0.25">
      <c r="D115" s="1"/>
      <c r="F115" t="str">
        <f>TEXT(Tabla1[[#This Row],[Columna4]],"mmmm")</f>
        <v>enero</v>
      </c>
    </row>
    <row r="116" spans="4:6" x14ac:dyDescent="0.25">
      <c r="D116" s="1"/>
      <c r="F116" t="str">
        <f>TEXT(Tabla1[[#This Row],[Columna4]],"mmmm")</f>
        <v>enero</v>
      </c>
    </row>
    <row r="117" spans="4:6" x14ac:dyDescent="0.25">
      <c r="D117" s="1"/>
      <c r="F117" t="str">
        <f>TEXT(Tabla1[[#This Row],[Columna4]],"mmmm")</f>
        <v>enero</v>
      </c>
    </row>
    <row r="118" spans="4:6" x14ac:dyDescent="0.25">
      <c r="D118" s="1"/>
      <c r="F118" t="str">
        <f>TEXT(Tabla1[[#This Row],[Columna4]],"mmmm")</f>
        <v>enero</v>
      </c>
    </row>
    <row r="119" spans="4:6" x14ac:dyDescent="0.25">
      <c r="D119" s="1"/>
      <c r="F119" t="str">
        <f>TEXT(Tabla1[[#This Row],[Columna4]],"mmmm")</f>
        <v>enero</v>
      </c>
    </row>
    <row r="120" spans="4:6" x14ac:dyDescent="0.25">
      <c r="D120" s="1"/>
      <c r="F120" t="str">
        <f>TEXT(Tabla1[[#This Row],[Columna4]],"mmmm")</f>
        <v>enero</v>
      </c>
    </row>
    <row r="121" spans="4:6" x14ac:dyDescent="0.25">
      <c r="D121" s="1"/>
      <c r="F121" t="str">
        <f>TEXT(Tabla1[[#This Row],[Columna4]],"mmmm")</f>
        <v>enero</v>
      </c>
    </row>
    <row r="122" spans="4:6" x14ac:dyDescent="0.25">
      <c r="D122" s="1"/>
      <c r="F122" t="str">
        <f>TEXT(Tabla1[[#This Row],[Columna4]],"mmmm")</f>
        <v>enero</v>
      </c>
    </row>
    <row r="123" spans="4:6" x14ac:dyDescent="0.25">
      <c r="D123" s="1"/>
      <c r="F123" t="str">
        <f>TEXT(Tabla1[[#This Row],[Columna4]],"mmmm")</f>
        <v>enero</v>
      </c>
    </row>
    <row r="124" spans="4:6" x14ac:dyDescent="0.25">
      <c r="D124" s="1"/>
      <c r="F124" t="str">
        <f>TEXT(Tabla1[[#This Row],[Columna4]],"mmmm")</f>
        <v>enero</v>
      </c>
    </row>
    <row r="125" spans="4:6" x14ac:dyDescent="0.25">
      <c r="D125" s="1"/>
      <c r="F125" t="str">
        <f>TEXT(Tabla1[[#This Row],[Columna4]],"mmmm")</f>
        <v>enero</v>
      </c>
    </row>
    <row r="126" spans="4:6" x14ac:dyDescent="0.25">
      <c r="D126" s="1"/>
      <c r="F126" t="str">
        <f>TEXT(Tabla1[[#This Row],[Columna4]],"mmmm")</f>
        <v>enero</v>
      </c>
    </row>
    <row r="127" spans="4:6" x14ac:dyDescent="0.25">
      <c r="D127" s="1"/>
      <c r="F127" t="str">
        <f>TEXT(Tabla1[[#This Row],[Columna4]],"mmmm")</f>
        <v>enero</v>
      </c>
    </row>
    <row r="128" spans="4:6" x14ac:dyDescent="0.25">
      <c r="D128" s="1"/>
      <c r="F128" t="str">
        <f>TEXT(Tabla1[[#This Row],[Columna4]],"mmmm")</f>
        <v>enero</v>
      </c>
    </row>
    <row r="129" spans="4:6" x14ac:dyDescent="0.25">
      <c r="D129" s="1"/>
      <c r="F129" t="str">
        <f>TEXT(Tabla1[[#This Row],[Columna4]],"mmmm")</f>
        <v>enero</v>
      </c>
    </row>
    <row r="130" spans="4:6" x14ac:dyDescent="0.25">
      <c r="D130" s="1"/>
      <c r="F130" t="str">
        <f>TEXT(Tabla1[[#This Row],[Columna4]],"mmmm")</f>
        <v>enero</v>
      </c>
    </row>
    <row r="131" spans="4:6" x14ac:dyDescent="0.25">
      <c r="D131" s="1"/>
      <c r="F131" t="str">
        <f>TEXT(Tabla1[[#This Row],[Columna4]],"mmmm")</f>
        <v>enero</v>
      </c>
    </row>
    <row r="132" spans="4:6" x14ac:dyDescent="0.25">
      <c r="D132" s="1"/>
      <c r="F132" t="str">
        <f>TEXT(Tabla1[[#This Row],[Columna4]],"mmmm")</f>
        <v>enero</v>
      </c>
    </row>
    <row r="133" spans="4:6" x14ac:dyDescent="0.25">
      <c r="D133" s="1"/>
      <c r="F133" t="str">
        <f>TEXT(Tabla1[[#This Row],[Columna4]],"mmmm")</f>
        <v>enero</v>
      </c>
    </row>
    <row r="134" spans="4:6" x14ac:dyDescent="0.25">
      <c r="D134" s="1"/>
      <c r="F134" t="str">
        <f>TEXT(Tabla1[[#This Row],[Columna4]],"mmmm")</f>
        <v>enero</v>
      </c>
    </row>
    <row r="135" spans="4:6" x14ac:dyDescent="0.25">
      <c r="D135" s="1"/>
      <c r="F135" t="str">
        <f>TEXT(Tabla1[[#This Row],[Columna4]],"mmmm")</f>
        <v>enero</v>
      </c>
    </row>
    <row r="136" spans="4:6" x14ac:dyDescent="0.25">
      <c r="D136" s="1"/>
      <c r="F136" t="str">
        <f>TEXT(Tabla1[[#This Row],[Columna4]],"mmmm")</f>
        <v>enero</v>
      </c>
    </row>
    <row r="137" spans="4:6" x14ac:dyDescent="0.25">
      <c r="D137" s="1"/>
      <c r="F137" t="str">
        <f>TEXT(Tabla1[[#This Row],[Columna4]],"mmmm")</f>
        <v>enero</v>
      </c>
    </row>
    <row r="138" spans="4:6" x14ac:dyDescent="0.25">
      <c r="D138" s="1"/>
      <c r="F138" t="str">
        <f>TEXT(Tabla1[[#This Row],[Columna4]],"mmmm")</f>
        <v>enero</v>
      </c>
    </row>
    <row r="139" spans="4:6" x14ac:dyDescent="0.25">
      <c r="D139" s="1"/>
      <c r="F139" t="str">
        <f>TEXT(Tabla1[[#This Row],[Columna4]],"mmmm")</f>
        <v>enero</v>
      </c>
    </row>
    <row r="140" spans="4:6" x14ac:dyDescent="0.25">
      <c r="D140" s="1"/>
      <c r="F140" t="str">
        <f>TEXT(Tabla1[[#This Row],[Columna4]],"mmmm")</f>
        <v>enero</v>
      </c>
    </row>
    <row r="141" spans="4:6" x14ac:dyDescent="0.25">
      <c r="D141" s="1"/>
      <c r="F141" t="str">
        <f>TEXT(Tabla1[[#This Row],[Columna4]],"mmmm")</f>
        <v>enero</v>
      </c>
    </row>
    <row r="142" spans="4:6" x14ac:dyDescent="0.25">
      <c r="D142" s="1"/>
      <c r="F142" t="str">
        <f>TEXT(Tabla1[[#This Row],[Columna4]],"mmmm")</f>
        <v>enero</v>
      </c>
    </row>
    <row r="143" spans="4:6" x14ac:dyDescent="0.25">
      <c r="D143" s="1"/>
      <c r="F143" t="str">
        <f>TEXT(Tabla1[[#This Row],[Columna4]],"mmmm")</f>
        <v>enero</v>
      </c>
    </row>
    <row r="144" spans="4:6" x14ac:dyDescent="0.25">
      <c r="D144" s="1"/>
      <c r="F144" t="str">
        <f>TEXT(Tabla1[[#This Row],[Columna4]],"mmmm")</f>
        <v>enero</v>
      </c>
    </row>
    <row r="145" spans="4:6" x14ac:dyDescent="0.25">
      <c r="D145" s="1"/>
      <c r="F145" t="str">
        <f>TEXT(Tabla1[[#This Row],[Columna4]],"mmmm")</f>
        <v>enero</v>
      </c>
    </row>
    <row r="146" spans="4:6" x14ac:dyDescent="0.25">
      <c r="D146" s="1"/>
      <c r="F146" t="str">
        <f>TEXT(Tabla1[[#This Row],[Columna4]],"mmmm")</f>
        <v>enero</v>
      </c>
    </row>
    <row r="147" spans="4:6" x14ac:dyDescent="0.25">
      <c r="D147" s="1"/>
      <c r="F147" t="str">
        <f>TEXT(Tabla1[[#This Row],[Columna4]],"mmmm")</f>
        <v>enero</v>
      </c>
    </row>
    <row r="148" spans="4:6" x14ac:dyDescent="0.25">
      <c r="D148" s="1"/>
      <c r="F148" t="str">
        <f>TEXT(Tabla1[[#This Row],[Columna4]],"mmmm")</f>
        <v>enero</v>
      </c>
    </row>
    <row r="149" spans="4:6" x14ac:dyDescent="0.25">
      <c r="D149" s="1"/>
      <c r="F149" t="str">
        <f>TEXT(Tabla1[[#This Row],[Columna4]],"mmmm")</f>
        <v>enero</v>
      </c>
    </row>
    <row r="150" spans="4:6" x14ac:dyDescent="0.25">
      <c r="D150" s="1"/>
      <c r="F150" t="str">
        <f>TEXT(Tabla1[[#This Row],[Columna4]],"mmmm")</f>
        <v>enero</v>
      </c>
    </row>
    <row r="151" spans="4:6" x14ac:dyDescent="0.25">
      <c r="D151" s="1"/>
      <c r="F151" t="str">
        <f>TEXT(Tabla1[[#This Row],[Columna4]],"mmmm")</f>
        <v>enero</v>
      </c>
    </row>
    <row r="152" spans="4:6" x14ac:dyDescent="0.25">
      <c r="D152" s="1"/>
      <c r="F152" t="str">
        <f>TEXT(Tabla1[[#This Row],[Columna4]],"mmmm")</f>
        <v>enero</v>
      </c>
    </row>
    <row r="153" spans="4:6" x14ac:dyDescent="0.25">
      <c r="D153" s="1"/>
      <c r="F153" t="str">
        <f>TEXT(Tabla1[[#This Row],[Columna4]],"mmmm")</f>
        <v>enero</v>
      </c>
    </row>
    <row r="154" spans="4:6" x14ac:dyDescent="0.25">
      <c r="D154" s="1"/>
      <c r="F154" t="str">
        <f>TEXT(Tabla1[[#This Row],[Columna4]],"mmmm")</f>
        <v>enero</v>
      </c>
    </row>
    <row r="155" spans="4:6" x14ac:dyDescent="0.25">
      <c r="D155" s="1"/>
      <c r="F155" t="str">
        <f>TEXT(Tabla1[[#This Row],[Columna4]],"mmmm")</f>
        <v>enero</v>
      </c>
    </row>
    <row r="156" spans="4:6" x14ac:dyDescent="0.25">
      <c r="D156" s="1"/>
      <c r="F156" t="str">
        <f>TEXT(Tabla1[[#This Row],[Columna4]],"mmmm")</f>
        <v>enero</v>
      </c>
    </row>
    <row r="157" spans="4:6" x14ac:dyDescent="0.25">
      <c r="D157" s="1"/>
      <c r="F157" t="str">
        <f>TEXT(Tabla1[[#This Row],[Columna4]],"mmmm")</f>
        <v>enero</v>
      </c>
    </row>
    <row r="158" spans="4:6" x14ac:dyDescent="0.25">
      <c r="D158" s="1"/>
      <c r="F158" t="str">
        <f>TEXT(Tabla1[[#This Row],[Columna4]],"mmmm")</f>
        <v>enero</v>
      </c>
    </row>
    <row r="159" spans="4:6" x14ac:dyDescent="0.25">
      <c r="D159" s="1"/>
      <c r="F159" t="str">
        <f>TEXT(Tabla1[[#This Row],[Columna4]],"mmmm")</f>
        <v>enero</v>
      </c>
    </row>
    <row r="160" spans="4:6" x14ac:dyDescent="0.25">
      <c r="D160" s="1"/>
      <c r="F160" t="str">
        <f>TEXT(Tabla1[[#This Row],[Columna4]],"mmmm")</f>
        <v>enero</v>
      </c>
    </row>
    <row r="161" spans="4:6" x14ac:dyDescent="0.25">
      <c r="D161" s="1"/>
      <c r="F161" t="str">
        <f>TEXT(Tabla1[[#This Row],[Columna4]],"mmmm")</f>
        <v>enero</v>
      </c>
    </row>
    <row r="162" spans="4:6" x14ac:dyDescent="0.25">
      <c r="D162" s="1"/>
      <c r="F162" t="str">
        <f>TEXT(Tabla1[[#This Row],[Columna4]],"mmmm")</f>
        <v>enero</v>
      </c>
    </row>
    <row r="163" spans="4:6" x14ac:dyDescent="0.25">
      <c r="D163" s="1"/>
      <c r="F163" t="str">
        <f>TEXT(Tabla1[[#This Row],[Columna4]],"mmmm")</f>
        <v>enero</v>
      </c>
    </row>
    <row r="164" spans="4:6" x14ac:dyDescent="0.25">
      <c r="D164" s="1"/>
      <c r="F164" t="str">
        <f>TEXT(Tabla1[[#This Row],[Columna4]],"mmmm")</f>
        <v>enero</v>
      </c>
    </row>
    <row r="165" spans="4:6" x14ac:dyDescent="0.25">
      <c r="D165" s="1"/>
      <c r="F165" t="str">
        <f>TEXT(Tabla1[[#This Row],[Columna4]],"mmmm")</f>
        <v>enero</v>
      </c>
    </row>
    <row r="166" spans="4:6" x14ac:dyDescent="0.25">
      <c r="D166" s="1"/>
      <c r="F166" t="str">
        <f>TEXT(Tabla1[[#This Row],[Columna4]],"mmmm")</f>
        <v>enero</v>
      </c>
    </row>
    <row r="167" spans="4:6" x14ac:dyDescent="0.25">
      <c r="D167" s="1"/>
      <c r="F167" t="str">
        <f>TEXT(Tabla1[[#This Row],[Columna4]],"mmmm")</f>
        <v>enero</v>
      </c>
    </row>
    <row r="168" spans="4:6" x14ac:dyDescent="0.25">
      <c r="D168" s="1"/>
      <c r="F168" t="str">
        <f>TEXT(Tabla1[[#This Row],[Columna4]],"mmmm")</f>
        <v>enero</v>
      </c>
    </row>
    <row r="169" spans="4:6" x14ac:dyDescent="0.25">
      <c r="D169" s="1"/>
      <c r="F169" t="str">
        <f>TEXT(Tabla1[[#This Row],[Columna4]],"mmmm")</f>
        <v>enero</v>
      </c>
    </row>
    <row r="170" spans="4:6" x14ac:dyDescent="0.25">
      <c r="D170" s="1"/>
      <c r="F170" t="str">
        <f>TEXT(Tabla1[[#This Row],[Columna4]],"mmmm")</f>
        <v>enero</v>
      </c>
    </row>
    <row r="171" spans="4:6" x14ac:dyDescent="0.25">
      <c r="D171" s="1"/>
      <c r="F171" t="str">
        <f>TEXT(Tabla1[[#This Row],[Columna4]],"mmmm")</f>
        <v>enero</v>
      </c>
    </row>
    <row r="172" spans="4:6" x14ac:dyDescent="0.25">
      <c r="D172" s="1"/>
      <c r="F172" t="str">
        <f>TEXT(Tabla1[[#This Row],[Columna4]],"mmmm")</f>
        <v>enero</v>
      </c>
    </row>
    <row r="173" spans="4:6" x14ac:dyDescent="0.25">
      <c r="D173" s="1"/>
      <c r="F173" t="str">
        <f>TEXT(Tabla1[[#This Row],[Columna4]],"mmmm")</f>
        <v>enero</v>
      </c>
    </row>
    <row r="174" spans="4:6" x14ac:dyDescent="0.25">
      <c r="D174" s="1"/>
      <c r="F174" t="str">
        <f>TEXT(Tabla1[[#This Row],[Columna4]],"mmmm")</f>
        <v>enero</v>
      </c>
    </row>
    <row r="175" spans="4:6" x14ac:dyDescent="0.25">
      <c r="D175" s="1"/>
      <c r="F175" t="str">
        <f>TEXT(Tabla1[[#This Row],[Columna4]],"mmmm")</f>
        <v>enero</v>
      </c>
    </row>
    <row r="176" spans="4:6" x14ac:dyDescent="0.25">
      <c r="D176" s="1"/>
      <c r="F176" t="str">
        <f>TEXT(Tabla1[[#This Row],[Columna4]],"mmmm")</f>
        <v>enero</v>
      </c>
    </row>
    <row r="177" spans="4:6" x14ac:dyDescent="0.25">
      <c r="D177" s="1"/>
      <c r="F177" t="str">
        <f>TEXT(Tabla1[[#This Row],[Columna4]],"mmmm")</f>
        <v>enero</v>
      </c>
    </row>
    <row r="178" spans="4:6" x14ac:dyDescent="0.25">
      <c r="D178" s="1"/>
      <c r="F178" t="str">
        <f>TEXT(Tabla1[[#This Row],[Columna4]],"mmmm")</f>
        <v>enero</v>
      </c>
    </row>
    <row r="179" spans="4:6" x14ac:dyDescent="0.25">
      <c r="D179" s="1"/>
      <c r="F179" t="str">
        <f>TEXT(Tabla1[[#This Row],[Columna4]],"mmmm")</f>
        <v>enero</v>
      </c>
    </row>
    <row r="180" spans="4:6" x14ac:dyDescent="0.25">
      <c r="D180" s="1"/>
      <c r="F180" t="str">
        <f>TEXT(Tabla1[[#This Row],[Columna4]],"mmmm")</f>
        <v>enero</v>
      </c>
    </row>
    <row r="181" spans="4:6" x14ac:dyDescent="0.25">
      <c r="D181" s="1"/>
      <c r="F181" t="str">
        <f>TEXT(Tabla1[[#This Row],[Columna4]],"mmmm")</f>
        <v>enero</v>
      </c>
    </row>
    <row r="182" spans="4:6" x14ac:dyDescent="0.25">
      <c r="D182" s="1"/>
      <c r="F182" t="str">
        <f>TEXT(Tabla1[[#This Row],[Columna4]],"mmmm")</f>
        <v>enero</v>
      </c>
    </row>
    <row r="183" spans="4:6" x14ac:dyDescent="0.25">
      <c r="D183" s="1"/>
      <c r="F183" t="str">
        <f>TEXT(Tabla1[[#This Row],[Columna4]],"mmmm")</f>
        <v>enero</v>
      </c>
    </row>
    <row r="184" spans="4:6" x14ac:dyDescent="0.25">
      <c r="D184" s="1"/>
      <c r="F184" t="str">
        <f>TEXT(Tabla1[[#This Row],[Columna4]],"mmmm")</f>
        <v>enero</v>
      </c>
    </row>
    <row r="185" spans="4:6" x14ac:dyDescent="0.25">
      <c r="D185" s="1"/>
      <c r="F185" t="str">
        <f>TEXT(Tabla1[[#This Row],[Columna4]],"mmmm")</f>
        <v>enero</v>
      </c>
    </row>
    <row r="186" spans="4:6" x14ac:dyDescent="0.25">
      <c r="D186" s="1"/>
      <c r="F186" t="str">
        <f>TEXT(Tabla1[[#This Row],[Columna4]],"mmmm")</f>
        <v>enero</v>
      </c>
    </row>
    <row r="187" spans="4:6" x14ac:dyDescent="0.25">
      <c r="D187" s="1"/>
      <c r="F187" t="str">
        <f>TEXT(Tabla1[[#This Row],[Columna4]],"mmmm")</f>
        <v>enero</v>
      </c>
    </row>
    <row r="188" spans="4:6" x14ac:dyDescent="0.25">
      <c r="D188" s="1"/>
      <c r="F188" t="str">
        <f>TEXT(Tabla1[[#This Row],[Columna4]],"mmmm")</f>
        <v>enero</v>
      </c>
    </row>
    <row r="189" spans="4:6" x14ac:dyDescent="0.25">
      <c r="D189" s="1"/>
      <c r="F189" t="str">
        <f>TEXT(Tabla1[[#This Row],[Columna4]],"mmmm")</f>
        <v>enero</v>
      </c>
    </row>
    <row r="190" spans="4:6" x14ac:dyDescent="0.25">
      <c r="D190" s="1"/>
      <c r="F190" t="str">
        <f>TEXT(Tabla1[[#This Row],[Columna4]],"mmmm")</f>
        <v>enero</v>
      </c>
    </row>
    <row r="191" spans="4:6" x14ac:dyDescent="0.25">
      <c r="D191" s="1"/>
      <c r="F191" t="str">
        <f>TEXT(Tabla1[[#This Row],[Columna4]],"mmmm")</f>
        <v>enero</v>
      </c>
    </row>
    <row r="192" spans="4:6" x14ac:dyDescent="0.25">
      <c r="D192" s="1"/>
      <c r="F192" t="str">
        <f>TEXT(Tabla1[[#This Row],[Columna4]],"mmmm")</f>
        <v>enero</v>
      </c>
    </row>
    <row r="193" spans="4:6" x14ac:dyDescent="0.25">
      <c r="D193" s="1"/>
      <c r="F193" t="str">
        <f>TEXT(Tabla1[[#This Row],[Columna4]],"mmmm")</f>
        <v>enero</v>
      </c>
    </row>
    <row r="194" spans="4:6" x14ac:dyDescent="0.25">
      <c r="D194" s="1"/>
      <c r="F194" t="str">
        <f>TEXT(Tabla1[[#This Row],[Columna4]],"mmmm")</f>
        <v>enero</v>
      </c>
    </row>
    <row r="195" spans="4:6" x14ac:dyDescent="0.25">
      <c r="D195" s="1"/>
      <c r="F195" t="str">
        <f>TEXT(Tabla1[[#This Row],[Columna4]],"mmmm")</f>
        <v>enero</v>
      </c>
    </row>
    <row r="196" spans="4:6" x14ac:dyDescent="0.25">
      <c r="D196" s="1"/>
      <c r="F196" t="str">
        <f>TEXT(Tabla1[[#This Row],[Columna4]],"mmmm")</f>
        <v>enero</v>
      </c>
    </row>
    <row r="197" spans="4:6" x14ac:dyDescent="0.25">
      <c r="D197" s="1"/>
      <c r="F197" t="str">
        <f>TEXT(Tabla1[[#This Row],[Columna4]],"mmmm")</f>
        <v>enero</v>
      </c>
    </row>
    <row r="198" spans="4:6" x14ac:dyDescent="0.25">
      <c r="D198" s="1"/>
      <c r="F198" t="str">
        <f>TEXT(Tabla1[[#This Row],[Columna4]],"mmmm")</f>
        <v>enero</v>
      </c>
    </row>
    <row r="199" spans="4:6" x14ac:dyDescent="0.25">
      <c r="D199" s="1"/>
      <c r="F199" t="str">
        <f>TEXT(Tabla1[[#This Row],[Columna4]],"mmmm")</f>
        <v>enero</v>
      </c>
    </row>
    <row r="200" spans="4:6" x14ac:dyDescent="0.25">
      <c r="D200" s="1"/>
      <c r="F200" t="str">
        <f>TEXT(Tabla1[[#This Row],[Columna4]],"mmmm")</f>
        <v>enero</v>
      </c>
    </row>
    <row r="201" spans="4:6" x14ac:dyDescent="0.25">
      <c r="D201" s="1"/>
      <c r="F201" t="str">
        <f>TEXT(Tabla1[[#This Row],[Columna4]],"mmmm")</f>
        <v>enero</v>
      </c>
    </row>
    <row r="202" spans="4:6" x14ac:dyDescent="0.25">
      <c r="D202" s="1"/>
      <c r="F202" t="str">
        <f>TEXT(Tabla1[[#This Row],[Columna4]],"mmmm")</f>
        <v>enero</v>
      </c>
    </row>
    <row r="203" spans="4:6" x14ac:dyDescent="0.25">
      <c r="D203" s="1"/>
      <c r="F203" t="str">
        <f>TEXT(Tabla1[[#This Row],[Columna4]],"mmmm")</f>
        <v>enero</v>
      </c>
    </row>
    <row r="204" spans="4:6" x14ac:dyDescent="0.25">
      <c r="D204" s="1"/>
      <c r="F204" t="str">
        <f>TEXT(Tabla1[[#This Row],[Columna4]],"mmmm")</f>
        <v>enero</v>
      </c>
    </row>
    <row r="205" spans="4:6" x14ac:dyDescent="0.25">
      <c r="D205" s="1"/>
      <c r="F205" t="str">
        <f>TEXT(Tabla1[[#This Row],[Columna4]],"mmmm")</f>
        <v>enero</v>
      </c>
    </row>
    <row r="206" spans="4:6" x14ac:dyDescent="0.25">
      <c r="D206" s="1"/>
      <c r="F206" t="str">
        <f>TEXT(Tabla1[[#This Row],[Columna4]],"mmmm")</f>
        <v>enero</v>
      </c>
    </row>
    <row r="207" spans="4:6" x14ac:dyDescent="0.25">
      <c r="D207" s="1"/>
      <c r="F207" t="str">
        <f>TEXT(Tabla1[[#This Row],[Columna4]],"mmmm")</f>
        <v>enero</v>
      </c>
    </row>
    <row r="208" spans="4:6" x14ac:dyDescent="0.25">
      <c r="D208" s="1"/>
      <c r="F208" t="str">
        <f>TEXT(Tabla1[[#This Row],[Columna4]],"mmmm")</f>
        <v>enero</v>
      </c>
    </row>
    <row r="209" spans="4:6" x14ac:dyDescent="0.25">
      <c r="D209" s="1"/>
      <c r="F209" t="str">
        <f>TEXT(Tabla1[[#This Row],[Columna4]],"mmmm")</f>
        <v>enero</v>
      </c>
    </row>
    <row r="210" spans="4:6" x14ac:dyDescent="0.25">
      <c r="D210" s="1"/>
      <c r="F210" t="str">
        <f>TEXT(Tabla1[[#This Row],[Columna4]],"mmmm")</f>
        <v>enero</v>
      </c>
    </row>
    <row r="211" spans="4:6" x14ac:dyDescent="0.25">
      <c r="D211" s="1"/>
      <c r="F211" t="str">
        <f>TEXT(Tabla1[[#This Row],[Columna4]],"mmmm")</f>
        <v>enero</v>
      </c>
    </row>
    <row r="212" spans="4:6" x14ac:dyDescent="0.25">
      <c r="D212" s="1"/>
      <c r="F212" t="str">
        <f>TEXT(Tabla1[[#This Row],[Columna4]],"mmmm")</f>
        <v>enero</v>
      </c>
    </row>
    <row r="213" spans="4:6" x14ac:dyDescent="0.25">
      <c r="D213" s="1"/>
      <c r="F213" t="str">
        <f>TEXT(Tabla1[[#This Row],[Columna4]],"mmmm")</f>
        <v>enero</v>
      </c>
    </row>
    <row r="214" spans="4:6" x14ac:dyDescent="0.25">
      <c r="D214" s="1"/>
      <c r="F214" t="str">
        <f>TEXT(Tabla1[[#This Row],[Columna4]],"mmmm")</f>
        <v>enero</v>
      </c>
    </row>
    <row r="215" spans="4:6" x14ac:dyDescent="0.25">
      <c r="D215" s="1"/>
      <c r="F215" t="str">
        <f>TEXT(Tabla1[[#This Row],[Columna4]],"mmmm")</f>
        <v>enero</v>
      </c>
    </row>
    <row r="216" spans="4:6" x14ac:dyDescent="0.25">
      <c r="D216" s="1"/>
      <c r="F216" t="str">
        <f>TEXT(Tabla1[[#This Row],[Columna4]],"mmmm")</f>
        <v>enero</v>
      </c>
    </row>
    <row r="217" spans="4:6" x14ac:dyDescent="0.25">
      <c r="D217" s="1"/>
      <c r="F217" t="str">
        <f>TEXT(Tabla1[[#This Row],[Columna4]],"mmmm")</f>
        <v>enero</v>
      </c>
    </row>
    <row r="218" spans="4:6" x14ac:dyDescent="0.25">
      <c r="D218" s="1"/>
      <c r="F218" t="str">
        <f>TEXT(Tabla1[[#This Row],[Columna4]],"mmmm")</f>
        <v>enero</v>
      </c>
    </row>
    <row r="219" spans="4:6" x14ac:dyDescent="0.25">
      <c r="D219" s="1"/>
      <c r="F219" t="str">
        <f>TEXT(Tabla1[[#This Row],[Columna4]],"mmmm")</f>
        <v>enero</v>
      </c>
    </row>
    <row r="220" spans="4:6" x14ac:dyDescent="0.25">
      <c r="D220" s="1"/>
      <c r="F220" t="str">
        <f>TEXT(Tabla1[[#This Row],[Columna4]],"mmmm")</f>
        <v>enero</v>
      </c>
    </row>
    <row r="221" spans="4:6" x14ac:dyDescent="0.25">
      <c r="D221" s="1"/>
      <c r="F221" t="str">
        <f>TEXT(Tabla1[[#This Row],[Columna4]],"mmmm")</f>
        <v>enero</v>
      </c>
    </row>
    <row r="222" spans="4:6" x14ac:dyDescent="0.25">
      <c r="D222" s="1"/>
      <c r="F222" t="str">
        <f>TEXT(Tabla1[[#This Row],[Columna4]],"mmmm")</f>
        <v>enero</v>
      </c>
    </row>
    <row r="223" spans="4:6" x14ac:dyDescent="0.25">
      <c r="D223" s="1"/>
      <c r="F223" t="str">
        <f>TEXT(Tabla1[[#This Row],[Columna4]],"mmmm")</f>
        <v>enero</v>
      </c>
    </row>
    <row r="224" spans="4:6" x14ac:dyDescent="0.25">
      <c r="D224" s="1"/>
      <c r="F224" t="str">
        <f>TEXT(Tabla1[[#This Row],[Columna4]],"mmmm")</f>
        <v>enero</v>
      </c>
    </row>
    <row r="225" spans="4:6" x14ac:dyDescent="0.25">
      <c r="D225" s="1"/>
      <c r="F225" t="str">
        <f>TEXT(Tabla1[[#This Row],[Columna4]],"mmmm")</f>
        <v>enero</v>
      </c>
    </row>
    <row r="226" spans="4:6" x14ac:dyDescent="0.25">
      <c r="D226" s="1"/>
      <c r="F226" t="str">
        <f>TEXT(Tabla1[[#This Row],[Columna4]],"mmmm")</f>
        <v>enero</v>
      </c>
    </row>
    <row r="227" spans="4:6" x14ac:dyDescent="0.25">
      <c r="D227" s="1"/>
      <c r="F227" t="str">
        <f>TEXT(Tabla1[[#This Row],[Columna4]],"mmmm")</f>
        <v>enero</v>
      </c>
    </row>
    <row r="228" spans="4:6" x14ac:dyDescent="0.25">
      <c r="D228" s="1"/>
      <c r="F228" t="str">
        <f>TEXT(Tabla1[[#This Row],[Columna4]],"mmmm")</f>
        <v>enero</v>
      </c>
    </row>
    <row r="229" spans="4:6" x14ac:dyDescent="0.25">
      <c r="D229" s="1"/>
      <c r="F229" t="str">
        <f>TEXT(Tabla1[[#This Row],[Columna4]],"mmmm")</f>
        <v>enero</v>
      </c>
    </row>
    <row r="230" spans="4:6" x14ac:dyDescent="0.25">
      <c r="D230" s="1"/>
      <c r="F230" t="str">
        <f>TEXT(Tabla1[[#This Row],[Columna4]],"mmmm")</f>
        <v>enero</v>
      </c>
    </row>
    <row r="231" spans="4:6" x14ac:dyDescent="0.25">
      <c r="D231" s="1"/>
      <c r="F231" t="str">
        <f>TEXT(Tabla1[[#This Row],[Columna4]],"mmmm")</f>
        <v>enero</v>
      </c>
    </row>
    <row r="232" spans="4:6" x14ac:dyDescent="0.25">
      <c r="D232" s="1"/>
      <c r="F232" t="str">
        <f>TEXT(Tabla1[[#This Row],[Columna4]],"mmmm")</f>
        <v>enero</v>
      </c>
    </row>
    <row r="233" spans="4:6" x14ac:dyDescent="0.25">
      <c r="D233" s="1"/>
      <c r="F233" t="str">
        <f>TEXT(Tabla1[[#This Row],[Columna4]],"mmmm")</f>
        <v>enero</v>
      </c>
    </row>
    <row r="234" spans="4:6" x14ac:dyDescent="0.25">
      <c r="D234" s="1"/>
      <c r="F234" t="str">
        <f>TEXT(Tabla1[[#This Row],[Columna4]],"mmmm")</f>
        <v>enero</v>
      </c>
    </row>
    <row r="235" spans="4:6" x14ac:dyDescent="0.25">
      <c r="D235" s="1"/>
      <c r="F235" t="str">
        <f>TEXT(Tabla1[[#This Row],[Columna4]],"mmmm")</f>
        <v>enero</v>
      </c>
    </row>
    <row r="236" spans="4:6" x14ac:dyDescent="0.25">
      <c r="D236" s="1"/>
      <c r="F236" t="str">
        <f>TEXT(Tabla1[[#This Row],[Columna4]],"mmmm")</f>
        <v>enero</v>
      </c>
    </row>
    <row r="237" spans="4:6" x14ac:dyDescent="0.25">
      <c r="D237" s="1"/>
      <c r="F237" t="str">
        <f>TEXT(Tabla1[[#This Row],[Columna4]],"mmmm")</f>
        <v>enero</v>
      </c>
    </row>
    <row r="238" spans="4:6" x14ac:dyDescent="0.25">
      <c r="D238" s="1"/>
      <c r="F238" t="str">
        <f>TEXT(Tabla1[[#This Row],[Columna4]],"mmmm")</f>
        <v>enero</v>
      </c>
    </row>
    <row r="239" spans="4:6" x14ac:dyDescent="0.25">
      <c r="D239" s="1"/>
      <c r="F239" t="str">
        <f>TEXT(Tabla1[[#This Row],[Columna4]],"mmmm")</f>
        <v>enero</v>
      </c>
    </row>
    <row r="240" spans="4:6" x14ac:dyDescent="0.25">
      <c r="D240" s="1"/>
      <c r="F240" t="str">
        <f>TEXT(Tabla1[[#This Row],[Columna4]],"mmmm")</f>
        <v>enero</v>
      </c>
    </row>
    <row r="241" spans="4:6" x14ac:dyDescent="0.25">
      <c r="D241" s="1"/>
      <c r="F241" t="str">
        <f>TEXT(Tabla1[[#This Row],[Columna4]],"mmmm")</f>
        <v>enero</v>
      </c>
    </row>
    <row r="242" spans="4:6" x14ac:dyDescent="0.25">
      <c r="D242" s="1"/>
      <c r="F242" t="str">
        <f>TEXT(Tabla1[[#This Row],[Columna4]],"mmmm")</f>
        <v>enero</v>
      </c>
    </row>
    <row r="243" spans="4:6" x14ac:dyDescent="0.25">
      <c r="D243" s="1"/>
      <c r="F243" t="str">
        <f>TEXT(Tabla1[[#This Row],[Columna4]],"mmmm")</f>
        <v>enero</v>
      </c>
    </row>
    <row r="244" spans="4:6" x14ac:dyDescent="0.25">
      <c r="D244" s="1"/>
      <c r="F244" t="str">
        <f>TEXT(Tabla1[[#This Row],[Columna4]],"mmmm")</f>
        <v>enero</v>
      </c>
    </row>
    <row r="245" spans="4:6" x14ac:dyDescent="0.25">
      <c r="D245" s="1"/>
      <c r="F245" t="str">
        <f>TEXT(Tabla1[[#This Row],[Columna4]],"mmmm")</f>
        <v>enero</v>
      </c>
    </row>
    <row r="246" spans="4:6" x14ac:dyDescent="0.25">
      <c r="D246" s="1"/>
      <c r="F246" t="str">
        <f>TEXT(Tabla1[[#This Row],[Columna4]],"mmmm")</f>
        <v>enero</v>
      </c>
    </row>
    <row r="247" spans="4:6" x14ac:dyDescent="0.25">
      <c r="D247" s="1"/>
      <c r="F247" t="str">
        <f>TEXT(Tabla1[[#This Row],[Columna4]],"mmmm")</f>
        <v>enero</v>
      </c>
    </row>
    <row r="248" spans="4:6" x14ac:dyDescent="0.25">
      <c r="D248" s="1"/>
      <c r="F248" t="str">
        <f>TEXT(Tabla1[[#This Row],[Columna4]],"mmmm")</f>
        <v>enero</v>
      </c>
    </row>
    <row r="249" spans="4:6" x14ac:dyDescent="0.25">
      <c r="D249" s="1"/>
      <c r="F249" t="str">
        <f>TEXT(Tabla1[[#This Row],[Columna4]],"mmmm")</f>
        <v>enero</v>
      </c>
    </row>
    <row r="250" spans="4:6" x14ac:dyDescent="0.25">
      <c r="D250" s="1"/>
      <c r="F250" t="str">
        <f>TEXT(Tabla1[[#This Row],[Columna4]],"mmmm")</f>
        <v>enero</v>
      </c>
    </row>
    <row r="251" spans="4:6" x14ac:dyDescent="0.25">
      <c r="D251" s="1"/>
      <c r="F251" t="str">
        <f>TEXT(Tabla1[[#This Row],[Columna4]],"mmmm")</f>
        <v>enero</v>
      </c>
    </row>
    <row r="252" spans="4:6" x14ac:dyDescent="0.25">
      <c r="D252" s="1"/>
      <c r="F252" t="str">
        <f>TEXT(Tabla1[[#This Row],[Columna4]],"mmmm")</f>
        <v>enero</v>
      </c>
    </row>
    <row r="253" spans="4:6" x14ac:dyDescent="0.25">
      <c r="D253" s="1"/>
      <c r="F253" t="str">
        <f>TEXT(Tabla1[[#This Row],[Columna4]],"mmmm")</f>
        <v>enero</v>
      </c>
    </row>
    <row r="254" spans="4:6" x14ac:dyDescent="0.25">
      <c r="D254" s="1"/>
      <c r="F254" t="str">
        <f>TEXT(Tabla1[[#This Row],[Columna4]],"mmmm")</f>
        <v>enero</v>
      </c>
    </row>
    <row r="255" spans="4:6" x14ac:dyDescent="0.25">
      <c r="D255" s="1"/>
      <c r="F255" t="str">
        <f>TEXT(Tabla1[[#This Row],[Columna4]],"mmmm")</f>
        <v>enero</v>
      </c>
    </row>
    <row r="256" spans="4:6" x14ac:dyDescent="0.25">
      <c r="D256" s="1"/>
      <c r="F256" t="str">
        <f>TEXT(Tabla1[[#This Row],[Columna4]],"mmmm")</f>
        <v>enero</v>
      </c>
    </row>
    <row r="257" spans="4:6" x14ac:dyDescent="0.25">
      <c r="D257" s="1"/>
      <c r="F257" t="str">
        <f>TEXT(Tabla1[[#This Row],[Columna4]],"mmmm")</f>
        <v>enero</v>
      </c>
    </row>
    <row r="258" spans="4:6" x14ac:dyDescent="0.25">
      <c r="D258" s="1"/>
      <c r="F258" t="str">
        <f>TEXT(Tabla1[[#This Row],[Columna4]],"mmmm")</f>
        <v>enero</v>
      </c>
    </row>
    <row r="259" spans="4:6" x14ac:dyDescent="0.25">
      <c r="D259" s="1"/>
      <c r="F259" t="str">
        <f>TEXT(Tabla1[[#This Row],[Columna4]],"mmmm")</f>
        <v>enero</v>
      </c>
    </row>
    <row r="260" spans="4:6" x14ac:dyDescent="0.25">
      <c r="D260" s="1"/>
      <c r="F260" t="str">
        <f>TEXT(Tabla1[[#This Row],[Columna4]],"mmmm")</f>
        <v>enero</v>
      </c>
    </row>
    <row r="261" spans="4:6" x14ac:dyDescent="0.25">
      <c r="D261" s="1"/>
      <c r="F261" t="str">
        <f>TEXT(Tabla1[[#This Row],[Columna4]],"mmmm")</f>
        <v>enero</v>
      </c>
    </row>
    <row r="262" spans="4:6" x14ac:dyDescent="0.25">
      <c r="D262" s="1"/>
      <c r="F262" t="str">
        <f>TEXT(Tabla1[[#This Row],[Columna4]],"mmmm")</f>
        <v>enero</v>
      </c>
    </row>
    <row r="263" spans="4:6" x14ac:dyDescent="0.25">
      <c r="D263" s="1"/>
      <c r="F263" t="str">
        <f>TEXT(Tabla1[[#This Row],[Columna4]],"mmmm")</f>
        <v>enero</v>
      </c>
    </row>
    <row r="264" spans="4:6" x14ac:dyDescent="0.25">
      <c r="D264" s="1"/>
      <c r="F264" t="str">
        <f>TEXT(Tabla1[[#This Row],[Columna4]],"mmmm")</f>
        <v>enero</v>
      </c>
    </row>
    <row r="265" spans="4:6" x14ac:dyDescent="0.25">
      <c r="D265" s="1"/>
      <c r="F265" t="str">
        <f>TEXT(Tabla1[[#This Row],[Columna4]],"mmmm")</f>
        <v>enero</v>
      </c>
    </row>
    <row r="266" spans="4:6" x14ac:dyDescent="0.25">
      <c r="D266" s="1"/>
      <c r="F266" t="str">
        <f>TEXT(Tabla1[[#This Row],[Columna4]],"mmmm")</f>
        <v>enero</v>
      </c>
    </row>
    <row r="267" spans="4:6" x14ac:dyDescent="0.25">
      <c r="D267" s="1"/>
      <c r="F267" t="str">
        <f>TEXT(Tabla1[[#This Row],[Columna4]],"mmmm")</f>
        <v>enero</v>
      </c>
    </row>
    <row r="268" spans="4:6" x14ac:dyDescent="0.25">
      <c r="D268" s="1"/>
      <c r="F268" t="str">
        <f>TEXT(Tabla1[[#This Row],[Columna4]],"mmmm")</f>
        <v>enero</v>
      </c>
    </row>
    <row r="269" spans="4:6" x14ac:dyDescent="0.25">
      <c r="D269" s="1"/>
      <c r="F269" t="str">
        <f>TEXT(Tabla1[[#This Row],[Columna4]],"mmmm")</f>
        <v>enero</v>
      </c>
    </row>
    <row r="270" spans="4:6" x14ac:dyDescent="0.25">
      <c r="D270" s="1"/>
      <c r="F270" t="str">
        <f>TEXT(Tabla1[[#This Row],[Columna4]],"mmmm")</f>
        <v>enero</v>
      </c>
    </row>
    <row r="271" spans="4:6" x14ac:dyDescent="0.25">
      <c r="D271" s="1"/>
      <c r="F271" t="str">
        <f>TEXT(Tabla1[[#This Row],[Columna4]],"mmmm")</f>
        <v>enero</v>
      </c>
    </row>
    <row r="272" spans="4:6" x14ac:dyDescent="0.25">
      <c r="D272" s="1"/>
      <c r="F272" t="str">
        <f>TEXT(Tabla1[[#This Row],[Columna4]],"mmmm")</f>
        <v>enero</v>
      </c>
    </row>
    <row r="273" spans="4:6" x14ac:dyDescent="0.25">
      <c r="D273" s="1"/>
      <c r="F273" t="str">
        <f>TEXT(Tabla1[[#This Row],[Columna4]],"mmmm")</f>
        <v>enero</v>
      </c>
    </row>
    <row r="274" spans="4:6" x14ac:dyDescent="0.25">
      <c r="D274" s="1"/>
      <c r="F274" t="str">
        <f>TEXT(Tabla1[[#This Row],[Columna4]],"mmmm")</f>
        <v>enero</v>
      </c>
    </row>
    <row r="275" spans="4:6" x14ac:dyDescent="0.25">
      <c r="D275" s="1"/>
      <c r="F275" t="str">
        <f>TEXT(Tabla1[[#This Row],[Columna4]],"mmmm")</f>
        <v>enero</v>
      </c>
    </row>
    <row r="276" spans="4:6" x14ac:dyDescent="0.25">
      <c r="D276" s="1"/>
      <c r="F276" t="str">
        <f>TEXT(Tabla1[[#This Row],[Columna4]],"mmmm")</f>
        <v>enero</v>
      </c>
    </row>
    <row r="277" spans="4:6" x14ac:dyDescent="0.25">
      <c r="D277" s="1"/>
      <c r="F277" t="str">
        <f>TEXT(Tabla1[[#This Row],[Columna4]],"mmmm")</f>
        <v>enero</v>
      </c>
    </row>
    <row r="278" spans="4:6" x14ac:dyDescent="0.25">
      <c r="D278" s="1"/>
      <c r="F278" t="str">
        <f>TEXT(Tabla1[[#This Row],[Columna4]],"mmmm")</f>
        <v>enero</v>
      </c>
    </row>
    <row r="279" spans="4:6" x14ac:dyDescent="0.25">
      <c r="D279" s="1"/>
      <c r="F279" t="str">
        <f>TEXT(Tabla1[[#This Row],[Columna4]],"mmmm")</f>
        <v>enero</v>
      </c>
    </row>
    <row r="280" spans="4:6" x14ac:dyDescent="0.25">
      <c r="D280" s="1"/>
      <c r="F280" t="str">
        <f>TEXT(Tabla1[[#This Row],[Columna4]],"mmmm")</f>
        <v>enero</v>
      </c>
    </row>
    <row r="281" spans="4:6" x14ac:dyDescent="0.25">
      <c r="D281" s="1"/>
      <c r="F281" t="str">
        <f>TEXT(Tabla1[[#This Row],[Columna4]],"mmmm")</f>
        <v>enero</v>
      </c>
    </row>
    <row r="282" spans="4:6" x14ac:dyDescent="0.25">
      <c r="D282" s="1"/>
      <c r="F282" t="str">
        <f>TEXT(Tabla1[[#This Row],[Columna4]],"mmmm")</f>
        <v>enero</v>
      </c>
    </row>
    <row r="283" spans="4:6" x14ac:dyDescent="0.25">
      <c r="D283" s="1"/>
      <c r="F283" t="str">
        <f>TEXT(Tabla1[[#This Row],[Columna4]],"mmmm")</f>
        <v>enero</v>
      </c>
    </row>
    <row r="284" spans="4:6" x14ac:dyDescent="0.25">
      <c r="D284" s="1"/>
      <c r="F284" t="str">
        <f>TEXT(Tabla1[[#This Row],[Columna4]],"mmmm")</f>
        <v>enero</v>
      </c>
    </row>
    <row r="285" spans="4:6" x14ac:dyDescent="0.25">
      <c r="D285" s="1"/>
      <c r="F285" t="str">
        <f>TEXT(Tabla1[[#This Row],[Columna4]],"mmmm")</f>
        <v>enero</v>
      </c>
    </row>
    <row r="286" spans="4:6" x14ac:dyDescent="0.25">
      <c r="D286" s="1"/>
      <c r="F286" t="str">
        <f>TEXT(Tabla1[[#This Row],[Columna4]],"mmmm")</f>
        <v>enero</v>
      </c>
    </row>
    <row r="287" spans="4:6" x14ac:dyDescent="0.25">
      <c r="D287" s="1"/>
      <c r="F287" t="str">
        <f>TEXT(Tabla1[[#This Row],[Columna4]],"mmmm")</f>
        <v>enero</v>
      </c>
    </row>
    <row r="288" spans="4:6" x14ac:dyDescent="0.25">
      <c r="D288" s="1"/>
      <c r="F288" t="str">
        <f>TEXT(Tabla1[[#This Row],[Columna4]],"mmmm")</f>
        <v>enero</v>
      </c>
    </row>
    <row r="289" spans="4:6" x14ac:dyDescent="0.25">
      <c r="D289" s="1"/>
      <c r="F289" t="str">
        <f>TEXT(Tabla1[[#This Row],[Columna4]],"mmmm")</f>
        <v>enero</v>
      </c>
    </row>
    <row r="290" spans="4:6" x14ac:dyDescent="0.25">
      <c r="D290" s="1"/>
      <c r="F290" t="str">
        <f>TEXT(Tabla1[[#This Row],[Columna4]],"mmmm")</f>
        <v>enero</v>
      </c>
    </row>
    <row r="291" spans="4:6" x14ac:dyDescent="0.25">
      <c r="D291" s="1"/>
      <c r="F291" t="str">
        <f>TEXT(Tabla1[[#This Row],[Columna4]],"mmmm")</f>
        <v>enero</v>
      </c>
    </row>
    <row r="292" spans="4:6" x14ac:dyDescent="0.25">
      <c r="D292" s="1"/>
      <c r="F292" t="str">
        <f>TEXT(Tabla1[[#This Row],[Columna4]],"mmmm")</f>
        <v>enero</v>
      </c>
    </row>
    <row r="293" spans="4:6" x14ac:dyDescent="0.25">
      <c r="D293" s="1"/>
      <c r="F293" t="str">
        <f>TEXT(Tabla1[[#This Row],[Columna4]],"mmmm")</f>
        <v>enero</v>
      </c>
    </row>
    <row r="294" spans="4:6" x14ac:dyDescent="0.25">
      <c r="D294" s="1"/>
      <c r="F294" t="str">
        <f>TEXT(Tabla1[[#This Row],[Columna4]],"mmmm")</f>
        <v>enero</v>
      </c>
    </row>
    <row r="295" spans="4:6" x14ac:dyDescent="0.25">
      <c r="D295" s="1"/>
      <c r="F295" t="str">
        <f>TEXT(Tabla1[[#This Row],[Columna4]],"mmmm")</f>
        <v>enero</v>
      </c>
    </row>
    <row r="296" spans="4:6" x14ac:dyDescent="0.25">
      <c r="D296" s="1"/>
      <c r="F296" t="str">
        <f>TEXT(Tabla1[[#This Row],[Columna4]],"mmmm")</f>
        <v>enero</v>
      </c>
    </row>
    <row r="297" spans="4:6" x14ac:dyDescent="0.25">
      <c r="D297" s="1"/>
      <c r="F297" t="str">
        <f>TEXT(Tabla1[[#This Row],[Columna4]],"mmmm")</f>
        <v>enero</v>
      </c>
    </row>
    <row r="298" spans="4:6" x14ac:dyDescent="0.25">
      <c r="D298" s="1"/>
      <c r="F298" t="str">
        <f>TEXT(Tabla1[[#This Row],[Columna4]],"mmmm")</f>
        <v>enero</v>
      </c>
    </row>
    <row r="299" spans="4:6" x14ac:dyDescent="0.25">
      <c r="D299" s="1"/>
      <c r="F299" t="str">
        <f>TEXT(Tabla1[[#This Row],[Columna4]],"mmmm")</f>
        <v>enero</v>
      </c>
    </row>
    <row r="300" spans="4:6" x14ac:dyDescent="0.25">
      <c r="D300" s="1"/>
      <c r="F300" t="str">
        <f>TEXT(Tabla1[[#This Row],[Columna4]],"mmmm")</f>
        <v>enero</v>
      </c>
    </row>
    <row r="301" spans="4:6" x14ac:dyDescent="0.25">
      <c r="D301" s="1"/>
      <c r="F301" t="str">
        <f>TEXT(Tabla1[[#This Row],[Columna4]],"mmmm")</f>
        <v>enero</v>
      </c>
    </row>
    <row r="302" spans="4:6" x14ac:dyDescent="0.25">
      <c r="D302" s="1"/>
      <c r="F302" t="str">
        <f>TEXT(Tabla1[[#This Row],[Columna4]],"mmmm")</f>
        <v>enero</v>
      </c>
    </row>
    <row r="303" spans="4:6" x14ac:dyDescent="0.25">
      <c r="D303" s="1"/>
      <c r="F303" t="str">
        <f>TEXT(Tabla1[[#This Row],[Columna4]],"mmmm")</f>
        <v>enero</v>
      </c>
    </row>
    <row r="304" spans="4:6" x14ac:dyDescent="0.25">
      <c r="D304" s="1"/>
      <c r="F304" t="str">
        <f>TEXT(Tabla1[[#This Row],[Columna4]],"mmmm")</f>
        <v>enero</v>
      </c>
    </row>
    <row r="305" spans="4:6" x14ac:dyDescent="0.25">
      <c r="D305" s="1"/>
      <c r="F305" t="str">
        <f>TEXT(Tabla1[[#This Row],[Columna4]],"mmmm")</f>
        <v>enero</v>
      </c>
    </row>
    <row r="306" spans="4:6" x14ac:dyDescent="0.25">
      <c r="D306" s="1"/>
      <c r="F306" t="str">
        <f>TEXT(Tabla1[[#This Row],[Columna4]],"mmmm")</f>
        <v>enero</v>
      </c>
    </row>
    <row r="307" spans="4:6" x14ac:dyDescent="0.25">
      <c r="D307" s="1"/>
      <c r="F307" t="str">
        <f>TEXT(Tabla1[[#This Row],[Columna4]],"mmmm")</f>
        <v>enero</v>
      </c>
    </row>
    <row r="308" spans="4:6" x14ac:dyDescent="0.25">
      <c r="D308" s="1"/>
      <c r="F308" t="str">
        <f>TEXT(Tabla1[[#This Row],[Columna4]],"mmmm")</f>
        <v>enero</v>
      </c>
    </row>
    <row r="309" spans="4:6" x14ac:dyDescent="0.25">
      <c r="D309" s="1"/>
      <c r="F309" t="str">
        <f>TEXT(Tabla1[[#This Row],[Columna4]],"mmmm")</f>
        <v>enero</v>
      </c>
    </row>
    <row r="310" spans="4:6" x14ac:dyDescent="0.25">
      <c r="D310" s="1"/>
      <c r="F310" t="str">
        <f>TEXT(Tabla1[[#This Row],[Columna4]],"mmmm")</f>
        <v>enero</v>
      </c>
    </row>
    <row r="311" spans="4:6" x14ac:dyDescent="0.25">
      <c r="D311" s="1"/>
      <c r="F311" t="str">
        <f>TEXT(Tabla1[[#This Row],[Columna4]],"mmmm")</f>
        <v>enero</v>
      </c>
    </row>
    <row r="312" spans="4:6" x14ac:dyDescent="0.25">
      <c r="D312" s="1"/>
      <c r="F312" t="str">
        <f>TEXT(Tabla1[[#This Row],[Columna4]],"mmmm")</f>
        <v>enero</v>
      </c>
    </row>
    <row r="313" spans="4:6" x14ac:dyDescent="0.25">
      <c r="D313" s="1"/>
      <c r="F313" t="str">
        <f>TEXT(Tabla1[[#This Row],[Columna4]],"mmmm")</f>
        <v>enero</v>
      </c>
    </row>
    <row r="314" spans="4:6" x14ac:dyDescent="0.25">
      <c r="D314" s="1"/>
      <c r="F314" t="str">
        <f>TEXT(Tabla1[[#This Row],[Columna4]],"mmmm")</f>
        <v>enero</v>
      </c>
    </row>
    <row r="315" spans="4:6" x14ac:dyDescent="0.25">
      <c r="D315" s="1"/>
      <c r="F315" t="str">
        <f>TEXT(Tabla1[[#This Row],[Columna4]],"mmmm")</f>
        <v>enero</v>
      </c>
    </row>
    <row r="316" spans="4:6" x14ac:dyDescent="0.25">
      <c r="D316" s="1"/>
      <c r="F316" t="str">
        <f>TEXT(Tabla1[[#This Row],[Columna4]],"mmmm")</f>
        <v>enero</v>
      </c>
    </row>
    <row r="317" spans="4:6" x14ac:dyDescent="0.25">
      <c r="D317" s="1"/>
      <c r="F317" t="str">
        <f>TEXT(Tabla1[[#This Row],[Columna4]],"mmmm")</f>
        <v>enero</v>
      </c>
    </row>
    <row r="318" spans="4:6" x14ac:dyDescent="0.25">
      <c r="D318" s="1"/>
      <c r="F318" t="str">
        <f>TEXT(Tabla1[[#This Row],[Columna4]],"mmmm")</f>
        <v>enero</v>
      </c>
    </row>
    <row r="319" spans="4:6" x14ac:dyDescent="0.25">
      <c r="D319" s="1"/>
      <c r="F319" t="str">
        <f>TEXT(Tabla1[[#This Row],[Columna4]],"mmmm")</f>
        <v>enero</v>
      </c>
    </row>
    <row r="320" spans="4:6" x14ac:dyDescent="0.25">
      <c r="D320" s="1"/>
      <c r="F320" t="str">
        <f>TEXT(Tabla1[[#This Row],[Columna4]],"mmmm")</f>
        <v>enero</v>
      </c>
    </row>
    <row r="321" spans="4:6" x14ac:dyDescent="0.25">
      <c r="D321" s="1"/>
      <c r="F321" t="str">
        <f>TEXT(Tabla1[[#This Row],[Columna4]],"mmmm")</f>
        <v>enero</v>
      </c>
    </row>
    <row r="322" spans="4:6" x14ac:dyDescent="0.25">
      <c r="D322" s="1"/>
      <c r="F322" t="str">
        <f>TEXT(Tabla1[[#This Row],[Columna4]],"mmmm")</f>
        <v>enero</v>
      </c>
    </row>
    <row r="323" spans="4:6" x14ac:dyDescent="0.25">
      <c r="D323" s="1"/>
      <c r="F323" t="str">
        <f>TEXT(Tabla1[[#This Row],[Columna4]],"mmmm")</f>
        <v>enero</v>
      </c>
    </row>
    <row r="324" spans="4:6" x14ac:dyDescent="0.25">
      <c r="D324" s="1"/>
      <c r="F324" t="str">
        <f>TEXT(Tabla1[[#This Row],[Columna4]],"mmmm")</f>
        <v>enero</v>
      </c>
    </row>
    <row r="325" spans="4:6" x14ac:dyDescent="0.25">
      <c r="D325" s="1"/>
      <c r="F325" t="str">
        <f>TEXT(Tabla1[[#This Row],[Columna4]],"mmmm")</f>
        <v>enero</v>
      </c>
    </row>
    <row r="326" spans="4:6" x14ac:dyDescent="0.25">
      <c r="D326" s="1"/>
      <c r="F326" t="str">
        <f>TEXT(Tabla1[[#This Row],[Columna4]],"mmmm")</f>
        <v>enero</v>
      </c>
    </row>
    <row r="327" spans="4:6" x14ac:dyDescent="0.25">
      <c r="D327" s="1"/>
      <c r="F327" t="str">
        <f>TEXT(Tabla1[[#This Row],[Columna4]],"mmmm")</f>
        <v>enero</v>
      </c>
    </row>
    <row r="328" spans="4:6" x14ac:dyDescent="0.25">
      <c r="D328" s="1"/>
      <c r="F328" t="str">
        <f>TEXT(Tabla1[[#This Row],[Columna4]],"mmmm")</f>
        <v>enero</v>
      </c>
    </row>
    <row r="329" spans="4:6" x14ac:dyDescent="0.25">
      <c r="D329" s="1"/>
      <c r="F329" t="str">
        <f>TEXT(Tabla1[[#This Row],[Columna4]],"mmmm")</f>
        <v>enero</v>
      </c>
    </row>
    <row r="330" spans="4:6" x14ac:dyDescent="0.25">
      <c r="D330" s="1"/>
      <c r="F330" t="str">
        <f>TEXT(Tabla1[[#This Row],[Columna4]],"mmmm")</f>
        <v>enero</v>
      </c>
    </row>
    <row r="331" spans="4:6" x14ac:dyDescent="0.25">
      <c r="D331" s="1"/>
      <c r="F331" t="str">
        <f>TEXT(Tabla1[[#This Row],[Columna4]],"mmmm")</f>
        <v>enero</v>
      </c>
    </row>
    <row r="332" spans="4:6" x14ac:dyDescent="0.25">
      <c r="D332" s="1"/>
      <c r="F332" t="str">
        <f>TEXT(Tabla1[[#This Row],[Columna4]],"mmmm")</f>
        <v>enero</v>
      </c>
    </row>
    <row r="333" spans="4:6" x14ac:dyDescent="0.25">
      <c r="D333" s="1"/>
      <c r="F333" t="str">
        <f>TEXT(Tabla1[[#This Row],[Columna4]],"mmmm")</f>
        <v>enero</v>
      </c>
    </row>
    <row r="334" spans="4:6" x14ac:dyDescent="0.25">
      <c r="D334" s="1"/>
      <c r="F334" t="str">
        <f>TEXT(Tabla1[[#This Row],[Columna4]],"mmmm")</f>
        <v>enero</v>
      </c>
    </row>
    <row r="335" spans="4:6" x14ac:dyDescent="0.25">
      <c r="D335" s="1"/>
      <c r="F335" t="str">
        <f>TEXT(Tabla1[[#This Row],[Columna4]],"mmmm")</f>
        <v>enero</v>
      </c>
    </row>
    <row r="336" spans="4:6" x14ac:dyDescent="0.25">
      <c r="D336" s="1"/>
      <c r="F336" t="str">
        <f>TEXT(Tabla1[[#This Row],[Columna4]],"mmmm")</f>
        <v>enero</v>
      </c>
    </row>
    <row r="337" spans="4:6" x14ac:dyDescent="0.25">
      <c r="D337" s="1"/>
      <c r="F337" t="str">
        <f>TEXT(Tabla1[[#This Row],[Columna4]],"mmmm")</f>
        <v>enero</v>
      </c>
    </row>
    <row r="338" spans="4:6" x14ac:dyDescent="0.25">
      <c r="D338" s="1"/>
      <c r="F338" t="str">
        <f>TEXT(Tabla1[[#This Row],[Columna4]],"mmmm")</f>
        <v>enero</v>
      </c>
    </row>
    <row r="339" spans="4:6" x14ac:dyDescent="0.25">
      <c r="D339" s="1"/>
      <c r="F339" t="str">
        <f>TEXT(Tabla1[[#This Row],[Columna4]],"mmmm")</f>
        <v>enero</v>
      </c>
    </row>
    <row r="340" spans="4:6" x14ac:dyDescent="0.25">
      <c r="D340" s="1"/>
      <c r="F340" t="str">
        <f>TEXT(Tabla1[[#This Row],[Columna4]],"mmmm")</f>
        <v>enero</v>
      </c>
    </row>
    <row r="341" spans="4:6" x14ac:dyDescent="0.25">
      <c r="D341" s="1"/>
      <c r="F341" t="str">
        <f>TEXT(Tabla1[[#This Row],[Columna4]],"mmmm")</f>
        <v>enero</v>
      </c>
    </row>
    <row r="342" spans="4:6" x14ac:dyDescent="0.25">
      <c r="D342" s="1"/>
      <c r="F342" t="str">
        <f>TEXT(Tabla1[[#This Row],[Columna4]],"mmmm")</f>
        <v>enero</v>
      </c>
    </row>
    <row r="343" spans="4:6" x14ac:dyDescent="0.25">
      <c r="D343" s="1"/>
      <c r="F343" t="str">
        <f>TEXT(Tabla1[[#This Row],[Columna4]],"mmmm")</f>
        <v>enero</v>
      </c>
    </row>
    <row r="344" spans="4:6" x14ac:dyDescent="0.25">
      <c r="D344" s="1"/>
      <c r="F344" t="str">
        <f>TEXT(Tabla1[[#This Row],[Columna4]],"mmmm")</f>
        <v>enero</v>
      </c>
    </row>
    <row r="345" spans="4:6" x14ac:dyDescent="0.25">
      <c r="D345" s="1"/>
      <c r="F345" t="str">
        <f>TEXT(Tabla1[[#This Row],[Columna4]],"mmmm")</f>
        <v>enero</v>
      </c>
    </row>
    <row r="346" spans="4:6" x14ac:dyDescent="0.25">
      <c r="D346" s="1"/>
      <c r="F346" t="str">
        <f>TEXT(Tabla1[[#This Row],[Columna4]],"mmmm")</f>
        <v>enero</v>
      </c>
    </row>
    <row r="347" spans="4:6" x14ac:dyDescent="0.25">
      <c r="D347" s="1"/>
      <c r="F347" t="str">
        <f>TEXT(Tabla1[[#This Row],[Columna4]],"mmmm")</f>
        <v>enero</v>
      </c>
    </row>
    <row r="348" spans="4:6" x14ac:dyDescent="0.25">
      <c r="D348" s="1"/>
      <c r="F348" t="str">
        <f>TEXT(Tabla1[[#This Row],[Columna4]],"mmmm")</f>
        <v>enero</v>
      </c>
    </row>
    <row r="349" spans="4:6" x14ac:dyDescent="0.25">
      <c r="D349" s="1"/>
      <c r="F349" t="str">
        <f>TEXT(Tabla1[[#This Row],[Columna4]],"mmmm")</f>
        <v>enero</v>
      </c>
    </row>
    <row r="350" spans="4:6" x14ac:dyDescent="0.25">
      <c r="D350" s="1"/>
      <c r="F350" t="str">
        <f>TEXT(Tabla1[[#This Row],[Columna4]],"mmmm")</f>
        <v>enero</v>
      </c>
    </row>
    <row r="351" spans="4:6" x14ac:dyDescent="0.25">
      <c r="D351" s="1"/>
      <c r="F351" t="str">
        <f>TEXT(Tabla1[[#This Row],[Columna4]],"mmmm")</f>
        <v>enero</v>
      </c>
    </row>
    <row r="352" spans="4:6" x14ac:dyDescent="0.25">
      <c r="D352" s="1"/>
      <c r="F352" t="str">
        <f>TEXT(Tabla1[[#This Row],[Columna4]],"mmmm")</f>
        <v>enero</v>
      </c>
    </row>
    <row r="353" spans="4:6" x14ac:dyDescent="0.25">
      <c r="D353" s="1"/>
      <c r="F353" t="str">
        <f>TEXT(Tabla1[[#This Row],[Columna4]],"mmmm")</f>
        <v>enero</v>
      </c>
    </row>
    <row r="354" spans="4:6" x14ac:dyDescent="0.25">
      <c r="D354" s="1"/>
      <c r="F354" t="str">
        <f>TEXT(Tabla1[[#This Row],[Columna4]],"mmmm")</f>
        <v>enero</v>
      </c>
    </row>
    <row r="355" spans="4:6" x14ac:dyDescent="0.25">
      <c r="D355" s="1"/>
      <c r="F355" t="str">
        <f>TEXT(Tabla1[[#This Row],[Columna4]],"mmmm")</f>
        <v>enero</v>
      </c>
    </row>
    <row r="356" spans="4:6" x14ac:dyDescent="0.25">
      <c r="D356" s="1"/>
      <c r="F356" t="str">
        <f>TEXT(Tabla1[[#This Row],[Columna4]],"mmmm")</f>
        <v>enero</v>
      </c>
    </row>
    <row r="357" spans="4:6" x14ac:dyDescent="0.25">
      <c r="D357" s="1"/>
      <c r="F357" t="str">
        <f>TEXT(Tabla1[[#This Row],[Columna4]],"mmmm")</f>
        <v>enero</v>
      </c>
    </row>
    <row r="358" spans="4:6" x14ac:dyDescent="0.25">
      <c r="D358" s="1"/>
      <c r="F358" t="str">
        <f>TEXT(Tabla1[[#This Row],[Columna4]],"mmmm")</f>
        <v>enero</v>
      </c>
    </row>
    <row r="359" spans="4:6" x14ac:dyDescent="0.25">
      <c r="D359" s="1"/>
      <c r="F359" t="str">
        <f>TEXT(Tabla1[[#This Row],[Columna4]],"mmmm")</f>
        <v>enero</v>
      </c>
    </row>
    <row r="360" spans="4:6" x14ac:dyDescent="0.25">
      <c r="D360" s="1"/>
      <c r="F360" t="str">
        <f>TEXT(Tabla1[[#This Row],[Columna4]],"mmmm")</f>
        <v>enero</v>
      </c>
    </row>
    <row r="361" spans="4:6" x14ac:dyDescent="0.25">
      <c r="D361" s="1"/>
      <c r="F361" t="str">
        <f>TEXT(Tabla1[[#This Row],[Columna4]],"mmmm")</f>
        <v>enero</v>
      </c>
    </row>
    <row r="362" spans="4:6" x14ac:dyDescent="0.25">
      <c r="D362" s="1"/>
      <c r="F362" t="str">
        <f>TEXT(Tabla1[[#This Row],[Columna4]],"mmmm")</f>
        <v>enero</v>
      </c>
    </row>
    <row r="363" spans="4:6" x14ac:dyDescent="0.25">
      <c r="D363" s="1"/>
      <c r="F363" t="str">
        <f>TEXT(Tabla1[[#This Row],[Columna4]],"mmmm")</f>
        <v>enero</v>
      </c>
    </row>
    <row r="364" spans="4:6" x14ac:dyDescent="0.25">
      <c r="D364" s="1"/>
      <c r="F364" t="str">
        <f>TEXT(Tabla1[[#This Row],[Columna4]],"mmmm")</f>
        <v>enero</v>
      </c>
    </row>
    <row r="365" spans="4:6" x14ac:dyDescent="0.25">
      <c r="D365" s="1"/>
      <c r="F365" t="str">
        <f>TEXT(Tabla1[[#This Row],[Columna4]],"mmmm")</f>
        <v>enero</v>
      </c>
    </row>
    <row r="366" spans="4:6" x14ac:dyDescent="0.25">
      <c r="D366" s="1"/>
      <c r="F366" t="str">
        <f>TEXT(Tabla1[[#This Row],[Columna4]],"mmmm")</f>
        <v>enero</v>
      </c>
    </row>
    <row r="367" spans="4:6" x14ac:dyDescent="0.25">
      <c r="D367" s="1"/>
      <c r="F367" t="str">
        <f>TEXT(Tabla1[[#This Row],[Columna4]],"mmmm")</f>
        <v>enero</v>
      </c>
    </row>
    <row r="368" spans="4:6" x14ac:dyDescent="0.25">
      <c r="D368" s="1"/>
      <c r="F368" t="str">
        <f>TEXT(Tabla1[[#This Row],[Columna4]],"mmmm")</f>
        <v>enero</v>
      </c>
    </row>
    <row r="369" spans="4:6" x14ac:dyDescent="0.25">
      <c r="D369" s="1"/>
      <c r="F369" t="str">
        <f>TEXT(Tabla1[[#This Row],[Columna4]],"mmmm")</f>
        <v>enero</v>
      </c>
    </row>
    <row r="370" spans="4:6" x14ac:dyDescent="0.25">
      <c r="D370" s="1"/>
      <c r="F370" t="str">
        <f>TEXT(Tabla1[[#This Row],[Columna4]],"mmmm")</f>
        <v>enero</v>
      </c>
    </row>
    <row r="371" spans="4:6" x14ac:dyDescent="0.25">
      <c r="D371" s="1"/>
      <c r="F371" t="str">
        <f>TEXT(Tabla1[[#This Row],[Columna4]],"mmmm")</f>
        <v>enero</v>
      </c>
    </row>
    <row r="372" spans="4:6" x14ac:dyDescent="0.25">
      <c r="D372" s="1"/>
      <c r="F372" t="str">
        <f>TEXT(Tabla1[[#This Row],[Columna4]],"mmmm")</f>
        <v>enero</v>
      </c>
    </row>
    <row r="373" spans="4:6" x14ac:dyDescent="0.25">
      <c r="D373" s="1"/>
      <c r="F373" t="str">
        <f>TEXT(Tabla1[[#This Row],[Columna4]],"mmmm")</f>
        <v>enero</v>
      </c>
    </row>
    <row r="374" spans="4:6" x14ac:dyDescent="0.25">
      <c r="D374" s="1"/>
      <c r="F374" t="str">
        <f>TEXT(Tabla1[[#This Row],[Columna4]],"mmmm")</f>
        <v>enero</v>
      </c>
    </row>
    <row r="375" spans="4:6" x14ac:dyDescent="0.25">
      <c r="D375" s="1"/>
      <c r="F375" t="str">
        <f>TEXT(Tabla1[[#This Row],[Columna4]],"mmmm")</f>
        <v>enero</v>
      </c>
    </row>
    <row r="376" spans="4:6" x14ac:dyDescent="0.25">
      <c r="D376" s="1"/>
      <c r="F376" t="str">
        <f>TEXT(Tabla1[[#This Row],[Columna4]],"mmmm")</f>
        <v>enero</v>
      </c>
    </row>
    <row r="377" spans="4:6" x14ac:dyDescent="0.25">
      <c r="D377" s="1"/>
      <c r="F377" t="str">
        <f>TEXT(Tabla1[[#This Row],[Columna4]],"mmmm")</f>
        <v>enero</v>
      </c>
    </row>
    <row r="378" spans="4:6" x14ac:dyDescent="0.25">
      <c r="D378" s="1"/>
      <c r="F378" t="str">
        <f>TEXT(Tabla1[[#This Row],[Columna4]],"mmmm")</f>
        <v>enero</v>
      </c>
    </row>
    <row r="379" spans="4:6" x14ac:dyDescent="0.25">
      <c r="D379" s="1"/>
      <c r="F379" t="str">
        <f>TEXT(Tabla1[[#This Row],[Columna4]],"mmmm")</f>
        <v>enero</v>
      </c>
    </row>
    <row r="380" spans="4:6" x14ac:dyDescent="0.25">
      <c r="D380" s="1"/>
      <c r="F380" t="str">
        <f>TEXT(Tabla1[[#This Row],[Columna4]],"mmmm")</f>
        <v>enero</v>
      </c>
    </row>
    <row r="381" spans="4:6" x14ac:dyDescent="0.25">
      <c r="D381" s="1"/>
      <c r="F381" t="str">
        <f>TEXT(Tabla1[[#This Row],[Columna4]],"mmmm")</f>
        <v>enero</v>
      </c>
    </row>
    <row r="382" spans="4:6" x14ac:dyDescent="0.25">
      <c r="D382" s="1"/>
      <c r="F382" t="str">
        <f>TEXT(Tabla1[[#This Row],[Columna4]],"mmmm")</f>
        <v>enero</v>
      </c>
    </row>
    <row r="383" spans="4:6" x14ac:dyDescent="0.25">
      <c r="D383" s="1"/>
      <c r="F383" t="str">
        <f>TEXT(Tabla1[[#This Row],[Columna4]],"mmmm")</f>
        <v>enero</v>
      </c>
    </row>
    <row r="384" spans="4:6" x14ac:dyDescent="0.25">
      <c r="D384" s="1"/>
      <c r="F384" t="str">
        <f>TEXT(Tabla1[[#This Row],[Columna4]],"mmmm")</f>
        <v>enero</v>
      </c>
    </row>
    <row r="385" spans="4:6" x14ac:dyDescent="0.25">
      <c r="D385" s="1"/>
      <c r="F385" t="str">
        <f>TEXT(Tabla1[[#This Row],[Columna4]],"mmmm")</f>
        <v>enero</v>
      </c>
    </row>
    <row r="386" spans="4:6" x14ac:dyDescent="0.25">
      <c r="D386" s="1"/>
      <c r="F386" t="str">
        <f>TEXT(Tabla1[[#This Row],[Columna4]],"mmmm")</f>
        <v>enero</v>
      </c>
    </row>
    <row r="387" spans="4:6" x14ac:dyDescent="0.25">
      <c r="D387" s="1"/>
      <c r="F387" t="str">
        <f>TEXT(Tabla1[[#This Row],[Columna4]],"mmmm")</f>
        <v>enero</v>
      </c>
    </row>
    <row r="388" spans="4:6" x14ac:dyDescent="0.25">
      <c r="D388" s="1"/>
      <c r="F388" t="str">
        <f>TEXT(Tabla1[[#This Row],[Columna4]],"mmmm")</f>
        <v>enero</v>
      </c>
    </row>
    <row r="389" spans="4:6" x14ac:dyDescent="0.25">
      <c r="D389" s="1"/>
      <c r="F389" t="str">
        <f>TEXT(Tabla1[[#This Row],[Columna4]],"mmmm")</f>
        <v>enero</v>
      </c>
    </row>
    <row r="390" spans="4:6" x14ac:dyDescent="0.25">
      <c r="D390" s="1"/>
      <c r="F390" t="str">
        <f>TEXT(Tabla1[[#This Row],[Columna4]],"mmmm")</f>
        <v>enero</v>
      </c>
    </row>
    <row r="391" spans="4:6" x14ac:dyDescent="0.25">
      <c r="D391" s="1"/>
      <c r="F391" t="str">
        <f>TEXT(Tabla1[[#This Row],[Columna4]],"mmmm")</f>
        <v>enero</v>
      </c>
    </row>
    <row r="392" spans="4:6" x14ac:dyDescent="0.25">
      <c r="D392" s="1"/>
      <c r="F392" t="str">
        <f>TEXT(Tabla1[[#This Row],[Columna4]],"mmmm")</f>
        <v>enero</v>
      </c>
    </row>
    <row r="393" spans="4:6" x14ac:dyDescent="0.25">
      <c r="D393" s="1"/>
      <c r="F393" t="str">
        <f>TEXT(Tabla1[[#This Row],[Columna4]],"mmmm")</f>
        <v>enero</v>
      </c>
    </row>
    <row r="394" spans="4:6" x14ac:dyDescent="0.25">
      <c r="D394" s="1"/>
      <c r="F394" t="str">
        <f>TEXT(Tabla1[[#This Row],[Columna4]],"mmmm")</f>
        <v>enero</v>
      </c>
    </row>
    <row r="395" spans="4:6" x14ac:dyDescent="0.25">
      <c r="D395" s="1"/>
      <c r="F395" t="str">
        <f>TEXT(Tabla1[[#This Row],[Columna4]],"mmmm")</f>
        <v>enero</v>
      </c>
    </row>
    <row r="396" spans="4:6" x14ac:dyDescent="0.25">
      <c r="D396" s="1"/>
      <c r="F396" t="str">
        <f>TEXT(Tabla1[[#This Row],[Columna4]],"mmmm")</f>
        <v>enero</v>
      </c>
    </row>
    <row r="397" spans="4:6" x14ac:dyDescent="0.25">
      <c r="D397" s="1"/>
      <c r="F397" t="str">
        <f>TEXT(Tabla1[[#This Row],[Columna4]],"mmmm")</f>
        <v>enero</v>
      </c>
    </row>
    <row r="398" spans="4:6" x14ac:dyDescent="0.25">
      <c r="D398" s="1"/>
      <c r="F398" t="str">
        <f>TEXT(Tabla1[[#This Row],[Columna4]],"mmmm")</f>
        <v>enero</v>
      </c>
    </row>
    <row r="399" spans="4:6" x14ac:dyDescent="0.25">
      <c r="D399" s="1"/>
      <c r="F399" t="str">
        <f>TEXT(Tabla1[[#This Row],[Columna4]],"mmmm")</f>
        <v>enero</v>
      </c>
    </row>
    <row r="400" spans="4:6" x14ac:dyDescent="0.25">
      <c r="D400" s="1"/>
      <c r="F400" t="str">
        <f>TEXT(Tabla1[[#This Row],[Columna4]],"mmmm")</f>
        <v>enero</v>
      </c>
    </row>
    <row r="401" spans="4:6" x14ac:dyDescent="0.25">
      <c r="D401" s="1"/>
      <c r="F401" t="str">
        <f>TEXT(Tabla1[[#This Row],[Columna4]],"mmmm")</f>
        <v>enero</v>
      </c>
    </row>
    <row r="402" spans="4:6" x14ac:dyDescent="0.25">
      <c r="D402" s="1"/>
      <c r="F402" t="str">
        <f>TEXT(Tabla1[[#This Row],[Columna4]],"mmmm")</f>
        <v>enero</v>
      </c>
    </row>
    <row r="403" spans="4:6" x14ac:dyDescent="0.25">
      <c r="D403" s="1"/>
      <c r="F403" t="str">
        <f>TEXT(Tabla1[[#This Row],[Columna4]],"mmmm")</f>
        <v>enero</v>
      </c>
    </row>
    <row r="404" spans="4:6" x14ac:dyDescent="0.25">
      <c r="D404" s="1"/>
      <c r="F404" t="str">
        <f>TEXT(Tabla1[[#This Row],[Columna4]],"mmmm")</f>
        <v>enero</v>
      </c>
    </row>
    <row r="405" spans="4:6" x14ac:dyDescent="0.25">
      <c r="D405" s="1"/>
      <c r="F405" t="str">
        <f>TEXT(Tabla1[[#This Row],[Columna4]],"mmmm")</f>
        <v>enero</v>
      </c>
    </row>
    <row r="406" spans="4:6" x14ac:dyDescent="0.25">
      <c r="D406" s="1"/>
      <c r="F406" t="str">
        <f>TEXT(Tabla1[[#This Row],[Columna4]],"mmmm")</f>
        <v>enero</v>
      </c>
    </row>
    <row r="407" spans="4:6" x14ac:dyDescent="0.25">
      <c r="D407" s="1"/>
      <c r="F407" t="str">
        <f>TEXT(Tabla1[[#This Row],[Columna4]],"mmmm")</f>
        <v>enero</v>
      </c>
    </row>
    <row r="408" spans="4:6" x14ac:dyDescent="0.25">
      <c r="D408" s="1"/>
      <c r="F408" t="str">
        <f>TEXT(Tabla1[[#This Row],[Columna4]],"mmmm")</f>
        <v>enero</v>
      </c>
    </row>
    <row r="409" spans="4:6" x14ac:dyDescent="0.25">
      <c r="D409" s="1"/>
      <c r="F409" t="str">
        <f>TEXT(Tabla1[[#This Row],[Columna4]],"mmmm")</f>
        <v>enero</v>
      </c>
    </row>
    <row r="410" spans="4:6" x14ac:dyDescent="0.25">
      <c r="D410" s="1"/>
      <c r="F410" t="str">
        <f>TEXT(Tabla1[[#This Row],[Columna4]],"mmmm")</f>
        <v>enero</v>
      </c>
    </row>
    <row r="411" spans="4:6" x14ac:dyDescent="0.25">
      <c r="D411" s="1"/>
      <c r="F411" t="str">
        <f>TEXT(Tabla1[[#This Row],[Columna4]],"mmmm")</f>
        <v>enero</v>
      </c>
    </row>
    <row r="412" spans="4:6" x14ac:dyDescent="0.25">
      <c r="D412" s="1"/>
      <c r="F412" t="str">
        <f>TEXT(Tabla1[[#This Row],[Columna4]],"mmmm")</f>
        <v>enero</v>
      </c>
    </row>
    <row r="413" spans="4:6" x14ac:dyDescent="0.25">
      <c r="D413" s="1"/>
      <c r="F413" t="str">
        <f>TEXT(Tabla1[[#This Row],[Columna4]],"mmmm")</f>
        <v>enero</v>
      </c>
    </row>
    <row r="414" spans="4:6" x14ac:dyDescent="0.25">
      <c r="D414" s="1"/>
      <c r="F414" t="str">
        <f>TEXT(Tabla1[[#This Row],[Columna4]],"mmmm")</f>
        <v>enero</v>
      </c>
    </row>
    <row r="415" spans="4:6" x14ac:dyDescent="0.25">
      <c r="D415" s="1"/>
      <c r="F415" t="str">
        <f>TEXT(Tabla1[[#This Row],[Columna4]],"mmmm")</f>
        <v>enero</v>
      </c>
    </row>
    <row r="416" spans="4:6" x14ac:dyDescent="0.25">
      <c r="D416" s="1"/>
      <c r="F416" t="str">
        <f>TEXT(Tabla1[[#This Row],[Columna4]],"mmmm")</f>
        <v>enero</v>
      </c>
    </row>
    <row r="417" spans="4:6" x14ac:dyDescent="0.25">
      <c r="D417" s="1"/>
      <c r="F417" t="str">
        <f>TEXT(Tabla1[[#This Row],[Columna4]],"mmmm")</f>
        <v>enero</v>
      </c>
    </row>
    <row r="418" spans="4:6" x14ac:dyDescent="0.25">
      <c r="D418" s="1"/>
      <c r="F418" t="str">
        <f>TEXT(Tabla1[[#This Row],[Columna4]],"mmmm")</f>
        <v>enero</v>
      </c>
    </row>
    <row r="419" spans="4:6" x14ac:dyDescent="0.25">
      <c r="D419" s="1"/>
      <c r="F419" t="str">
        <f>TEXT(Tabla1[[#This Row],[Columna4]],"mmmm")</f>
        <v>enero</v>
      </c>
    </row>
    <row r="420" spans="4:6" x14ac:dyDescent="0.25">
      <c r="D420" s="1"/>
      <c r="F420" t="str">
        <f>TEXT(Tabla1[[#This Row],[Columna4]],"mmmm")</f>
        <v>enero</v>
      </c>
    </row>
    <row r="421" spans="4:6" x14ac:dyDescent="0.25">
      <c r="D421" s="1"/>
      <c r="F421" t="str">
        <f>TEXT(Tabla1[[#This Row],[Columna4]],"mmmm")</f>
        <v>enero</v>
      </c>
    </row>
    <row r="422" spans="4:6" x14ac:dyDescent="0.25">
      <c r="D422" s="1"/>
      <c r="F422" t="str">
        <f>TEXT(Tabla1[[#This Row],[Columna4]],"mmmm")</f>
        <v>enero</v>
      </c>
    </row>
    <row r="423" spans="4:6" x14ac:dyDescent="0.25">
      <c r="D423" s="1"/>
      <c r="F423" t="str">
        <f>TEXT(Tabla1[[#This Row],[Columna4]],"mmmm")</f>
        <v>enero</v>
      </c>
    </row>
    <row r="424" spans="4:6" x14ac:dyDescent="0.25">
      <c r="D424" s="1"/>
      <c r="F424" t="str">
        <f>TEXT(Tabla1[[#This Row],[Columna4]],"mmmm")</f>
        <v>enero</v>
      </c>
    </row>
    <row r="425" spans="4:6" x14ac:dyDescent="0.25">
      <c r="D425" s="1"/>
      <c r="F425" t="str">
        <f>TEXT(Tabla1[[#This Row],[Columna4]],"mmmm")</f>
        <v>enero</v>
      </c>
    </row>
    <row r="426" spans="4:6" x14ac:dyDescent="0.25">
      <c r="D426" s="1"/>
      <c r="F426" t="str">
        <f>TEXT(Tabla1[[#This Row],[Columna4]],"mmmm")</f>
        <v>enero</v>
      </c>
    </row>
    <row r="427" spans="4:6" x14ac:dyDescent="0.25">
      <c r="D427" s="1"/>
      <c r="F427" t="str">
        <f>TEXT(Tabla1[[#This Row],[Columna4]],"mmmm")</f>
        <v>enero</v>
      </c>
    </row>
    <row r="428" spans="4:6" x14ac:dyDescent="0.25">
      <c r="D428" s="1"/>
      <c r="F428" t="str">
        <f>TEXT(Tabla1[[#This Row],[Columna4]],"mmmm")</f>
        <v>enero</v>
      </c>
    </row>
    <row r="429" spans="4:6" x14ac:dyDescent="0.25">
      <c r="D429" s="1"/>
      <c r="F429" t="str">
        <f>TEXT(Tabla1[[#This Row],[Columna4]],"mmmm")</f>
        <v>enero</v>
      </c>
    </row>
    <row r="430" spans="4:6" x14ac:dyDescent="0.25">
      <c r="D430" s="1"/>
      <c r="F430" t="str">
        <f>TEXT(Tabla1[[#This Row],[Columna4]],"mmmm")</f>
        <v>enero</v>
      </c>
    </row>
    <row r="431" spans="4:6" x14ac:dyDescent="0.25">
      <c r="D431" s="1"/>
      <c r="F431" t="str">
        <f>TEXT(Tabla1[[#This Row],[Columna4]],"mmmm")</f>
        <v>enero</v>
      </c>
    </row>
    <row r="432" spans="4:6" x14ac:dyDescent="0.25">
      <c r="D432" s="1"/>
      <c r="F432" t="str">
        <f>TEXT(Tabla1[[#This Row],[Columna4]],"mmmm")</f>
        <v>enero</v>
      </c>
    </row>
    <row r="433" spans="4:6" x14ac:dyDescent="0.25">
      <c r="D433" s="1"/>
      <c r="F433" t="str">
        <f>TEXT(Tabla1[[#This Row],[Columna4]],"mmmm")</f>
        <v>enero</v>
      </c>
    </row>
    <row r="434" spans="4:6" x14ac:dyDescent="0.25">
      <c r="D434" s="1"/>
      <c r="F434" t="str">
        <f>TEXT(Tabla1[[#This Row],[Columna4]],"mmmm")</f>
        <v>enero</v>
      </c>
    </row>
    <row r="435" spans="4:6" x14ac:dyDescent="0.25">
      <c r="D435" s="1"/>
      <c r="F435" t="str">
        <f>TEXT(Tabla1[[#This Row],[Columna4]],"mmmm")</f>
        <v>enero</v>
      </c>
    </row>
    <row r="436" spans="4:6" x14ac:dyDescent="0.25">
      <c r="D436" s="1"/>
      <c r="F436" t="str">
        <f>TEXT(Tabla1[[#This Row],[Columna4]],"mmmm")</f>
        <v>enero</v>
      </c>
    </row>
    <row r="437" spans="4:6" x14ac:dyDescent="0.25">
      <c r="D437" s="1"/>
      <c r="F437" t="str">
        <f>TEXT(Tabla1[[#This Row],[Columna4]],"mmmm")</f>
        <v>enero</v>
      </c>
    </row>
    <row r="438" spans="4:6" x14ac:dyDescent="0.25">
      <c r="D438" s="1"/>
      <c r="F438" t="str">
        <f>TEXT(Tabla1[[#This Row],[Columna4]],"mmmm")</f>
        <v>enero</v>
      </c>
    </row>
    <row r="439" spans="4:6" x14ac:dyDescent="0.25">
      <c r="D439" s="1"/>
      <c r="F439" t="str">
        <f>TEXT(Tabla1[[#This Row],[Columna4]],"mmmm")</f>
        <v>enero</v>
      </c>
    </row>
    <row r="440" spans="4:6" x14ac:dyDescent="0.25">
      <c r="D440" s="1"/>
      <c r="F440" t="str">
        <f>TEXT(Tabla1[[#This Row],[Columna4]],"mmmm")</f>
        <v>enero</v>
      </c>
    </row>
    <row r="441" spans="4:6" x14ac:dyDescent="0.25">
      <c r="D441" s="1"/>
      <c r="F441" t="str">
        <f>TEXT(Tabla1[[#This Row],[Columna4]],"mmmm")</f>
        <v>enero</v>
      </c>
    </row>
    <row r="442" spans="4:6" x14ac:dyDescent="0.25">
      <c r="D442" s="1"/>
      <c r="F442" t="str">
        <f>TEXT(Tabla1[[#This Row],[Columna4]],"mmmm")</f>
        <v>enero</v>
      </c>
    </row>
    <row r="443" spans="4:6" x14ac:dyDescent="0.25">
      <c r="D443" s="1"/>
      <c r="F443" t="str">
        <f>TEXT(Tabla1[[#This Row],[Columna4]],"mmmm")</f>
        <v>enero</v>
      </c>
    </row>
    <row r="444" spans="4:6" x14ac:dyDescent="0.25">
      <c r="D444" s="1"/>
      <c r="F444" t="str">
        <f>TEXT(Tabla1[[#This Row],[Columna4]],"mmmm")</f>
        <v>enero</v>
      </c>
    </row>
    <row r="445" spans="4:6" x14ac:dyDescent="0.25">
      <c r="D445" s="1"/>
      <c r="F445" t="str">
        <f>TEXT(Tabla1[[#This Row],[Columna4]],"mmmm")</f>
        <v>enero</v>
      </c>
    </row>
    <row r="446" spans="4:6" x14ac:dyDescent="0.25">
      <c r="D446" s="1"/>
      <c r="F446" t="str">
        <f>TEXT(Tabla1[[#This Row],[Columna4]],"mmmm")</f>
        <v>enero</v>
      </c>
    </row>
    <row r="447" spans="4:6" x14ac:dyDescent="0.25">
      <c r="D447" s="1"/>
      <c r="F447" t="str">
        <f>TEXT(Tabla1[[#This Row],[Columna4]],"mmmm")</f>
        <v>enero</v>
      </c>
    </row>
    <row r="448" spans="4:6" x14ac:dyDescent="0.25">
      <c r="D448" s="1"/>
      <c r="F448" t="str">
        <f>TEXT(Tabla1[[#This Row],[Columna4]],"mmmm")</f>
        <v>enero</v>
      </c>
    </row>
    <row r="449" spans="4:6" x14ac:dyDescent="0.25">
      <c r="D449" s="1"/>
      <c r="F449" t="str">
        <f>TEXT(Tabla1[[#This Row],[Columna4]],"mmmm")</f>
        <v>enero</v>
      </c>
    </row>
    <row r="450" spans="4:6" x14ac:dyDescent="0.25">
      <c r="D450" s="1"/>
      <c r="F450" t="str">
        <f>TEXT(Tabla1[[#This Row],[Columna4]],"mmmm")</f>
        <v>enero</v>
      </c>
    </row>
    <row r="451" spans="4:6" x14ac:dyDescent="0.25">
      <c r="D451" s="1"/>
      <c r="F451" t="str">
        <f>TEXT(Tabla1[[#This Row],[Columna4]],"mmmm")</f>
        <v>enero</v>
      </c>
    </row>
    <row r="452" spans="4:6" x14ac:dyDescent="0.25">
      <c r="D452" s="1"/>
      <c r="F452" t="str">
        <f>TEXT(Tabla1[[#This Row],[Columna4]],"mmmm")</f>
        <v>enero</v>
      </c>
    </row>
    <row r="453" spans="4:6" x14ac:dyDescent="0.25">
      <c r="D453" s="1"/>
      <c r="F453" t="str">
        <f>TEXT(Tabla1[[#This Row],[Columna4]],"mmmm")</f>
        <v>enero</v>
      </c>
    </row>
    <row r="454" spans="4:6" x14ac:dyDescent="0.25">
      <c r="D454" s="1"/>
      <c r="F454" t="str">
        <f>TEXT(Tabla1[[#This Row],[Columna4]],"mmmm")</f>
        <v>enero</v>
      </c>
    </row>
    <row r="455" spans="4:6" x14ac:dyDescent="0.25">
      <c r="D455" s="1"/>
      <c r="F455" t="str">
        <f>TEXT(Tabla1[[#This Row],[Columna4]],"mmmm")</f>
        <v>enero</v>
      </c>
    </row>
    <row r="456" spans="4:6" x14ac:dyDescent="0.25">
      <c r="D456" s="1"/>
      <c r="F456" t="str">
        <f>TEXT(Tabla1[[#This Row],[Columna4]],"mmmm")</f>
        <v>enero</v>
      </c>
    </row>
    <row r="457" spans="4:6" x14ac:dyDescent="0.25">
      <c r="D457" s="1"/>
      <c r="F457" t="str">
        <f>TEXT(Tabla1[[#This Row],[Columna4]],"mmmm")</f>
        <v>enero</v>
      </c>
    </row>
    <row r="458" spans="4:6" x14ac:dyDescent="0.25">
      <c r="D458" s="1"/>
      <c r="F458" t="str">
        <f>TEXT(Tabla1[[#This Row],[Columna4]],"mmmm")</f>
        <v>enero</v>
      </c>
    </row>
    <row r="459" spans="4:6" x14ac:dyDescent="0.25">
      <c r="D459" s="1"/>
      <c r="F459" t="str">
        <f>TEXT(Tabla1[[#This Row],[Columna4]],"mmmm")</f>
        <v>enero</v>
      </c>
    </row>
    <row r="460" spans="4:6" x14ac:dyDescent="0.25">
      <c r="D460" s="1"/>
      <c r="F460" t="str">
        <f>TEXT(Tabla1[[#This Row],[Columna4]],"mmmm")</f>
        <v>enero</v>
      </c>
    </row>
    <row r="461" spans="4:6" x14ac:dyDescent="0.25">
      <c r="D461" s="1"/>
      <c r="F461" t="str">
        <f>TEXT(Tabla1[[#This Row],[Columna4]],"mmmm")</f>
        <v>enero</v>
      </c>
    </row>
    <row r="462" spans="4:6" x14ac:dyDescent="0.25">
      <c r="D462" s="1"/>
      <c r="F462" t="str">
        <f>TEXT(Tabla1[[#This Row],[Columna4]],"mmmm")</f>
        <v>enero</v>
      </c>
    </row>
    <row r="463" spans="4:6" x14ac:dyDescent="0.25">
      <c r="D463" s="1"/>
      <c r="F463" t="str">
        <f>TEXT(Tabla1[[#This Row],[Columna4]],"mmmm")</f>
        <v>enero</v>
      </c>
    </row>
    <row r="464" spans="4:6" x14ac:dyDescent="0.25">
      <c r="D464" s="1"/>
      <c r="F464" t="str">
        <f>TEXT(Tabla1[[#This Row],[Columna4]],"mmmm")</f>
        <v>enero</v>
      </c>
    </row>
    <row r="465" spans="4:6" x14ac:dyDescent="0.25">
      <c r="D465" s="1"/>
      <c r="F465" t="str">
        <f>TEXT(Tabla1[[#This Row],[Columna4]],"mmmm")</f>
        <v>enero</v>
      </c>
    </row>
    <row r="466" spans="4:6" x14ac:dyDescent="0.25">
      <c r="D466" s="1"/>
      <c r="F466" t="str">
        <f>TEXT(Tabla1[[#This Row],[Columna4]],"mmmm")</f>
        <v>enero</v>
      </c>
    </row>
    <row r="467" spans="4:6" x14ac:dyDescent="0.25">
      <c r="D467" s="1"/>
      <c r="F467" t="str">
        <f>TEXT(Tabla1[[#This Row],[Columna4]],"mmmm")</f>
        <v>enero</v>
      </c>
    </row>
    <row r="468" spans="4:6" x14ac:dyDescent="0.25">
      <c r="D468" s="1"/>
      <c r="F468" t="str">
        <f>TEXT(Tabla1[[#This Row],[Columna4]],"mmmm")</f>
        <v>enero</v>
      </c>
    </row>
    <row r="469" spans="4:6" x14ac:dyDescent="0.25">
      <c r="D469" s="1"/>
      <c r="F469" t="str">
        <f>TEXT(Tabla1[[#This Row],[Columna4]],"mmmm")</f>
        <v>enero</v>
      </c>
    </row>
    <row r="470" spans="4:6" x14ac:dyDescent="0.25">
      <c r="D470" s="1"/>
      <c r="F470" t="str">
        <f>TEXT(Tabla1[[#This Row],[Columna4]],"mmmm")</f>
        <v>enero</v>
      </c>
    </row>
    <row r="471" spans="4:6" x14ac:dyDescent="0.25">
      <c r="D471" s="1"/>
      <c r="F471" t="str">
        <f>TEXT(Tabla1[[#This Row],[Columna4]],"mmmm")</f>
        <v>enero</v>
      </c>
    </row>
    <row r="472" spans="4:6" x14ac:dyDescent="0.25">
      <c r="D472" s="1"/>
      <c r="F472" t="str">
        <f>TEXT(Tabla1[[#This Row],[Columna4]],"mmmm")</f>
        <v>enero</v>
      </c>
    </row>
    <row r="473" spans="4:6" x14ac:dyDescent="0.25">
      <c r="D473" s="1"/>
      <c r="F473" t="str">
        <f>TEXT(Tabla1[[#This Row],[Columna4]],"mmmm")</f>
        <v>enero</v>
      </c>
    </row>
    <row r="474" spans="4:6" x14ac:dyDescent="0.25">
      <c r="D474" s="1"/>
      <c r="F474" t="str">
        <f>TEXT(Tabla1[[#This Row],[Columna4]],"mmmm")</f>
        <v>enero</v>
      </c>
    </row>
    <row r="475" spans="4:6" x14ac:dyDescent="0.25">
      <c r="D475" s="1"/>
      <c r="F475" t="str">
        <f>TEXT(Tabla1[[#This Row],[Columna4]],"mmmm")</f>
        <v>enero</v>
      </c>
    </row>
    <row r="476" spans="4:6" x14ac:dyDescent="0.25">
      <c r="D476" s="1"/>
      <c r="F476" t="str">
        <f>TEXT(Tabla1[[#This Row],[Columna4]],"mmmm")</f>
        <v>enero</v>
      </c>
    </row>
    <row r="477" spans="4:6" x14ac:dyDescent="0.25">
      <c r="D477" s="1"/>
      <c r="F477" t="str">
        <f>TEXT(Tabla1[[#This Row],[Columna4]],"mmmm")</f>
        <v>enero</v>
      </c>
    </row>
    <row r="478" spans="4:6" x14ac:dyDescent="0.25">
      <c r="D478" s="1"/>
      <c r="F478" t="str">
        <f>TEXT(Tabla1[[#This Row],[Columna4]],"mmmm")</f>
        <v>enero</v>
      </c>
    </row>
    <row r="479" spans="4:6" x14ac:dyDescent="0.25">
      <c r="D479" s="1"/>
      <c r="F479" t="str">
        <f>TEXT(Tabla1[[#This Row],[Columna4]],"mmmm")</f>
        <v>enero</v>
      </c>
    </row>
    <row r="480" spans="4:6" x14ac:dyDescent="0.25">
      <c r="D480" s="1"/>
      <c r="F480" t="str">
        <f>TEXT(Tabla1[[#This Row],[Columna4]],"mmmm")</f>
        <v>enero</v>
      </c>
    </row>
    <row r="481" spans="4:6" x14ac:dyDescent="0.25">
      <c r="D481" s="1"/>
      <c r="F481" t="str">
        <f>TEXT(Tabla1[[#This Row],[Columna4]],"mmmm")</f>
        <v>enero</v>
      </c>
    </row>
    <row r="482" spans="4:6" x14ac:dyDescent="0.25">
      <c r="D482" s="1"/>
      <c r="F482" t="str">
        <f>TEXT(Tabla1[[#This Row],[Columna4]],"mmmm")</f>
        <v>enero</v>
      </c>
    </row>
    <row r="483" spans="4:6" x14ac:dyDescent="0.25">
      <c r="D483" s="1"/>
      <c r="F483" t="str">
        <f>TEXT(Tabla1[[#This Row],[Columna4]],"mmmm")</f>
        <v>enero</v>
      </c>
    </row>
    <row r="484" spans="4:6" x14ac:dyDescent="0.25">
      <c r="D484" s="1"/>
      <c r="F484" t="str">
        <f>TEXT(Tabla1[[#This Row],[Columna4]],"mmmm")</f>
        <v>enero</v>
      </c>
    </row>
    <row r="485" spans="4:6" x14ac:dyDescent="0.25">
      <c r="D485" s="1"/>
      <c r="F485" t="str">
        <f>TEXT(Tabla1[[#This Row],[Columna4]],"mmmm")</f>
        <v>enero</v>
      </c>
    </row>
    <row r="486" spans="4:6" x14ac:dyDescent="0.25">
      <c r="D486" s="1"/>
      <c r="F486" t="str">
        <f>TEXT(Tabla1[[#This Row],[Columna4]],"mmmm")</f>
        <v>enero</v>
      </c>
    </row>
    <row r="487" spans="4:6" x14ac:dyDescent="0.25">
      <c r="D487" s="1"/>
      <c r="F487" t="str">
        <f>TEXT(Tabla1[[#This Row],[Columna4]],"mmmm")</f>
        <v>enero</v>
      </c>
    </row>
    <row r="488" spans="4:6" x14ac:dyDescent="0.25">
      <c r="D488" s="1"/>
      <c r="F488" t="str">
        <f>TEXT(Tabla1[[#This Row],[Columna4]],"mmmm")</f>
        <v>enero</v>
      </c>
    </row>
    <row r="489" spans="4:6" x14ac:dyDescent="0.25">
      <c r="D489" s="1"/>
      <c r="F489" t="str">
        <f>TEXT(Tabla1[[#This Row],[Columna4]],"mmmm")</f>
        <v>enero</v>
      </c>
    </row>
    <row r="490" spans="4:6" x14ac:dyDescent="0.25">
      <c r="D490" s="1"/>
      <c r="F490" t="str">
        <f>TEXT(Tabla1[[#This Row],[Columna4]],"mmmm")</f>
        <v>enero</v>
      </c>
    </row>
    <row r="491" spans="4:6" x14ac:dyDescent="0.25">
      <c r="D491" s="1"/>
      <c r="F491" t="str">
        <f>TEXT(Tabla1[[#This Row],[Columna4]],"mmmm")</f>
        <v>enero</v>
      </c>
    </row>
    <row r="492" spans="4:6" x14ac:dyDescent="0.25">
      <c r="D492" s="1"/>
      <c r="F492" t="str">
        <f>TEXT(Tabla1[[#This Row],[Columna4]],"mmmm")</f>
        <v>enero</v>
      </c>
    </row>
    <row r="493" spans="4:6" x14ac:dyDescent="0.25">
      <c r="D493" s="1"/>
      <c r="F493" t="str">
        <f>TEXT(Tabla1[[#This Row],[Columna4]],"mmmm")</f>
        <v>enero</v>
      </c>
    </row>
    <row r="494" spans="4:6" x14ac:dyDescent="0.25">
      <c r="D494" s="1"/>
      <c r="F494" t="str">
        <f>TEXT(Tabla1[[#This Row],[Columna4]],"mmmm")</f>
        <v>enero</v>
      </c>
    </row>
    <row r="495" spans="4:6" x14ac:dyDescent="0.25">
      <c r="D495" s="1"/>
      <c r="F495" t="str">
        <f>TEXT(Tabla1[[#This Row],[Columna4]],"mmmm")</f>
        <v>enero</v>
      </c>
    </row>
    <row r="496" spans="4:6" x14ac:dyDescent="0.25">
      <c r="D496" s="1"/>
      <c r="F496" t="str">
        <f>TEXT(Tabla1[[#This Row],[Columna4]],"mmmm")</f>
        <v>enero</v>
      </c>
    </row>
    <row r="497" spans="4:6" x14ac:dyDescent="0.25">
      <c r="D497" s="1"/>
      <c r="F497" t="str">
        <f>TEXT(Tabla1[[#This Row],[Columna4]],"mmmm")</f>
        <v>enero</v>
      </c>
    </row>
    <row r="498" spans="4:6" x14ac:dyDescent="0.25">
      <c r="D498" s="1"/>
      <c r="F498" t="str">
        <f>TEXT(Tabla1[[#This Row],[Columna4]],"mmmm")</f>
        <v>enero</v>
      </c>
    </row>
    <row r="499" spans="4:6" x14ac:dyDescent="0.25">
      <c r="D499" s="1"/>
      <c r="F499" t="str">
        <f>TEXT(Tabla1[[#This Row],[Columna4]],"mmmm")</f>
        <v>enero</v>
      </c>
    </row>
    <row r="500" spans="4:6" x14ac:dyDescent="0.25">
      <c r="D500" s="1"/>
      <c r="F500" t="str">
        <f>TEXT(Tabla1[[#This Row],[Columna4]],"mmmm")</f>
        <v>enero</v>
      </c>
    </row>
    <row r="501" spans="4:6" x14ac:dyDescent="0.25">
      <c r="D501" s="1"/>
      <c r="F501" t="str">
        <f>TEXT(Tabla1[[#This Row],[Columna4]],"mmmm")</f>
        <v>enero</v>
      </c>
    </row>
    <row r="502" spans="4:6" x14ac:dyDescent="0.25">
      <c r="D502" s="1"/>
      <c r="F502" t="str">
        <f>TEXT(Tabla1[[#This Row],[Columna4]],"mmmm")</f>
        <v>enero</v>
      </c>
    </row>
    <row r="503" spans="4:6" x14ac:dyDescent="0.25">
      <c r="D503" s="1"/>
      <c r="F503" t="str">
        <f>TEXT(Tabla1[[#This Row],[Columna4]],"mmmm")</f>
        <v>enero</v>
      </c>
    </row>
    <row r="504" spans="4:6" x14ac:dyDescent="0.25">
      <c r="D504" s="1"/>
      <c r="F504" t="str">
        <f>TEXT(Tabla1[[#This Row],[Columna4]],"mmmm")</f>
        <v>enero</v>
      </c>
    </row>
    <row r="505" spans="4:6" x14ac:dyDescent="0.25">
      <c r="D505" s="1"/>
      <c r="F505" t="str">
        <f>TEXT(Tabla1[[#This Row],[Columna4]],"mmmm")</f>
        <v>enero</v>
      </c>
    </row>
    <row r="506" spans="4:6" x14ac:dyDescent="0.25">
      <c r="D506" s="1"/>
      <c r="F506" t="str">
        <f>TEXT(Tabla1[[#This Row],[Columna4]],"mmmm")</f>
        <v>enero</v>
      </c>
    </row>
    <row r="507" spans="4:6" x14ac:dyDescent="0.25">
      <c r="D507" s="1"/>
      <c r="F507" t="str">
        <f>TEXT(Tabla1[[#This Row],[Columna4]],"mmmm")</f>
        <v>enero</v>
      </c>
    </row>
    <row r="508" spans="4:6" x14ac:dyDescent="0.25">
      <c r="D508" s="1"/>
      <c r="F508" t="str">
        <f>TEXT(Tabla1[[#This Row],[Columna4]],"mmmm")</f>
        <v>enero</v>
      </c>
    </row>
    <row r="509" spans="4:6" x14ac:dyDescent="0.25">
      <c r="D509" s="1"/>
      <c r="F509" t="str">
        <f>TEXT(Tabla1[[#This Row],[Columna4]],"mmmm")</f>
        <v>enero</v>
      </c>
    </row>
    <row r="510" spans="4:6" x14ac:dyDescent="0.25">
      <c r="D510" s="1"/>
      <c r="F510" t="str">
        <f>TEXT(Tabla1[[#This Row],[Columna4]],"mmmm")</f>
        <v>enero</v>
      </c>
    </row>
    <row r="511" spans="4:6" x14ac:dyDescent="0.25">
      <c r="D511" s="1"/>
      <c r="F511" t="str">
        <f>TEXT(Tabla1[[#This Row],[Columna4]],"mmmm")</f>
        <v>enero</v>
      </c>
    </row>
    <row r="512" spans="4:6" x14ac:dyDescent="0.25">
      <c r="D512" s="1"/>
      <c r="F512" t="str">
        <f>TEXT(Tabla1[[#This Row],[Columna4]],"mmmm")</f>
        <v>enero</v>
      </c>
    </row>
    <row r="513" spans="4:6" x14ac:dyDescent="0.25">
      <c r="D513" s="1"/>
      <c r="F513" t="str">
        <f>TEXT(Tabla1[[#This Row],[Columna4]],"mmmm")</f>
        <v>enero</v>
      </c>
    </row>
    <row r="514" spans="4:6" x14ac:dyDescent="0.25">
      <c r="D514" s="1"/>
      <c r="F514" t="str">
        <f>TEXT(Tabla1[[#This Row],[Columna4]],"mmmm")</f>
        <v>enero</v>
      </c>
    </row>
    <row r="515" spans="4:6" x14ac:dyDescent="0.25">
      <c r="D515" s="1"/>
      <c r="F515" t="str">
        <f>TEXT(Tabla1[[#This Row],[Columna4]],"mmmm")</f>
        <v>enero</v>
      </c>
    </row>
    <row r="516" spans="4:6" x14ac:dyDescent="0.25">
      <c r="D516" s="1"/>
      <c r="F516" t="str">
        <f>TEXT(Tabla1[[#This Row],[Columna4]],"mmmm")</f>
        <v>enero</v>
      </c>
    </row>
    <row r="517" spans="4:6" x14ac:dyDescent="0.25">
      <c r="D517" s="1"/>
      <c r="F517" t="str">
        <f>TEXT(Tabla1[[#This Row],[Columna4]],"mmmm")</f>
        <v>enero</v>
      </c>
    </row>
    <row r="518" spans="4:6" x14ac:dyDescent="0.25">
      <c r="D518" s="1"/>
      <c r="F518" t="str">
        <f>TEXT(Tabla1[[#This Row],[Columna4]],"mmmm")</f>
        <v>enero</v>
      </c>
    </row>
    <row r="519" spans="4:6" x14ac:dyDescent="0.25">
      <c r="D519" s="1"/>
      <c r="F519" t="str">
        <f>TEXT(Tabla1[[#This Row],[Columna4]],"mmmm")</f>
        <v>enero</v>
      </c>
    </row>
    <row r="520" spans="4:6" x14ac:dyDescent="0.25">
      <c r="D520" s="1"/>
      <c r="F520" t="str">
        <f>TEXT(Tabla1[[#This Row],[Columna4]],"mmmm")</f>
        <v>enero</v>
      </c>
    </row>
    <row r="521" spans="4:6" x14ac:dyDescent="0.25">
      <c r="D521" s="1"/>
      <c r="F521" t="str">
        <f>TEXT(Tabla1[[#This Row],[Columna4]],"mmmm")</f>
        <v>enero</v>
      </c>
    </row>
    <row r="522" spans="4:6" x14ac:dyDescent="0.25">
      <c r="D522" s="1"/>
      <c r="F522" t="str">
        <f>TEXT(Tabla1[[#This Row],[Columna4]],"mmmm")</f>
        <v>enero</v>
      </c>
    </row>
    <row r="523" spans="4:6" x14ac:dyDescent="0.25">
      <c r="D523" s="1"/>
      <c r="F523" t="str">
        <f>TEXT(Tabla1[[#This Row],[Columna4]],"mmmm")</f>
        <v>enero</v>
      </c>
    </row>
    <row r="524" spans="4:6" x14ac:dyDescent="0.25">
      <c r="D524" s="1"/>
      <c r="F524" t="str">
        <f>TEXT(Tabla1[[#This Row],[Columna4]],"mmmm")</f>
        <v>enero</v>
      </c>
    </row>
    <row r="525" spans="4:6" x14ac:dyDescent="0.25">
      <c r="D525" s="1"/>
      <c r="F525" t="str">
        <f>TEXT(Tabla1[[#This Row],[Columna4]],"mmmm")</f>
        <v>enero</v>
      </c>
    </row>
    <row r="526" spans="4:6" x14ac:dyDescent="0.25">
      <c r="D526" s="1"/>
      <c r="F526" t="str">
        <f>TEXT(Tabla1[[#This Row],[Columna4]],"mmmm")</f>
        <v>enero</v>
      </c>
    </row>
    <row r="527" spans="4:6" x14ac:dyDescent="0.25">
      <c r="D527" s="1"/>
      <c r="F527" t="str">
        <f>TEXT(Tabla1[[#This Row],[Columna4]],"mmmm")</f>
        <v>enero</v>
      </c>
    </row>
    <row r="528" spans="4:6" x14ac:dyDescent="0.25">
      <c r="D528" s="1"/>
      <c r="F528" t="str">
        <f>TEXT(Tabla1[[#This Row],[Columna4]],"mmmm")</f>
        <v>enero</v>
      </c>
    </row>
    <row r="529" spans="4:6" x14ac:dyDescent="0.25">
      <c r="D529" s="1"/>
      <c r="F529" t="str">
        <f>TEXT(Tabla1[[#This Row],[Columna4]],"mmmm")</f>
        <v>enero</v>
      </c>
    </row>
    <row r="530" spans="4:6" x14ac:dyDescent="0.25">
      <c r="D530" s="1"/>
      <c r="F530" t="str">
        <f>TEXT(Tabla1[[#This Row],[Columna4]],"mmmm")</f>
        <v>enero</v>
      </c>
    </row>
    <row r="531" spans="4:6" x14ac:dyDescent="0.25">
      <c r="D531" s="1"/>
      <c r="F531" t="str">
        <f>TEXT(Tabla1[[#This Row],[Columna4]],"mmmm")</f>
        <v>enero</v>
      </c>
    </row>
    <row r="532" spans="4:6" x14ac:dyDescent="0.25">
      <c r="D532" s="1"/>
      <c r="F532" t="str">
        <f>TEXT(Tabla1[[#This Row],[Columna4]],"mmmm")</f>
        <v>enero</v>
      </c>
    </row>
    <row r="533" spans="4:6" x14ac:dyDescent="0.25">
      <c r="D533" s="1"/>
      <c r="F533" t="str">
        <f>TEXT(Tabla1[[#This Row],[Columna4]],"mmmm")</f>
        <v>enero</v>
      </c>
    </row>
    <row r="534" spans="4:6" x14ac:dyDescent="0.25">
      <c r="D534" s="1"/>
      <c r="F534" t="str">
        <f>TEXT(Tabla1[[#This Row],[Columna4]],"mmmm")</f>
        <v>enero</v>
      </c>
    </row>
    <row r="535" spans="4:6" x14ac:dyDescent="0.25">
      <c r="D535" s="1"/>
      <c r="F535" t="str">
        <f>TEXT(Tabla1[[#This Row],[Columna4]],"mmmm")</f>
        <v>enero</v>
      </c>
    </row>
    <row r="536" spans="4:6" x14ac:dyDescent="0.25">
      <c r="D536" s="1"/>
      <c r="F536" t="str">
        <f>TEXT(Tabla1[[#This Row],[Columna4]],"mmmm")</f>
        <v>enero</v>
      </c>
    </row>
    <row r="537" spans="4:6" x14ac:dyDescent="0.25">
      <c r="D537" s="1"/>
      <c r="F537" t="str">
        <f>TEXT(Tabla1[[#This Row],[Columna4]],"mmmm")</f>
        <v>enero</v>
      </c>
    </row>
    <row r="538" spans="4:6" x14ac:dyDescent="0.25">
      <c r="D538" s="1"/>
      <c r="F538" t="str">
        <f>TEXT(Tabla1[[#This Row],[Columna4]],"mmmm")</f>
        <v>enero</v>
      </c>
    </row>
    <row r="539" spans="4:6" x14ac:dyDescent="0.25">
      <c r="D539" s="1"/>
      <c r="F539" t="str">
        <f>TEXT(Tabla1[[#This Row],[Columna4]],"mmmm")</f>
        <v>enero</v>
      </c>
    </row>
    <row r="540" spans="4:6" x14ac:dyDescent="0.25">
      <c r="D540" s="1"/>
      <c r="F540" t="str">
        <f>TEXT(Tabla1[[#This Row],[Columna4]],"mmmm")</f>
        <v>enero</v>
      </c>
    </row>
    <row r="541" spans="4:6" x14ac:dyDescent="0.25">
      <c r="D541" s="1"/>
      <c r="F541" t="str">
        <f>TEXT(Tabla1[[#This Row],[Columna4]],"mmmm")</f>
        <v>enero</v>
      </c>
    </row>
    <row r="542" spans="4:6" x14ac:dyDescent="0.25">
      <c r="D542" s="1"/>
      <c r="F542" t="str">
        <f>TEXT(Tabla1[[#This Row],[Columna4]],"mmmm")</f>
        <v>enero</v>
      </c>
    </row>
    <row r="543" spans="4:6" x14ac:dyDescent="0.25">
      <c r="D543" s="1"/>
      <c r="F543" t="str">
        <f>TEXT(Tabla1[[#This Row],[Columna4]],"mmmm")</f>
        <v>enero</v>
      </c>
    </row>
    <row r="544" spans="4:6" x14ac:dyDescent="0.25">
      <c r="D544" s="1"/>
      <c r="F544" t="str">
        <f>TEXT(Tabla1[[#This Row],[Columna4]],"mmmm")</f>
        <v>enero</v>
      </c>
    </row>
    <row r="545" spans="4:6" x14ac:dyDescent="0.25">
      <c r="D545" s="1"/>
      <c r="F545" t="str">
        <f>TEXT(Tabla1[[#This Row],[Columna4]],"mmmm")</f>
        <v>enero</v>
      </c>
    </row>
    <row r="546" spans="4:6" x14ac:dyDescent="0.25">
      <c r="D546" s="1"/>
      <c r="F546" t="str">
        <f>TEXT(Tabla1[[#This Row],[Columna4]],"mmmm")</f>
        <v>enero</v>
      </c>
    </row>
    <row r="547" spans="4:6" x14ac:dyDescent="0.25">
      <c r="D547" s="1"/>
      <c r="F547" t="str">
        <f>TEXT(Tabla1[[#This Row],[Columna4]],"mmmm")</f>
        <v>enero</v>
      </c>
    </row>
    <row r="548" spans="4:6" x14ac:dyDescent="0.25">
      <c r="D548" s="1"/>
      <c r="F548" t="str">
        <f>TEXT(Tabla1[[#This Row],[Columna4]],"mmmm")</f>
        <v>enero</v>
      </c>
    </row>
    <row r="549" spans="4:6" x14ac:dyDescent="0.25">
      <c r="D549" s="1"/>
      <c r="F549" t="str">
        <f>TEXT(Tabla1[[#This Row],[Columna4]],"mmmm")</f>
        <v>enero</v>
      </c>
    </row>
    <row r="550" spans="4:6" x14ac:dyDescent="0.25">
      <c r="D550" s="1"/>
      <c r="F550" t="str">
        <f>TEXT(Tabla1[[#This Row],[Columna4]],"mmmm")</f>
        <v>enero</v>
      </c>
    </row>
    <row r="551" spans="4:6" x14ac:dyDescent="0.25">
      <c r="D551" s="1"/>
      <c r="F551" t="str">
        <f>TEXT(Tabla1[[#This Row],[Columna4]],"mmmm")</f>
        <v>enero</v>
      </c>
    </row>
    <row r="552" spans="4:6" x14ac:dyDescent="0.25">
      <c r="D552" s="1"/>
      <c r="F552" t="str">
        <f>TEXT(Tabla1[[#This Row],[Columna4]],"mmmm")</f>
        <v>enero</v>
      </c>
    </row>
    <row r="553" spans="4:6" x14ac:dyDescent="0.25">
      <c r="D553" s="1"/>
      <c r="F553" t="str">
        <f>TEXT(Tabla1[[#This Row],[Columna4]],"mmmm")</f>
        <v>enero</v>
      </c>
    </row>
    <row r="554" spans="4:6" x14ac:dyDescent="0.25">
      <c r="D554" s="1"/>
      <c r="F554" t="str">
        <f>TEXT(Tabla1[[#This Row],[Columna4]],"mmmm")</f>
        <v>enero</v>
      </c>
    </row>
    <row r="555" spans="4:6" x14ac:dyDescent="0.25">
      <c r="D555" s="1"/>
      <c r="F555" t="str">
        <f>TEXT(Tabla1[[#This Row],[Columna4]],"mmmm")</f>
        <v>enero</v>
      </c>
    </row>
    <row r="556" spans="4:6" x14ac:dyDescent="0.25">
      <c r="D556" s="1"/>
      <c r="F556" t="str">
        <f>TEXT(Tabla1[[#This Row],[Columna4]],"mmmm")</f>
        <v>enero</v>
      </c>
    </row>
    <row r="557" spans="4:6" x14ac:dyDescent="0.25">
      <c r="D557" s="1"/>
      <c r="F557" t="str">
        <f>TEXT(Tabla1[[#This Row],[Columna4]],"mmmm")</f>
        <v>enero</v>
      </c>
    </row>
    <row r="558" spans="4:6" x14ac:dyDescent="0.25">
      <c r="D558" s="1"/>
      <c r="F558" t="str">
        <f>TEXT(Tabla1[[#This Row],[Columna4]],"mmmm")</f>
        <v>enero</v>
      </c>
    </row>
    <row r="559" spans="4:6" x14ac:dyDescent="0.25">
      <c r="D559" s="1"/>
      <c r="F559" t="str">
        <f>TEXT(Tabla1[[#This Row],[Columna4]],"mmmm")</f>
        <v>enero</v>
      </c>
    </row>
    <row r="560" spans="4:6" x14ac:dyDescent="0.25">
      <c r="D560" s="1"/>
      <c r="F560" t="str">
        <f>TEXT(Tabla1[[#This Row],[Columna4]],"mmmm")</f>
        <v>enero</v>
      </c>
    </row>
    <row r="561" spans="4:6" x14ac:dyDescent="0.25">
      <c r="D561" s="1"/>
      <c r="F561" t="str">
        <f>TEXT(Tabla1[[#This Row],[Columna4]],"mmmm")</f>
        <v>enero</v>
      </c>
    </row>
    <row r="562" spans="4:6" x14ac:dyDescent="0.25">
      <c r="D562" s="1"/>
      <c r="F562" t="str">
        <f>TEXT(Tabla1[[#This Row],[Columna4]],"mmmm")</f>
        <v>enero</v>
      </c>
    </row>
    <row r="563" spans="4:6" x14ac:dyDescent="0.25">
      <c r="D563" s="1"/>
      <c r="F563" t="str">
        <f>TEXT(Tabla1[[#This Row],[Columna4]],"mmmm")</f>
        <v>enero</v>
      </c>
    </row>
    <row r="564" spans="4:6" x14ac:dyDescent="0.25">
      <c r="D564" s="1"/>
      <c r="F564" t="str">
        <f>TEXT(Tabla1[[#This Row],[Columna4]],"mmmm")</f>
        <v>enero</v>
      </c>
    </row>
    <row r="565" spans="4:6" x14ac:dyDescent="0.25">
      <c r="D565" s="1"/>
      <c r="F565" t="str">
        <f>TEXT(Tabla1[[#This Row],[Columna4]],"mmmm")</f>
        <v>enero</v>
      </c>
    </row>
    <row r="566" spans="4:6" x14ac:dyDescent="0.25">
      <c r="D566" s="1"/>
      <c r="F566" t="str">
        <f>TEXT(Tabla1[[#This Row],[Columna4]],"mmmm")</f>
        <v>enero</v>
      </c>
    </row>
    <row r="567" spans="4:6" x14ac:dyDescent="0.25">
      <c r="D567" s="1"/>
      <c r="F567" t="str">
        <f>TEXT(Tabla1[[#This Row],[Columna4]],"mmmm")</f>
        <v>enero</v>
      </c>
    </row>
    <row r="568" spans="4:6" x14ac:dyDescent="0.25">
      <c r="D568" s="1"/>
      <c r="F568" t="str">
        <f>TEXT(Tabla1[[#This Row],[Columna4]],"mmmm")</f>
        <v>enero</v>
      </c>
    </row>
    <row r="569" spans="4:6" x14ac:dyDescent="0.25">
      <c r="D569" s="1"/>
      <c r="F569" t="str">
        <f>TEXT(Tabla1[[#This Row],[Columna4]],"mmmm")</f>
        <v>enero</v>
      </c>
    </row>
    <row r="570" spans="4:6" x14ac:dyDescent="0.25">
      <c r="D570" s="1"/>
      <c r="F570" t="str">
        <f>TEXT(Tabla1[[#This Row],[Columna4]],"mmmm")</f>
        <v>enero</v>
      </c>
    </row>
    <row r="571" spans="4:6" x14ac:dyDescent="0.25">
      <c r="D571" s="1"/>
      <c r="F571" t="str">
        <f>TEXT(Tabla1[[#This Row],[Columna4]],"mmmm")</f>
        <v>enero</v>
      </c>
    </row>
    <row r="572" spans="4:6" x14ac:dyDescent="0.25">
      <c r="D572" s="1"/>
      <c r="F572" t="str">
        <f>TEXT(Tabla1[[#This Row],[Columna4]],"mmmm")</f>
        <v>enero</v>
      </c>
    </row>
    <row r="573" spans="4:6" x14ac:dyDescent="0.25">
      <c r="D573" s="1"/>
      <c r="F573" t="str">
        <f>TEXT(Tabla1[[#This Row],[Columna4]],"mmmm")</f>
        <v>enero</v>
      </c>
    </row>
    <row r="574" spans="4:6" x14ac:dyDescent="0.25">
      <c r="D574" s="1"/>
      <c r="F574" t="str">
        <f>TEXT(Tabla1[[#This Row],[Columna4]],"mmmm")</f>
        <v>enero</v>
      </c>
    </row>
    <row r="575" spans="4:6" x14ac:dyDescent="0.25">
      <c r="D575" s="1"/>
      <c r="F575" t="str">
        <f>TEXT(Tabla1[[#This Row],[Columna4]],"mmmm")</f>
        <v>enero</v>
      </c>
    </row>
    <row r="576" spans="4:6" x14ac:dyDescent="0.25">
      <c r="D576" s="1"/>
      <c r="F576" t="str">
        <f>TEXT(Tabla1[[#This Row],[Columna4]],"mmmm")</f>
        <v>enero</v>
      </c>
    </row>
    <row r="577" spans="4:6" x14ac:dyDescent="0.25">
      <c r="D577" s="1"/>
      <c r="F577" t="str">
        <f>TEXT(Tabla1[[#This Row],[Columna4]],"mmmm")</f>
        <v>enero</v>
      </c>
    </row>
    <row r="578" spans="4:6" x14ac:dyDescent="0.25">
      <c r="D578" s="1"/>
      <c r="F578" t="str">
        <f>TEXT(Tabla1[[#This Row],[Columna4]],"mmmm")</f>
        <v>enero</v>
      </c>
    </row>
    <row r="579" spans="4:6" x14ac:dyDescent="0.25">
      <c r="D579" s="1"/>
      <c r="F579" t="str">
        <f>TEXT(Tabla1[[#This Row],[Columna4]],"mmmm")</f>
        <v>enero</v>
      </c>
    </row>
    <row r="580" spans="4:6" x14ac:dyDescent="0.25">
      <c r="D580" s="1"/>
      <c r="F580" t="str">
        <f>TEXT(Tabla1[[#This Row],[Columna4]],"mmmm")</f>
        <v>enero</v>
      </c>
    </row>
    <row r="581" spans="4:6" x14ac:dyDescent="0.25">
      <c r="D581" s="1"/>
      <c r="F581" t="str">
        <f>TEXT(Tabla1[[#This Row],[Columna4]],"mmmm")</f>
        <v>enero</v>
      </c>
    </row>
    <row r="582" spans="4:6" x14ac:dyDescent="0.25">
      <c r="D582" s="1"/>
      <c r="F582" t="str">
        <f>TEXT(Tabla1[[#This Row],[Columna4]],"mmmm")</f>
        <v>enero</v>
      </c>
    </row>
    <row r="583" spans="4:6" x14ac:dyDescent="0.25">
      <c r="D583" s="1"/>
      <c r="F583" t="str">
        <f>TEXT(Tabla1[[#This Row],[Columna4]],"mmmm")</f>
        <v>enero</v>
      </c>
    </row>
    <row r="584" spans="4:6" x14ac:dyDescent="0.25">
      <c r="D584" s="1"/>
      <c r="F584" t="str">
        <f>TEXT(Tabla1[[#This Row],[Columna4]],"mmmm")</f>
        <v>enero</v>
      </c>
    </row>
    <row r="585" spans="4:6" x14ac:dyDescent="0.25">
      <c r="D585" s="1"/>
      <c r="F585" t="str">
        <f>TEXT(Tabla1[[#This Row],[Columna4]],"mmmm")</f>
        <v>enero</v>
      </c>
    </row>
    <row r="586" spans="4:6" x14ac:dyDescent="0.25">
      <c r="D586" s="1"/>
      <c r="F586" t="str">
        <f>TEXT(Tabla1[[#This Row],[Columna4]],"mmmm")</f>
        <v>enero</v>
      </c>
    </row>
    <row r="587" spans="4:6" x14ac:dyDescent="0.25">
      <c r="D587" s="1"/>
      <c r="F587" t="str">
        <f>TEXT(Tabla1[[#This Row],[Columna4]],"mmmm")</f>
        <v>enero</v>
      </c>
    </row>
    <row r="588" spans="4:6" x14ac:dyDescent="0.25">
      <c r="D588" s="1"/>
      <c r="F588" t="str">
        <f>TEXT(Tabla1[[#This Row],[Columna4]],"mmmm")</f>
        <v>enero</v>
      </c>
    </row>
    <row r="589" spans="4:6" x14ac:dyDescent="0.25">
      <c r="D589" s="1"/>
      <c r="F589" t="str">
        <f>TEXT(Tabla1[[#This Row],[Columna4]],"mmmm")</f>
        <v>enero</v>
      </c>
    </row>
    <row r="590" spans="4:6" x14ac:dyDescent="0.25">
      <c r="D590" s="1"/>
      <c r="F590" t="str">
        <f>TEXT(Tabla1[[#This Row],[Columna4]],"mmmm")</f>
        <v>enero</v>
      </c>
    </row>
    <row r="591" spans="4:6" x14ac:dyDescent="0.25">
      <c r="D591" s="1"/>
      <c r="F591" t="str">
        <f>TEXT(Tabla1[[#This Row],[Columna4]],"mmmm")</f>
        <v>enero</v>
      </c>
    </row>
    <row r="592" spans="4:6" x14ac:dyDescent="0.25">
      <c r="D592" s="1"/>
      <c r="F592" t="str">
        <f>TEXT(Tabla1[[#This Row],[Columna4]],"mmmm")</f>
        <v>enero</v>
      </c>
    </row>
    <row r="593" spans="4:6" x14ac:dyDescent="0.25">
      <c r="D593" s="1"/>
      <c r="F593" t="str">
        <f>TEXT(Tabla1[[#This Row],[Columna4]],"mmmm")</f>
        <v>enero</v>
      </c>
    </row>
    <row r="594" spans="4:6" x14ac:dyDescent="0.25">
      <c r="D594" s="1"/>
      <c r="F594" t="str">
        <f>TEXT(Tabla1[[#This Row],[Columna4]],"mmmm")</f>
        <v>enero</v>
      </c>
    </row>
    <row r="595" spans="4:6" x14ac:dyDescent="0.25">
      <c r="D595" s="1"/>
      <c r="F595" t="str">
        <f>TEXT(Tabla1[[#This Row],[Columna4]],"mmmm")</f>
        <v>enero</v>
      </c>
    </row>
    <row r="596" spans="4:6" x14ac:dyDescent="0.25">
      <c r="D596" s="1"/>
      <c r="F596" t="str">
        <f>TEXT(Tabla1[[#This Row],[Columna4]],"mmmm")</f>
        <v>enero</v>
      </c>
    </row>
    <row r="597" spans="4:6" x14ac:dyDescent="0.25">
      <c r="D597" s="1"/>
      <c r="F597" t="str">
        <f>TEXT(Tabla1[[#This Row],[Columna4]],"mmmm")</f>
        <v>enero</v>
      </c>
    </row>
    <row r="598" spans="4:6" x14ac:dyDescent="0.25">
      <c r="D598" s="1"/>
      <c r="F598" t="str">
        <f>TEXT(Tabla1[[#This Row],[Columna4]],"mmmm")</f>
        <v>enero</v>
      </c>
    </row>
    <row r="599" spans="4:6" x14ac:dyDescent="0.25">
      <c r="D599" s="1"/>
      <c r="F599" t="str">
        <f>TEXT(Tabla1[[#This Row],[Columna4]],"mmmm")</f>
        <v>enero</v>
      </c>
    </row>
    <row r="600" spans="4:6" x14ac:dyDescent="0.25">
      <c r="D600" s="1"/>
      <c r="F600" t="str">
        <f>TEXT(Tabla1[[#This Row],[Columna4]],"mmmm")</f>
        <v>enero</v>
      </c>
    </row>
    <row r="601" spans="4:6" x14ac:dyDescent="0.25">
      <c r="D601" s="1"/>
      <c r="F601" t="str">
        <f>TEXT(Tabla1[[#This Row],[Columna4]],"mmmm")</f>
        <v>enero</v>
      </c>
    </row>
    <row r="602" spans="4:6" x14ac:dyDescent="0.25">
      <c r="D602" s="1"/>
      <c r="F602" t="str">
        <f>TEXT(Tabla1[[#This Row],[Columna4]],"mmmm")</f>
        <v>enero</v>
      </c>
    </row>
    <row r="603" spans="4:6" x14ac:dyDescent="0.25">
      <c r="D603" s="1"/>
      <c r="F603" t="str">
        <f>TEXT(Tabla1[[#This Row],[Columna4]],"mmmm")</f>
        <v>enero</v>
      </c>
    </row>
    <row r="604" spans="4:6" x14ac:dyDescent="0.25">
      <c r="D604" s="1"/>
      <c r="F604" t="str">
        <f>TEXT(Tabla1[[#This Row],[Columna4]],"mmmm")</f>
        <v>enero</v>
      </c>
    </row>
    <row r="605" spans="4:6" x14ac:dyDescent="0.25">
      <c r="D605" s="1"/>
      <c r="F605" t="str">
        <f>TEXT(Tabla1[[#This Row],[Columna4]],"mmmm")</f>
        <v>enero</v>
      </c>
    </row>
    <row r="606" spans="4:6" x14ac:dyDescent="0.25">
      <c r="D606" s="1"/>
      <c r="F606" t="str">
        <f>TEXT(Tabla1[[#This Row],[Columna4]],"mmmm")</f>
        <v>enero</v>
      </c>
    </row>
    <row r="607" spans="4:6" x14ac:dyDescent="0.25">
      <c r="D607" s="1"/>
      <c r="F607" t="str">
        <f>TEXT(Tabla1[[#This Row],[Columna4]],"mmmm")</f>
        <v>enero</v>
      </c>
    </row>
    <row r="608" spans="4:6" x14ac:dyDescent="0.25">
      <c r="D608" s="1"/>
      <c r="F608" t="str">
        <f>TEXT(Tabla1[[#This Row],[Columna4]],"mmmm")</f>
        <v>enero</v>
      </c>
    </row>
    <row r="609" spans="4:6" x14ac:dyDescent="0.25">
      <c r="D609" s="1"/>
      <c r="F609" t="str">
        <f>TEXT(Tabla1[[#This Row],[Columna4]],"mmmm")</f>
        <v>enero</v>
      </c>
    </row>
    <row r="610" spans="4:6" x14ac:dyDescent="0.25">
      <c r="D610" s="1"/>
      <c r="F610" t="str">
        <f>TEXT(Tabla1[[#This Row],[Columna4]],"mmmm")</f>
        <v>enero</v>
      </c>
    </row>
    <row r="611" spans="4:6" x14ac:dyDescent="0.25">
      <c r="D611" s="1"/>
      <c r="F611" t="str">
        <f>TEXT(Tabla1[[#This Row],[Columna4]],"mmmm")</f>
        <v>enero</v>
      </c>
    </row>
    <row r="612" spans="4:6" x14ac:dyDescent="0.25">
      <c r="D612" s="1"/>
      <c r="F612" t="str">
        <f>TEXT(Tabla1[[#This Row],[Columna4]],"mmmm")</f>
        <v>enero</v>
      </c>
    </row>
    <row r="613" spans="4:6" x14ac:dyDescent="0.25">
      <c r="D613" s="1"/>
      <c r="F613" t="str">
        <f>TEXT(Tabla1[[#This Row],[Columna4]],"mmmm")</f>
        <v>enero</v>
      </c>
    </row>
    <row r="614" spans="4:6" x14ac:dyDescent="0.25">
      <c r="D614" s="1"/>
      <c r="F614" t="str">
        <f>TEXT(Tabla1[[#This Row],[Columna4]],"mmmm")</f>
        <v>enero</v>
      </c>
    </row>
    <row r="615" spans="4:6" x14ac:dyDescent="0.25">
      <c r="D615" s="1"/>
      <c r="F615" t="str">
        <f>TEXT(Tabla1[[#This Row],[Columna4]],"mmmm")</f>
        <v>enero</v>
      </c>
    </row>
    <row r="616" spans="4:6" x14ac:dyDescent="0.25">
      <c r="D616" s="1"/>
      <c r="F616" t="str">
        <f>TEXT(Tabla1[[#This Row],[Columna4]],"mmmm")</f>
        <v>enero</v>
      </c>
    </row>
    <row r="617" spans="4:6" x14ac:dyDescent="0.25">
      <c r="D617" s="1"/>
      <c r="F617" t="str">
        <f>TEXT(Tabla1[[#This Row],[Columna4]],"mmmm")</f>
        <v>enero</v>
      </c>
    </row>
    <row r="618" spans="4:6" x14ac:dyDescent="0.25">
      <c r="D618" s="1"/>
      <c r="F618" t="str">
        <f>TEXT(Tabla1[[#This Row],[Columna4]],"mmmm")</f>
        <v>enero</v>
      </c>
    </row>
    <row r="619" spans="4:6" x14ac:dyDescent="0.25">
      <c r="D619" s="1"/>
      <c r="F619" t="str">
        <f>TEXT(Tabla1[[#This Row],[Columna4]],"mmmm")</f>
        <v>enero</v>
      </c>
    </row>
    <row r="620" spans="4:6" x14ac:dyDescent="0.25">
      <c r="D620" s="1"/>
      <c r="F620" t="str">
        <f>TEXT(Tabla1[[#This Row],[Columna4]],"mmmm")</f>
        <v>enero</v>
      </c>
    </row>
    <row r="621" spans="4:6" x14ac:dyDescent="0.25">
      <c r="D621" s="1"/>
      <c r="F621" t="str">
        <f>TEXT(Tabla1[[#This Row],[Columna4]],"mmmm")</f>
        <v>enero</v>
      </c>
    </row>
    <row r="622" spans="4:6" x14ac:dyDescent="0.25">
      <c r="D622" s="1"/>
      <c r="F622" t="str">
        <f>TEXT(Tabla1[[#This Row],[Columna4]],"mmmm")</f>
        <v>enero</v>
      </c>
    </row>
    <row r="623" spans="4:6" x14ac:dyDescent="0.25">
      <c r="D623" s="1"/>
      <c r="F623" t="str">
        <f>TEXT(Tabla1[[#This Row],[Columna4]],"mmmm")</f>
        <v>enero</v>
      </c>
    </row>
    <row r="624" spans="4:6" x14ac:dyDescent="0.25">
      <c r="D624" s="1"/>
      <c r="F624" t="str">
        <f>TEXT(Tabla1[[#This Row],[Columna4]],"mmmm")</f>
        <v>enero</v>
      </c>
    </row>
    <row r="625" spans="4:6" x14ac:dyDescent="0.25">
      <c r="D625" s="1"/>
      <c r="F625" t="str">
        <f>TEXT(Tabla1[[#This Row],[Columna4]],"mmmm")</f>
        <v>enero</v>
      </c>
    </row>
    <row r="626" spans="4:6" x14ac:dyDescent="0.25">
      <c r="D626" s="1"/>
      <c r="F626" t="str">
        <f>TEXT(Tabla1[[#This Row],[Columna4]],"mmmm")</f>
        <v>enero</v>
      </c>
    </row>
    <row r="627" spans="4:6" x14ac:dyDescent="0.25">
      <c r="D627" s="1"/>
      <c r="F627" t="str">
        <f>TEXT(Tabla1[[#This Row],[Columna4]],"mmmm")</f>
        <v>enero</v>
      </c>
    </row>
    <row r="628" spans="4:6" x14ac:dyDescent="0.25">
      <c r="D628" s="1"/>
      <c r="F628" t="str">
        <f>TEXT(Tabla1[[#This Row],[Columna4]],"mmmm")</f>
        <v>enero</v>
      </c>
    </row>
    <row r="629" spans="4:6" x14ac:dyDescent="0.25">
      <c r="D629" s="1"/>
      <c r="F629" t="str">
        <f>TEXT(Tabla1[[#This Row],[Columna4]],"mmmm")</f>
        <v>enero</v>
      </c>
    </row>
    <row r="630" spans="4:6" x14ac:dyDescent="0.25">
      <c r="D630" s="1"/>
      <c r="F630" t="str">
        <f>TEXT(Tabla1[[#This Row],[Columna4]],"mmmm")</f>
        <v>enero</v>
      </c>
    </row>
    <row r="631" spans="4:6" x14ac:dyDescent="0.25">
      <c r="D631" s="1"/>
      <c r="F631" t="str">
        <f>TEXT(Tabla1[[#This Row],[Columna4]],"mmmm")</f>
        <v>enero</v>
      </c>
    </row>
    <row r="632" spans="4:6" x14ac:dyDescent="0.25">
      <c r="D632" s="1"/>
      <c r="F632" t="str">
        <f>TEXT(Tabla1[[#This Row],[Columna4]],"mmmm")</f>
        <v>enero</v>
      </c>
    </row>
    <row r="633" spans="4:6" x14ac:dyDescent="0.25">
      <c r="D633" s="1"/>
      <c r="F633" t="str">
        <f>TEXT(Tabla1[[#This Row],[Columna4]],"mmmm")</f>
        <v>enero</v>
      </c>
    </row>
    <row r="634" spans="4:6" x14ac:dyDescent="0.25">
      <c r="D634" s="1"/>
      <c r="F634" t="str">
        <f>TEXT(Tabla1[[#This Row],[Columna4]],"mmmm")</f>
        <v>enero</v>
      </c>
    </row>
    <row r="635" spans="4:6" x14ac:dyDescent="0.25">
      <c r="D635" s="1"/>
      <c r="F635" t="str">
        <f>TEXT(Tabla1[[#This Row],[Columna4]],"mmmm")</f>
        <v>enero</v>
      </c>
    </row>
    <row r="636" spans="4:6" x14ac:dyDescent="0.25">
      <c r="D636" s="1"/>
      <c r="F636" t="str">
        <f>TEXT(Tabla1[[#This Row],[Columna4]],"mmmm")</f>
        <v>enero</v>
      </c>
    </row>
    <row r="637" spans="4:6" x14ac:dyDescent="0.25">
      <c r="D637" s="1"/>
      <c r="F637" t="str">
        <f>TEXT(Tabla1[[#This Row],[Columna4]],"mmmm")</f>
        <v>enero</v>
      </c>
    </row>
    <row r="638" spans="4:6" x14ac:dyDescent="0.25">
      <c r="D638" s="1"/>
      <c r="F638" t="str">
        <f>TEXT(Tabla1[[#This Row],[Columna4]],"mmmm")</f>
        <v>enero</v>
      </c>
    </row>
    <row r="639" spans="4:6" x14ac:dyDescent="0.25">
      <c r="D639" s="1"/>
      <c r="F639" t="str">
        <f>TEXT(Tabla1[[#This Row],[Columna4]],"mmmm")</f>
        <v>enero</v>
      </c>
    </row>
    <row r="640" spans="4:6" x14ac:dyDescent="0.25">
      <c r="D640" s="1"/>
      <c r="F640" t="str">
        <f>TEXT(Tabla1[[#This Row],[Columna4]],"mmmm")</f>
        <v>enero</v>
      </c>
    </row>
    <row r="641" spans="4:6" x14ac:dyDescent="0.25">
      <c r="D641" s="1"/>
      <c r="F641" t="str">
        <f>TEXT(Tabla1[[#This Row],[Columna4]],"mmmm")</f>
        <v>enero</v>
      </c>
    </row>
    <row r="642" spans="4:6" x14ac:dyDescent="0.25">
      <c r="D642" s="1"/>
      <c r="F642" t="str">
        <f>TEXT(Tabla1[[#This Row],[Columna4]],"mmmm")</f>
        <v>enero</v>
      </c>
    </row>
    <row r="643" spans="4:6" x14ac:dyDescent="0.25">
      <c r="D643" s="1"/>
      <c r="F643" t="str">
        <f>TEXT(Tabla1[[#This Row],[Columna4]],"mmmm")</f>
        <v>enero</v>
      </c>
    </row>
    <row r="644" spans="4:6" x14ac:dyDescent="0.25">
      <c r="D644" s="1"/>
      <c r="F644" t="str">
        <f>TEXT(Tabla1[[#This Row],[Columna4]],"mmmm")</f>
        <v>enero</v>
      </c>
    </row>
    <row r="645" spans="4:6" x14ac:dyDescent="0.25">
      <c r="D645" s="1"/>
      <c r="F645" t="str">
        <f>TEXT(Tabla1[[#This Row],[Columna4]],"mmmm")</f>
        <v>enero</v>
      </c>
    </row>
    <row r="646" spans="4:6" x14ac:dyDescent="0.25">
      <c r="D646" s="1"/>
      <c r="F646" t="str">
        <f>TEXT(Tabla1[[#This Row],[Columna4]],"mmmm")</f>
        <v>enero</v>
      </c>
    </row>
    <row r="647" spans="4:6" x14ac:dyDescent="0.25">
      <c r="D647" s="1"/>
      <c r="F647" t="str">
        <f>TEXT(Tabla1[[#This Row],[Columna4]],"mmmm")</f>
        <v>enero</v>
      </c>
    </row>
    <row r="648" spans="4:6" x14ac:dyDescent="0.25">
      <c r="D648" s="1"/>
      <c r="F648" t="str">
        <f>TEXT(Tabla1[[#This Row],[Columna4]],"mmmm")</f>
        <v>enero</v>
      </c>
    </row>
    <row r="649" spans="4:6" x14ac:dyDescent="0.25">
      <c r="D649" s="1"/>
      <c r="F649" t="str">
        <f>TEXT(Tabla1[[#This Row],[Columna4]],"mmmm")</f>
        <v>enero</v>
      </c>
    </row>
    <row r="650" spans="4:6" x14ac:dyDescent="0.25">
      <c r="D650" s="1"/>
      <c r="F650" t="str">
        <f>TEXT(Tabla1[[#This Row],[Columna4]],"mmmm")</f>
        <v>enero</v>
      </c>
    </row>
    <row r="651" spans="4:6" x14ac:dyDescent="0.25">
      <c r="D651" s="1"/>
      <c r="F651" t="str">
        <f>TEXT(Tabla1[[#This Row],[Columna4]],"mmmm")</f>
        <v>enero</v>
      </c>
    </row>
    <row r="652" spans="4:6" x14ac:dyDescent="0.25">
      <c r="D652" s="1"/>
      <c r="F652" t="str">
        <f>TEXT(Tabla1[[#This Row],[Columna4]],"mmmm")</f>
        <v>enero</v>
      </c>
    </row>
    <row r="653" spans="4:6" x14ac:dyDescent="0.25">
      <c r="D653" s="1"/>
      <c r="F653" t="str">
        <f>TEXT(Tabla1[[#This Row],[Columna4]],"mmmm")</f>
        <v>enero</v>
      </c>
    </row>
    <row r="654" spans="4:6" x14ac:dyDescent="0.25">
      <c r="D654" s="1"/>
      <c r="F654" t="str">
        <f>TEXT(Tabla1[[#This Row],[Columna4]],"mmmm")</f>
        <v>enero</v>
      </c>
    </row>
    <row r="655" spans="4:6" x14ac:dyDescent="0.25">
      <c r="D655" s="1"/>
      <c r="F655" t="str">
        <f>TEXT(Tabla1[[#This Row],[Columna4]],"mmmm")</f>
        <v>enero</v>
      </c>
    </row>
    <row r="656" spans="4:6" x14ac:dyDescent="0.25">
      <c r="D656" s="1"/>
      <c r="F656" t="str">
        <f>TEXT(Tabla1[[#This Row],[Columna4]],"mmmm")</f>
        <v>enero</v>
      </c>
    </row>
    <row r="657" spans="4:6" x14ac:dyDescent="0.25">
      <c r="D657" s="1"/>
      <c r="F657" t="str">
        <f>TEXT(Tabla1[[#This Row],[Columna4]],"mmmm")</f>
        <v>enero</v>
      </c>
    </row>
    <row r="658" spans="4:6" x14ac:dyDescent="0.25">
      <c r="D658" s="1"/>
      <c r="F658" t="str">
        <f>TEXT(Tabla1[[#This Row],[Columna4]],"mmmm")</f>
        <v>enero</v>
      </c>
    </row>
    <row r="659" spans="4:6" x14ac:dyDescent="0.25">
      <c r="D659" s="1"/>
      <c r="F659" t="str">
        <f>TEXT(Tabla1[[#This Row],[Columna4]],"mmmm")</f>
        <v>enero</v>
      </c>
    </row>
    <row r="660" spans="4:6" x14ac:dyDescent="0.25">
      <c r="D660" s="1"/>
      <c r="F660" t="str">
        <f>TEXT(Tabla1[[#This Row],[Columna4]],"mmmm")</f>
        <v>enero</v>
      </c>
    </row>
    <row r="661" spans="4:6" x14ac:dyDescent="0.25">
      <c r="D661" s="1"/>
      <c r="F661" t="str">
        <f>TEXT(Tabla1[[#This Row],[Columna4]],"mmmm")</f>
        <v>enero</v>
      </c>
    </row>
    <row r="662" spans="4:6" x14ac:dyDescent="0.25">
      <c r="D662" s="1"/>
      <c r="F662" t="str">
        <f>TEXT(Tabla1[[#This Row],[Columna4]],"mmmm")</f>
        <v>enero</v>
      </c>
    </row>
    <row r="663" spans="4:6" x14ac:dyDescent="0.25">
      <c r="D663" s="1"/>
      <c r="F663" t="str">
        <f>TEXT(Tabla1[[#This Row],[Columna4]],"mmmm")</f>
        <v>enero</v>
      </c>
    </row>
    <row r="664" spans="4:6" x14ac:dyDescent="0.25">
      <c r="D664" s="1"/>
      <c r="F664" t="str">
        <f>TEXT(Tabla1[[#This Row],[Columna4]],"mmmm")</f>
        <v>enero</v>
      </c>
    </row>
    <row r="665" spans="4:6" x14ac:dyDescent="0.25">
      <c r="D665" s="1"/>
      <c r="F665" t="str">
        <f>TEXT(Tabla1[[#This Row],[Columna4]],"mmmm")</f>
        <v>enero</v>
      </c>
    </row>
    <row r="666" spans="4:6" x14ac:dyDescent="0.25">
      <c r="D666" s="1"/>
      <c r="F666" t="str">
        <f>TEXT(Tabla1[[#This Row],[Columna4]],"mmmm")</f>
        <v>enero</v>
      </c>
    </row>
    <row r="667" spans="4:6" x14ac:dyDescent="0.25">
      <c r="D667" s="1"/>
      <c r="F667" t="str">
        <f>TEXT(Tabla1[[#This Row],[Columna4]],"mmmm")</f>
        <v>enero</v>
      </c>
    </row>
    <row r="668" spans="4:6" x14ac:dyDescent="0.25">
      <c r="D668" s="1"/>
      <c r="F668" t="str">
        <f>TEXT(Tabla1[[#This Row],[Columna4]],"mmmm")</f>
        <v>enero</v>
      </c>
    </row>
    <row r="669" spans="4:6" x14ac:dyDescent="0.25">
      <c r="D669" s="1"/>
      <c r="F669" t="str">
        <f>TEXT(Tabla1[[#This Row],[Columna4]],"mmmm")</f>
        <v>enero</v>
      </c>
    </row>
    <row r="670" spans="4:6" x14ac:dyDescent="0.25">
      <c r="D670" s="1"/>
      <c r="F670" t="str">
        <f>TEXT(Tabla1[[#This Row],[Columna4]],"mmmm")</f>
        <v>enero</v>
      </c>
    </row>
    <row r="671" spans="4:6" x14ac:dyDescent="0.25">
      <c r="D671" s="1"/>
      <c r="F671" t="str">
        <f>TEXT(Tabla1[[#This Row],[Columna4]],"mmmm")</f>
        <v>enero</v>
      </c>
    </row>
    <row r="672" spans="4:6" x14ac:dyDescent="0.25">
      <c r="D672" s="1"/>
      <c r="F672" t="str">
        <f>TEXT(Tabla1[[#This Row],[Columna4]],"mmmm")</f>
        <v>enero</v>
      </c>
    </row>
    <row r="673" spans="4:6" x14ac:dyDescent="0.25">
      <c r="D673" s="1"/>
      <c r="F673" t="str">
        <f>TEXT(Tabla1[[#This Row],[Columna4]],"mmmm")</f>
        <v>enero</v>
      </c>
    </row>
    <row r="674" spans="4:6" x14ac:dyDescent="0.25">
      <c r="D674" s="1"/>
      <c r="F674" t="str">
        <f>TEXT(Tabla1[[#This Row],[Columna4]],"mmmm")</f>
        <v>enero</v>
      </c>
    </row>
    <row r="675" spans="4:6" x14ac:dyDescent="0.25">
      <c r="D675" s="1"/>
      <c r="F675" t="str">
        <f>TEXT(Tabla1[[#This Row],[Columna4]],"mmmm")</f>
        <v>enero</v>
      </c>
    </row>
    <row r="676" spans="4:6" x14ac:dyDescent="0.25">
      <c r="D676" s="1"/>
      <c r="F676" t="str">
        <f>TEXT(Tabla1[[#This Row],[Columna4]],"mmmm")</f>
        <v>enero</v>
      </c>
    </row>
    <row r="677" spans="4:6" x14ac:dyDescent="0.25">
      <c r="D677" s="1"/>
      <c r="F677" t="str">
        <f>TEXT(Tabla1[[#This Row],[Columna4]],"mmmm")</f>
        <v>enero</v>
      </c>
    </row>
    <row r="678" spans="4:6" x14ac:dyDescent="0.25">
      <c r="D678" s="1"/>
      <c r="F678" t="str">
        <f>TEXT(Tabla1[[#This Row],[Columna4]],"mmmm")</f>
        <v>enero</v>
      </c>
    </row>
    <row r="679" spans="4:6" x14ac:dyDescent="0.25">
      <c r="D679" s="1"/>
      <c r="F679" t="str">
        <f>TEXT(Tabla1[[#This Row],[Columna4]],"mmmm")</f>
        <v>enero</v>
      </c>
    </row>
    <row r="680" spans="4:6" x14ac:dyDescent="0.25">
      <c r="D680" s="1"/>
      <c r="F680" t="str">
        <f>TEXT(Tabla1[[#This Row],[Columna4]],"mmmm")</f>
        <v>enero</v>
      </c>
    </row>
    <row r="681" spans="4:6" x14ac:dyDescent="0.25">
      <c r="D681" s="1"/>
      <c r="F681" t="str">
        <f>TEXT(Tabla1[[#This Row],[Columna4]],"mmmm")</f>
        <v>enero</v>
      </c>
    </row>
    <row r="682" spans="4:6" x14ac:dyDescent="0.25">
      <c r="D682" s="1"/>
      <c r="F682" t="str">
        <f>TEXT(Tabla1[[#This Row],[Columna4]],"mmmm")</f>
        <v>enero</v>
      </c>
    </row>
    <row r="683" spans="4:6" x14ac:dyDescent="0.25">
      <c r="D683" s="1"/>
      <c r="F683" t="str">
        <f>TEXT(Tabla1[[#This Row],[Columna4]],"mmmm")</f>
        <v>enero</v>
      </c>
    </row>
    <row r="684" spans="4:6" x14ac:dyDescent="0.25">
      <c r="D684" s="1"/>
      <c r="F684" t="str">
        <f>TEXT(Tabla1[[#This Row],[Columna4]],"mmmm")</f>
        <v>enero</v>
      </c>
    </row>
    <row r="685" spans="4:6" x14ac:dyDescent="0.25">
      <c r="D685" s="1"/>
      <c r="F685" t="str">
        <f>TEXT(Tabla1[[#This Row],[Columna4]],"mmmm")</f>
        <v>enero</v>
      </c>
    </row>
    <row r="686" spans="4:6" x14ac:dyDescent="0.25">
      <c r="D686" s="1"/>
      <c r="F686" t="str">
        <f>TEXT(Tabla1[[#This Row],[Columna4]],"mmmm")</f>
        <v>enero</v>
      </c>
    </row>
    <row r="687" spans="4:6" x14ac:dyDescent="0.25">
      <c r="D687" s="1"/>
      <c r="F687" t="str">
        <f>TEXT(Tabla1[[#This Row],[Columna4]],"mmmm")</f>
        <v>enero</v>
      </c>
    </row>
    <row r="688" spans="4:6" x14ac:dyDescent="0.25">
      <c r="D688" s="1"/>
      <c r="F688" t="str">
        <f>TEXT(Tabla1[[#This Row],[Columna4]],"mmmm")</f>
        <v>enero</v>
      </c>
    </row>
    <row r="689" spans="4:6" x14ac:dyDescent="0.25">
      <c r="D689" s="1"/>
      <c r="F689" t="str">
        <f>TEXT(Tabla1[[#This Row],[Columna4]],"mmmm")</f>
        <v>enero</v>
      </c>
    </row>
    <row r="690" spans="4:6" x14ac:dyDescent="0.25">
      <c r="D690" s="1"/>
      <c r="F690" t="str">
        <f>TEXT(Tabla1[[#This Row],[Columna4]],"mmmm")</f>
        <v>enero</v>
      </c>
    </row>
    <row r="691" spans="4:6" x14ac:dyDescent="0.25">
      <c r="D691" s="1"/>
      <c r="F691" t="str">
        <f>TEXT(Tabla1[[#This Row],[Columna4]],"mmmm")</f>
        <v>enero</v>
      </c>
    </row>
    <row r="692" spans="4:6" x14ac:dyDescent="0.25">
      <c r="D692" s="1"/>
      <c r="F692" t="str">
        <f>TEXT(Tabla1[[#This Row],[Columna4]],"mmmm")</f>
        <v>enero</v>
      </c>
    </row>
    <row r="693" spans="4:6" x14ac:dyDescent="0.25">
      <c r="D693" s="1"/>
      <c r="F693" t="str">
        <f>TEXT(Tabla1[[#This Row],[Columna4]],"mmmm")</f>
        <v>enero</v>
      </c>
    </row>
    <row r="694" spans="4:6" x14ac:dyDescent="0.25">
      <c r="D694" s="1"/>
      <c r="F694" t="str">
        <f>TEXT(Tabla1[[#This Row],[Columna4]],"mmmm")</f>
        <v>enero</v>
      </c>
    </row>
    <row r="695" spans="4:6" x14ac:dyDescent="0.25">
      <c r="D695" s="1"/>
      <c r="F695" t="str">
        <f>TEXT(Tabla1[[#This Row],[Columna4]],"mmmm")</f>
        <v>enero</v>
      </c>
    </row>
    <row r="696" spans="4:6" x14ac:dyDescent="0.25">
      <c r="D696" s="1"/>
      <c r="F696" t="str">
        <f>TEXT(Tabla1[[#This Row],[Columna4]],"mmmm")</f>
        <v>enero</v>
      </c>
    </row>
    <row r="697" spans="4:6" x14ac:dyDescent="0.25">
      <c r="D697" s="1"/>
      <c r="F697" t="str">
        <f>TEXT(Tabla1[[#This Row],[Columna4]],"mmmm")</f>
        <v>enero</v>
      </c>
    </row>
    <row r="698" spans="4:6" x14ac:dyDescent="0.25">
      <c r="D698" s="1"/>
      <c r="F698" t="str">
        <f>TEXT(Tabla1[[#This Row],[Columna4]],"mmmm")</f>
        <v>enero</v>
      </c>
    </row>
    <row r="699" spans="4:6" x14ac:dyDescent="0.25">
      <c r="D699" s="1"/>
      <c r="F699" t="str">
        <f>TEXT(Tabla1[[#This Row],[Columna4]],"mmmm")</f>
        <v>enero</v>
      </c>
    </row>
    <row r="700" spans="4:6" x14ac:dyDescent="0.25">
      <c r="D700" s="1"/>
      <c r="F700" t="str">
        <f>TEXT(Tabla1[[#This Row],[Columna4]],"mmmm")</f>
        <v>enero</v>
      </c>
    </row>
    <row r="701" spans="4:6" x14ac:dyDescent="0.25">
      <c r="D701" s="1"/>
      <c r="F701" t="str">
        <f>TEXT(Tabla1[[#This Row],[Columna4]],"mmmm")</f>
        <v>enero</v>
      </c>
    </row>
    <row r="702" spans="4:6" x14ac:dyDescent="0.25">
      <c r="D702" s="1"/>
      <c r="F702" t="str">
        <f>TEXT(Tabla1[[#This Row],[Columna4]],"mmmm")</f>
        <v>enero</v>
      </c>
    </row>
    <row r="703" spans="4:6" x14ac:dyDescent="0.25">
      <c r="D703" s="1"/>
      <c r="F703" t="str">
        <f>TEXT(Tabla1[[#This Row],[Columna4]],"mmmm")</f>
        <v>enero</v>
      </c>
    </row>
    <row r="704" spans="4:6" x14ac:dyDescent="0.25">
      <c r="D704" s="1"/>
      <c r="F704" t="str">
        <f>TEXT(Tabla1[[#This Row],[Columna4]],"mmmm")</f>
        <v>enero</v>
      </c>
    </row>
    <row r="705" spans="4:6" x14ac:dyDescent="0.25">
      <c r="D705" s="1"/>
      <c r="F705" t="str">
        <f>TEXT(Tabla1[[#This Row],[Columna4]],"mmmm")</f>
        <v>enero</v>
      </c>
    </row>
    <row r="706" spans="4:6" x14ac:dyDescent="0.25">
      <c r="D706" s="1"/>
      <c r="F706" t="str">
        <f>TEXT(Tabla1[[#This Row],[Columna4]],"mmmm")</f>
        <v>enero</v>
      </c>
    </row>
    <row r="707" spans="4:6" x14ac:dyDescent="0.25">
      <c r="D707" s="1"/>
      <c r="F707" t="str">
        <f>TEXT(Tabla1[[#This Row],[Columna4]],"mmmm")</f>
        <v>enero</v>
      </c>
    </row>
    <row r="708" spans="4:6" x14ac:dyDescent="0.25">
      <c r="D708" s="1"/>
      <c r="F708" t="str">
        <f>TEXT(Tabla1[[#This Row],[Columna4]],"mmmm")</f>
        <v>enero</v>
      </c>
    </row>
    <row r="709" spans="4:6" x14ac:dyDescent="0.25">
      <c r="D709" s="1"/>
      <c r="F709" t="str">
        <f>TEXT(Tabla1[[#This Row],[Columna4]],"mmmm")</f>
        <v>enero</v>
      </c>
    </row>
    <row r="710" spans="4:6" x14ac:dyDescent="0.25">
      <c r="D710" s="1"/>
      <c r="F710" t="str">
        <f>TEXT(Tabla1[[#This Row],[Columna4]],"mmmm")</f>
        <v>enero</v>
      </c>
    </row>
    <row r="711" spans="4:6" x14ac:dyDescent="0.25">
      <c r="D711" s="1"/>
      <c r="F711" t="str">
        <f>TEXT(Tabla1[[#This Row],[Columna4]],"mmmm")</f>
        <v>enero</v>
      </c>
    </row>
    <row r="712" spans="4:6" x14ac:dyDescent="0.25">
      <c r="D712" s="1"/>
      <c r="F712" t="str">
        <f>TEXT(Tabla1[[#This Row],[Columna4]],"mmmm")</f>
        <v>enero</v>
      </c>
    </row>
    <row r="713" spans="4:6" x14ac:dyDescent="0.25">
      <c r="D713" s="1"/>
      <c r="F713" t="str">
        <f>TEXT(Tabla1[[#This Row],[Columna4]],"mmmm")</f>
        <v>enero</v>
      </c>
    </row>
    <row r="714" spans="4:6" x14ac:dyDescent="0.25">
      <c r="D714" s="1"/>
      <c r="F714" t="str">
        <f>TEXT(Tabla1[[#This Row],[Columna4]],"mmmm")</f>
        <v>enero</v>
      </c>
    </row>
    <row r="715" spans="4:6" x14ac:dyDescent="0.25">
      <c r="D715" s="1"/>
      <c r="F715" t="str">
        <f>TEXT(Tabla1[[#This Row],[Columna4]],"mmmm")</f>
        <v>enero</v>
      </c>
    </row>
    <row r="716" spans="4:6" x14ac:dyDescent="0.25">
      <c r="D716" s="1"/>
      <c r="F716" t="str">
        <f>TEXT(Tabla1[[#This Row],[Columna4]],"mmmm")</f>
        <v>enero</v>
      </c>
    </row>
    <row r="717" spans="4:6" x14ac:dyDescent="0.25">
      <c r="D717" s="1"/>
      <c r="F717" t="str">
        <f>TEXT(Tabla1[[#This Row],[Columna4]],"mmmm")</f>
        <v>enero</v>
      </c>
    </row>
    <row r="718" spans="4:6" x14ac:dyDescent="0.25">
      <c r="D718" s="1"/>
      <c r="F718" t="str">
        <f>TEXT(Tabla1[[#This Row],[Columna4]],"mmmm")</f>
        <v>enero</v>
      </c>
    </row>
    <row r="719" spans="4:6" x14ac:dyDescent="0.25">
      <c r="D719" s="1"/>
      <c r="F719" t="str">
        <f>TEXT(Tabla1[[#This Row],[Columna4]],"mmmm")</f>
        <v>enero</v>
      </c>
    </row>
    <row r="720" spans="4:6" x14ac:dyDescent="0.25">
      <c r="D720" s="1"/>
      <c r="F720" t="str">
        <f>TEXT(Tabla1[[#This Row],[Columna4]],"mmmm")</f>
        <v>enero</v>
      </c>
    </row>
    <row r="721" spans="4:6" x14ac:dyDescent="0.25">
      <c r="D721" s="1"/>
      <c r="F721" t="str">
        <f>TEXT(Tabla1[[#This Row],[Columna4]],"mmmm")</f>
        <v>enero</v>
      </c>
    </row>
    <row r="722" spans="4:6" x14ac:dyDescent="0.25">
      <c r="D722" s="1"/>
      <c r="F722" t="str">
        <f>TEXT(Tabla1[[#This Row],[Columna4]],"mmmm")</f>
        <v>enero</v>
      </c>
    </row>
    <row r="723" spans="4:6" x14ac:dyDescent="0.25">
      <c r="D723" s="1"/>
      <c r="F723" t="str">
        <f>TEXT(Tabla1[[#This Row],[Columna4]],"mmmm")</f>
        <v>enero</v>
      </c>
    </row>
    <row r="724" spans="4:6" x14ac:dyDescent="0.25">
      <c r="D724" s="1"/>
      <c r="F724" t="str">
        <f>TEXT(Tabla1[[#This Row],[Columna4]],"mmmm")</f>
        <v>enero</v>
      </c>
    </row>
    <row r="725" spans="4:6" x14ac:dyDescent="0.25">
      <c r="D725" s="1"/>
      <c r="F725" t="str">
        <f>TEXT(Tabla1[[#This Row],[Columna4]],"mmmm")</f>
        <v>enero</v>
      </c>
    </row>
    <row r="726" spans="4:6" x14ac:dyDescent="0.25">
      <c r="D726" s="1"/>
      <c r="F726" t="str">
        <f>TEXT(Tabla1[[#This Row],[Columna4]],"mmmm")</f>
        <v>enero</v>
      </c>
    </row>
    <row r="727" spans="4:6" x14ac:dyDescent="0.25">
      <c r="D727" s="1"/>
      <c r="F727" t="str">
        <f>TEXT(Tabla1[[#This Row],[Columna4]],"mmmm")</f>
        <v>enero</v>
      </c>
    </row>
    <row r="728" spans="4:6" x14ac:dyDescent="0.25">
      <c r="D728" s="1"/>
      <c r="F728" t="str">
        <f>TEXT(Tabla1[[#This Row],[Columna4]],"mmmm")</f>
        <v>enero</v>
      </c>
    </row>
    <row r="729" spans="4:6" x14ac:dyDescent="0.25">
      <c r="D729" s="1"/>
      <c r="F729" t="str">
        <f>TEXT(Tabla1[[#This Row],[Columna4]],"mmmm")</f>
        <v>enero</v>
      </c>
    </row>
    <row r="730" spans="4:6" x14ac:dyDescent="0.25">
      <c r="D730" s="1"/>
      <c r="F730" t="str">
        <f>TEXT(Tabla1[[#This Row],[Columna4]],"mmmm")</f>
        <v>enero</v>
      </c>
    </row>
    <row r="731" spans="4:6" x14ac:dyDescent="0.25">
      <c r="D731" s="1"/>
      <c r="F731" t="str">
        <f>TEXT(Tabla1[[#This Row],[Columna4]],"mmmm")</f>
        <v>enero</v>
      </c>
    </row>
    <row r="732" spans="4:6" x14ac:dyDescent="0.25">
      <c r="D732" s="1"/>
      <c r="F732" t="str">
        <f>TEXT(Tabla1[[#This Row],[Columna4]],"mmmm")</f>
        <v>enero</v>
      </c>
    </row>
    <row r="733" spans="4:6" x14ac:dyDescent="0.25">
      <c r="D733" s="1"/>
      <c r="F733" t="str">
        <f>TEXT(Tabla1[[#This Row],[Columna4]],"mmmm")</f>
        <v>enero</v>
      </c>
    </row>
    <row r="734" spans="4:6" x14ac:dyDescent="0.25">
      <c r="D734" s="1"/>
      <c r="F734" t="str">
        <f>TEXT(Tabla1[[#This Row],[Columna4]],"mmmm")</f>
        <v>enero</v>
      </c>
    </row>
    <row r="735" spans="4:6" x14ac:dyDescent="0.25">
      <c r="D735" s="1"/>
      <c r="F735" t="str">
        <f>TEXT(Tabla1[[#This Row],[Columna4]],"mmmm")</f>
        <v>enero</v>
      </c>
    </row>
    <row r="736" spans="4:6" x14ac:dyDescent="0.25">
      <c r="D736" s="1"/>
      <c r="F736" t="str">
        <f>TEXT(Tabla1[[#This Row],[Columna4]],"mmmm")</f>
        <v>enero</v>
      </c>
    </row>
    <row r="737" spans="4:6" x14ac:dyDescent="0.25">
      <c r="D737" s="1"/>
      <c r="F737" t="str">
        <f>TEXT(Tabla1[[#This Row],[Columna4]],"mmmm")</f>
        <v>enero</v>
      </c>
    </row>
    <row r="738" spans="4:6" x14ac:dyDescent="0.25">
      <c r="D738" s="1"/>
      <c r="F738" t="str">
        <f>TEXT(Tabla1[[#This Row],[Columna4]],"mmmm")</f>
        <v>enero</v>
      </c>
    </row>
    <row r="739" spans="4:6" x14ac:dyDescent="0.25">
      <c r="D739" s="1"/>
      <c r="F739" t="str">
        <f>TEXT(Tabla1[[#This Row],[Columna4]],"mmmm")</f>
        <v>enero</v>
      </c>
    </row>
    <row r="740" spans="4:6" x14ac:dyDescent="0.25">
      <c r="D740" s="1"/>
      <c r="F740" t="str">
        <f>TEXT(Tabla1[[#This Row],[Columna4]],"mmmm")</f>
        <v>enero</v>
      </c>
    </row>
    <row r="741" spans="4:6" x14ac:dyDescent="0.25">
      <c r="D741" s="1"/>
      <c r="F741" t="str">
        <f>TEXT(Tabla1[[#This Row],[Columna4]],"mmmm")</f>
        <v>enero</v>
      </c>
    </row>
    <row r="742" spans="4:6" x14ac:dyDescent="0.25">
      <c r="D742" s="1"/>
      <c r="F742" t="str">
        <f>TEXT(Tabla1[[#This Row],[Columna4]],"mmmm")</f>
        <v>enero</v>
      </c>
    </row>
    <row r="743" spans="4:6" x14ac:dyDescent="0.25">
      <c r="D743" s="1"/>
      <c r="F743" t="str">
        <f>TEXT(Tabla1[[#This Row],[Columna4]],"mmmm")</f>
        <v>enero</v>
      </c>
    </row>
    <row r="744" spans="4:6" x14ac:dyDescent="0.25">
      <c r="D744" s="1"/>
      <c r="F744" t="str">
        <f>TEXT(Tabla1[[#This Row],[Columna4]],"mmmm")</f>
        <v>enero</v>
      </c>
    </row>
    <row r="745" spans="4:6" x14ac:dyDescent="0.25">
      <c r="D745" s="1"/>
      <c r="F745" t="str">
        <f>TEXT(Tabla1[[#This Row],[Columna4]],"mmmm")</f>
        <v>enero</v>
      </c>
    </row>
    <row r="746" spans="4:6" x14ac:dyDescent="0.25">
      <c r="D746" s="1"/>
      <c r="F746" t="str">
        <f>TEXT(Tabla1[[#This Row],[Columna4]],"mmmm")</f>
        <v>enero</v>
      </c>
    </row>
    <row r="747" spans="4:6" x14ac:dyDescent="0.25">
      <c r="D747" s="1"/>
      <c r="F747" t="str">
        <f>TEXT(Tabla1[[#This Row],[Columna4]],"mmmm")</f>
        <v>enero</v>
      </c>
    </row>
    <row r="748" spans="4:6" x14ac:dyDescent="0.25">
      <c r="D748" s="1"/>
      <c r="F748" t="str">
        <f>TEXT(Tabla1[[#This Row],[Columna4]],"mmmm")</f>
        <v>enero</v>
      </c>
    </row>
    <row r="749" spans="4:6" x14ac:dyDescent="0.25">
      <c r="D749" s="1"/>
      <c r="F749" t="str">
        <f>TEXT(Tabla1[[#This Row],[Columna4]],"mmmm")</f>
        <v>enero</v>
      </c>
    </row>
    <row r="750" spans="4:6" x14ac:dyDescent="0.25">
      <c r="D750" s="1"/>
      <c r="F750" t="str">
        <f>TEXT(Tabla1[[#This Row],[Columna4]],"mmmm")</f>
        <v>enero</v>
      </c>
    </row>
    <row r="751" spans="4:6" x14ac:dyDescent="0.25">
      <c r="D751" s="1"/>
      <c r="F751" t="str">
        <f>TEXT(Tabla1[[#This Row],[Columna4]],"mmmm")</f>
        <v>enero</v>
      </c>
    </row>
    <row r="752" spans="4:6" x14ac:dyDescent="0.25">
      <c r="D752" s="1"/>
      <c r="F752" t="str">
        <f>TEXT(Tabla1[[#This Row],[Columna4]],"mmmm")</f>
        <v>enero</v>
      </c>
    </row>
    <row r="753" spans="4:6" x14ac:dyDescent="0.25">
      <c r="D753" s="1"/>
      <c r="F753" t="str">
        <f>TEXT(Tabla1[[#This Row],[Columna4]],"mmmm")</f>
        <v>enero</v>
      </c>
    </row>
    <row r="754" spans="4:6" x14ac:dyDescent="0.25">
      <c r="D754" s="1"/>
      <c r="F754" t="str">
        <f>TEXT(Tabla1[[#This Row],[Columna4]],"mmmm")</f>
        <v>enero</v>
      </c>
    </row>
    <row r="755" spans="4:6" x14ac:dyDescent="0.25">
      <c r="D755" s="1"/>
      <c r="F755" t="str">
        <f>TEXT(Tabla1[[#This Row],[Columna4]],"mmmm")</f>
        <v>enero</v>
      </c>
    </row>
    <row r="756" spans="4:6" x14ac:dyDescent="0.25">
      <c r="D756" s="1"/>
    </row>
    <row r="757" spans="4:6" x14ac:dyDescent="0.25">
      <c r="D757" s="1"/>
    </row>
    <row r="758" spans="4:6" x14ac:dyDescent="0.25">
      <c r="D758" s="1"/>
    </row>
    <row r="759" spans="4:6" x14ac:dyDescent="0.25">
      <c r="D759" s="1"/>
    </row>
    <row r="760" spans="4:6" x14ac:dyDescent="0.25">
      <c r="D760" s="1"/>
    </row>
    <row r="761" spans="4:6" x14ac:dyDescent="0.25">
      <c r="D761" s="1"/>
    </row>
    <row r="762" spans="4:6" x14ac:dyDescent="0.25">
      <c r="D762" s="1"/>
    </row>
    <row r="763" spans="4:6" x14ac:dyDescent="0.25">
      <c r="D763" s="1"/>
    </row>
    <row r="764" spans="4:6" x14ac:dyDescent="0.25">
      <c r="D764" s="1"/>
    </row>
    <row r="765" spans="4:6" x14ac:dyDescent="0.25">
      <c r="D765" s="1"/>
    </row>
    <row r="766" spans="4:6" x14ac:dyDescent="0.25">
      <c r="D766" s="1"/>
    </row>
    <row r="767" spans="4:6" x14ac:dyDescent="0.25">
      <c r="D767" s="1"/>
    </row>
    <row r="768" spans="4:6" x14ac:dyDescent="0.25">
      <c r="D768" s="1"/>
    </row>
    <row r="769" spans="2:6" x14ac:dyDescent="0.25">
      <c r="D769" s="1"/>
    </row>
    <row r="770" spans="2:6" x14ac:dyDescent="0.25">
      <c r="D770" s="1"/>
    </row>
    <row r="771" spans="2:6" x14ac:dyDescent="0.25">
      <c r="D771" s="1"/>
    </row>
    <row r="772" spans="2:6" x14ac:dyDescent="0.25">
      <c r="D772" s="1"/>
    </row>
    <row r="773" spans="2:6" x14ac:dyDescent="0.25">
      <c r="D773" s="1"/>
    </row>
    <row r="774" spans="2:6" x14ac:dyDescent="0.25">
      <c r="D774" s="1"/>
    </row>
    <row r="775" spans="2:6" x14ac:dyDescent="0.25">
      <c r="D775" s="1"/>
    </row>
    <row r="776" spans="2:6" x14ac:dyDescent="0.25">
      <c r="D776" s="1"/>
    </row>
    <row r="777" spans="2:6" x14ac:dyDescent="0.25">
      <c r="D777" s="1"/>
    </row>
    <row r="778" spans="2:6" x14ac:dyDescent="0.25">
      <c r="D778" s="1"/>
      <c r="F778" s="7"/>
    </row>
    <row r="779" spans="2:6" x14ac:dyDescent="0.25">
      <c r="D779" s="1"/>
    </row>
    <row r="780" spans="2:6" x14ac:dyDescent="0.25">
      <c r="D780" s="1"/>
    </row>
    <row r="781" spans="2:6" x14ac:dyDescent="0.25">
      <c r="D781" s="1"/>
    </row>
    <row r="782" spans="2:6" x14ac:dyDescent="0.25">
      <c r="D782" s="1"/>
    </row>
    <row r="783" spans="2:6" x14ac:dyDescent="0.25">
      <c r="B783" s="7"/>
      <c r="D783" s="1"/>
    </row>
    <row r="784" spans="2:6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EC4E-2368-489C-8342-FF65E79AA247}">
  <dimension ref="A3:G10"/>
  <sheetViews>
    <sheetView workbookViewId="0">
      <selection activeCell="B6" sqref="B6"/>
    </sheetView>
  </sheetViews>
  <sheetFormatPr baseColWidth="10" defaultRowHeight="15" x14ac:dyDescent="0.25"/>
  <cols>
    <col min="1" max="1" width="18.28515625" bestFit="1" customWidth="1"/>
    <col min="2" max="2" width="22.42578125" bestFit="1" customWidth="1"/>
    <col min="3" max="3" width="14" bestFit="1" customWidth="1"/>
    <col min="4" max="4" width="12.5703125" bestFit="1" customWidth="1"/>
  </cols>
  <sheetData>
    <row r="3" spans="1:7" x14ac:dyDescent="0.25">
      <c r="A3" s="6" t="s">
        <v>6</v>
      </c>
      <c r="B3" s="6" t="s">
        <v>7</v>
      </c>
    </row>
    <row r="4" spans="1:7" x14ac:dyDescent="0.25">
      <c r="A4" s="6" t="s">
        <v>8</v>
      </c>
      <c r="B4" s="5" t="s">
        <v>9</v>
      </c>
      <c r="C4" s="5" t="s">
        <v>10</v>
      </c>
      <c r="D4" s="5" t="s">
        <v>11</v>
      </c>
    </row>
    <row r="5" spans="1:7" x14ac:dyDescent="0.25">
      <c r="A5" s="2" t="s">
        <v>2</v>
      </c>
      <c r="B5" s="5">
        <v>130</v>
      </c>
      <c r="C5" s="5">
        <v>5</v>
      </c>
      <c r="D5" s="5">
        <v>135</v>
      </c>
      <c r="F5" s="3">
        <f>$B5/$D5</f>
        <v>0.96296296296296291</v>
      </c>
      <c r="G5" s="3">
        <f>$C5/$D5</f>
        <v>3.7037037037037035E-2</v>
      </c>
    </row>
    <row r="6" spans="1:7" x14ac:dyDescent="0.25">
      <c r="A6" s="2" t="s">
        <v>1</v>
      </c>
      <c r="B6" s="5">
        <v>196</v>
      </c>
      <c r="C6" s="5">
        <v>40</v>
      </c>
      <c r="D6" s="5">
        <v>236</v>
      </c>
      <c r="F6" s="3">
        <f t="shared" ref="F6:F9" si="0">$B6/$D6</f>
        <v>0.83050847457627119</v>
      </c>
      <c r="G6" s="3">
        <f t="shared" ref="G6:G9" si="1">$C6/$D6</f>
        <v>0.16949152542372881</v>
      </c>
    </row>
    <row r="7" spans="1:7" x14ac:dyDescent="0.25">
      <c r="A7" s="2" t="s">
        <v>5</v>
      </c>
      <c r="B7" s="5">
        <v>42</v>
      </c>
      <c r="C7" s="5">
        <v>3</v>
      </c>
      <c r="D7" s="5">
        <v>45</v>
      </c>
      <c r="F7" s="3">
        <f t="shared" si="0"/>
        <v>0.93333333333333335</v>
      </c>
      <c r="G7" s="3">
        <f t="shared" si="1"/>
        <v>6.6666666666666666E-2</v>
      </c>
    </row>
    <row r="8" spans="1:7" x14ac:dyDescent="0.25">
      <c r="A8" s="2" t="s">
        <v>3</v>
      </c>
      <c r="B8" s="5">
        <v>235</v>
      </c>
      <c r="C8" s="5">
        <v>8</v>
      </c>
      <c r="D8" s="5">
        <v>243</v>
      </c>
      <c r="F8" s="3">
        <f t="shared" si="0"/>
        <v>0.96707818930041156</v>
      </c>
      <c r="G8" s="3">
        <f t="shared" si="1"/>
        <v>3.292181069958848E-2</v>
      </c>
    </row>
    <row r="9" spans="1:7" x14ac:dyDescent="0.25">
      <c r="A9" s="2" t="s">
        <v>4</v>
      </c>
      <c r="B9" s="5">
        <v>184</v>
      </c>
      <c r="C9" s="5">
        <v>5</v>
      </c>
      <c r="D9" s="5">
        <v>189</v>
      </c>
      <c r="F9" s="3">
        <f t="shared" si="0"/>
        <v>0.97354497354497349</v>
      </c>
      <c r="G9" s="3">
        <f t="shared" si="1"/>
        <v>2.6455026455026454E-2</v>
      </c>
    </row>
    <row r="10" spans="1:7" x14ac:dyDescent="0.25">
      <c r="A10" s="2" t="s">
        <v>11</v>
      </c>
      <c r="B10" s="5">
        <v>787</v>
      </c>
      <c r="C10" s="5">
        <v>61</v>
      </c>
      <c r="D10" s="5">
        <v>848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crudos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elizabeth.saban2008@hotmail.com</cp:lastModifiedBy>
  <dcterms:modified xsi:type="dcterms:W3CDTF">2025-09-10T18:53:53Z</dcterms:modified>
</cp:coreProperties>
</file>