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1.bin" ContentType="application/vnd.ms-excel.comments"/>
  <Override PartName="/xl/charts/chart7.xml" ContentType="application/vnd.openxmlformats-officedocument.drawingml.chart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Axial Force/Bending Moment Interaction Diagram</a:t>
            </a:r>
          </a:p>
        </c:rich>
      </c:tx>
      <c:layout>
        <c:manualLayout>
          <c:xMode val="edge"/>
          <c:yMode val="edge"/>
          <c:x val="0.14942556837929505"/>
          <c:y val="3.3426251081495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356517951953011E-2"/>
          <c:y val="0.22284122562674089"/>
          <c:w val="0.77241552715411432"/>
          <c:h val="0.69637883008356993"/>
        </c:manualLayout>
      </c:layout>
      <c:scatterChart>
        <c:scatterStyle val="lineMarker"/>
        <c:varyColors val="0"/>
        <c:ser>
          <c:idx val="0"/>
          <c:order val="0"/>
          <c:tx>
            <c:v>Interaction Diagram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33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F42-411D-AB2B-0CD7F034A3C8}"/>
                </c:ext>
              </c:extLst>
            </c:dLbl>
            <c:dLbl>
              <c:idx val="64"/>
              <c:layout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2F42-411D-AB2B-0CD7F034A3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InteractionDiagram!$B$10:$B$74</c:f>
              <c:numCache>
                <c:formatCode>0</c:formatCode>
                <c:ptCount val="65"/>
                <c:pt idx="0">
                  <c:v>2.6452291246015533E-14</c:v>
                </c:pt>
                <c:pt idx="1">
                  <c:v>-33.994370115466758</c:v>
                </c:pt>
                <c:pt idx="2">
                  <c:v>-111.02914216302837</c:v>
                </c:pt>
                <c:pt idx="3">
                  <c:v>-249.42677422372455</c:v>
                </c:pt>
                <c:pt idx="4">
                  <c:v>-396.47949279455099</c:v>
                </c:pt>
                <c:pt idx="5">
                  <c:v>-520.79377556703344</c:v>
                </c:pt>
                <c:pt idx="6">
                  <c:v>-642.65980696034785</c:v>
                </c:pt>
                <c:pt idx="7">
                  <c:v>-760.49961382467882</c:v>
                </c:pt>
                <c:pt idx="8">
                  <c:v>-865.90731658633524</c:v>
                </c:pt>
                <c:pt idx="9">
                  <c:v>-960.87963221483028</c:v>
                </c:pt>
                <c:pt idx="10">
                  <c:v>-1039.3142308972713</c:v>
                </c:pt>
                <c:pt idx="11">
                  <c:v>-1064.3906865493195</c:v>
                </c:pt>
                <c:pt idx="12">
                  <c:v>-1087.5296039107263</c:v>
                </c:pt>
                <c:pt idx="13">
                  <c:v>-1096.3524625269679</c:v>
                </c:pt>
                <c:pt idx="14">
                  <c:v>-1099.8872407093577</c:v>
                </c:pt>
                <c:pt idx="15">
                  <c:v>-1093.1802477657723</c:v>
                </c:pt>
                <c:pt idx="16">
                  <c:v>-1074.5104329261653</c:v>
                </c:pt>
                <c:pt idx="17">
                  <c:v>-1066.0661689245853</c:v>
                </c:pt>
                <c:pt idx="18">
                  <c:v>-1052.6420412078705</c:v>
                </c:pt>
                <c:pt idx="19">
                  <c:v>-1033.8266895627512</c:v>
                </c:pt>
                <c:pt idx="20">
                  <c:v>-1009.3485564865351</c:v>
                </c:pt>
                <c:pt idx="21">
                  <c:v>-979.05881368552446</c:v>
                </c:pt>
                <c:pt idx="22">
                  <c:v>-942.92007469167561</c:v>
                </c:pt>
                <c:pt idx="23">
                  <c:v>-900.99954079695704</c:v>
                </c:pt>
                <c:pt idx="24">
                  <c:v>-853.46579184384586</c:v>
                </c:pt>
                <c:pt idx="25">
                  <c:v>-800.5888517035844</c:v>
                </c:pt>
                <c:pt idx="26">
                  <c:v>-746.15763755886701</c:v>
                </c:pt>
                <c:pt idx="27">
                  <c:v>-683.83044835186649</c:v>
                </c:pt>
                <c:pt idx="28">
                  <c:v>-617.63113404199942</c:v>
                </c:pt>
                <c:pt idx="29">
                  <c:v>-547.77507522084522</c:v>
                </c:pt>
                <c:pt idx="30">
                  <c:v>-475.5444767662118</c:v>
                </c:pt>
                <c:pt idx="31">
                  <c:v>0</c:v>
                </c:pt>
                <c:pt idx="33">
                  <c:v>2.7191889051836031E-14</c:v>
                </c:pt>
                <c:pt idx="34">
                  <c:v>33.994370115466808</c:v>
                </c:pt>
                <c:pt idx="35">
                  <c:v>111.02914216302842</c:v>
                </c:pt>
                <c:pt idx="36">
                  <c:v>249.42677422372455</c:v>
                </c:pt>
                <c:pt idx="37">
                  <c:v>396.47949279455099</c:v>
                </c:pt>
                <c:pt idx="38">
                  <c:v>520.79377556703344</c:v>
                </c:pt>
                <c:pt idx="39">
                  <c:v>642.65980696034774</c:v>
                </c:pt>
                <c:pt idx="40">
                  <c:v>760.49961382467882</c:v>
                </c:pt>
                <c:pt idx="41">
                  <c:v>865.90731658633524</c:v>
                </c:pt>
                <c:pt idx="42">
                  <c:v>960.87963221483028</c:v>
                </c:pt>
                <c:pt idx="43">
                  <c:v>1039.3142308972713</c:v>
                </c:pt>
                <c:pt idx="44">
                  <c:v>1064.3906865493195</c:v>
                </c:pt>
                <c:pt idx="45">
                  <c:v>1087.5296039107263</c:v>
                </c:pt>
                <c:pt idx="46">
                  <c:v>1096.3524625269679</c:v>
                </c:pt>
                <c:pt idx="47">
                  <c:v>1099.8872407093577</c:v>
                </c:pt>
                <c:pt idx="48">
                  <c:v>1093.1802477657723</c:v>
                </c:pt>
                <c:pt idx="49">
                  <c:v>1074.5104329261653</c:v>
                </c:pt>
                <c:pt idx="50">
                  <c:v>1066.0661689245851</c:v>
                </c:pt>
                <c:pt idx="51">
                  <c:v>1052.6420412078705</c:v>
                </c:pt>
                <c:pt idx="52">
                  <c:v>1033.8266895627512</c:v>
                </c:pt>
                <c:pt idx="53">
                  <c:v>1009.348556486535</c:v>
                </c:pt>
                <c:pt idx="54">
                  <c:v>979.05881368552446</c:v>
                </c:pt>
                <c:pt idx="55">
                  <c:v>942.92007469167561</c:v>
                </c:pt>
                <c:pt idx="56">
                  <c:v>900.99954079695681</c:v>
                </c:pt>
                <c:pt idx="57">
                  <c:v>853.46579184384586</c:v>
                </c:pt>
                <c:pt idx="58">
                  <c:v>800.5888517035844</c:v>
                </c:pt>
                <c:pt idx="59">
                  <c:v>746.15763755886701</c:v>
                </c:pt>
                <c:pt idx="60">
                  <c:v>683.83044835186649</c:v>
                </c:pt>
                <c:pt idx="61">
                  <c:v>617.63113404199942</c:v>
                </c:pt>
                <c:pt idx="62">
                  <c:v>547.77507522084511</c:v>
                </c:pt>
                <c:pt idx="63">
                  <c:v>475.5444767662118</c:v>
                </c:pt>
                <c:pt idx="64">
                  <c:v>0</c:v>
                </c:pt>
              </c:numCache>
            </c:numRef>
          </c:xVal>
          <c:yVal>
            <c:numRef>
              <c:f>InteractionDiagram!$A$10:$A$74</c:f>
              <c:numCache>
                <c:formatCode>0</c:formatCode>
                <c:ptCount val="65"/>
                <c:pt idx="0">
                  <c:v>-2277.1335124593506</c:v>
                </c:pt>
                <c:pt idx="1">
                  <c:v>-2184.8713337956256</c:v>
                </c:pt>
                <c:pt idx="2">
                  <c:v>-1956.2870734005371</c:v>
                </c:pt>
                <c:pt idx="3">
                  <c:v>-1504.5693842700462</c:v>
                </c:pt>
                <c:pt idx="4">
                  <c:v>-996.65395166961514</c:v>
                </c:pt>
                <c:pt idx="5">
                  <c:v>-555.67080550748688</c:v>
                </c:pt>
                <c:pt idx="6">
                  <c:v>-47.623303424745977</c:v>
                </c:pt>
                <c:pt idx="7">
                  <c:v>467.93086879530716</c:v>
                </c:pt>
                <c:pt idx="8">
                  <c:v>953.26666050540041</c:v>
                </c:pt>
                <c:pt idx="9">
                  <c:v>1456.722019705619</c:v>
                </c:pt>
                <c:pt idx="10">
                  <c:v>1990.620570903088</c:v>
                </c:pt>
                <c:pt idx="11">
                  <c:v>2382.5420233268178</c:v>
                </c:pt>
                <c:pt idx="12">
                  <c:v>2767.3999315422975</c:v>
                </c:pt>
                <c:pt idx="13">
                  <c:v>3183.4993673540644</c:v>
                </c:pt>
                <c:pt idx="14">
                  <c:v>3578.2042900383476</c:v>
                </c:pt>
                <c:pt idx="15">
                  <c:v>3961.7952332526943</c:v>
                </c:pt>
                <c:pt idx="16">
                  <c:v>4379.656662297748</c:v>
                </c:pt>
                <c:pt idx="17">
                  <c:v>4866.8913467335442</c:v>
                </c:pt>
                <c:pt idx="18">
                  <c:v>5340.0516552179506</c:v>
                </c:pt>
                <c:pt idx="19">
                  <c:v>5778.0942269050329</c:v>
                </c:pt>
                <c:pt idx="20">
                  <c:v>6226.7001654328051</c:v>
                </c:pt>
                <c:pt idx="21">
                  <c:v>6663.9665357052627</c:v>
                </c:pt>
                <c:pt idx="22">
                  <c:v>7090.0895882043133</c:v>
                </c:pt>
                <c:pt idx="23">
                  <c:v>7505.0134656695645</c:v>
                </c:pt>
                <c:pt idx="24">
                  <c:v>7908.4643149816129</c:v>
                </c:pt>
                <c:pt idx="25">
                  <c:v>8299.9710199033543</c:v>
                </c:pt>
                <c:pt idx="26">
                  <c:v>8656.4721345643848</c:v>
                </c:pt>
                <c:pt idx="27">
                  <c:v>9021.9236920588373</c:v>
                </c:pt>
                <c:pt idx="28">
                  <c:v>9372.8716453550023</c:v>
                </c:pt>
                <c:pt idx="29">
                  <c:v>9704.522064206556</c:v>
                </c:pt>
                <c:pt idx="30">
                  <c:v>10017.703620898792</c:v>
                </c:pt>
                <c:pt idx="31">
                  <c:v>10017.703620898792</c:v>
                </c:pt>
                <c:pt idx="33">
                  <c:v>-2277.1335124593506</c:v>
                </c:pt>
                <c:pt idx="34">
                  <c:v>-2184.8713337956256</c:v>
                </c:pt>
                <c:pt idx="35">
                  <c:v>-1956.2870734005371</c:v>
                </c:pt>
                <c:pt idx="36">
                  <c:v>-1504.5693842700471</c:v>
                </c:pt>
                <c:pt idx="37">
                  <c:v>-996.65395166961548</c:v>
                </c:pt>
                <c:pt idx="38">
                  <c:v>-555.67080550748733</c:v>
                </c:pt>
                <c:pt idx="39">
                  <c:v>-47.623303424746176</c:v>
                </c:pt>
                <c:pt idx="40">
                  <c:v>467.93086879530694</c:v>
                </c:pt>
                <c:pt idx="41">
                  <c:v>953.26666050540007</c:v>
                </c:pt>
                <c:pt idx="42">
                  <c:v>1456.7220197056181</c:v>
                </c:pt>
                <c:pt idx="43">
                  <c:v>1990.6205709030874</c:v>
                </c:pt>
                <c:pt idx="44">
                  <c:v>2382.5420233268173</c:v>
                </c:pt>
                <c:pt idx="45">
                  <c:v>2767.3999315422971</c:v>
                </c:pt>
                <c:pt idx="46">
                  <c:v>3183.4993673540639</c:v>
                </c:pt>
                <c:pt idx="47">
                  <c:v>3578.2042900383476</c:v>
                </c:pt>
                <c:pt idx="48">
                  <c:v>3961.7952332526938</c:v>
                </c:pt>
                <c:pt idx="49">
                  <c:v>4379.656662297748</c:v>
                </c:pt>
                <c:pt idx="50">
                  <c:v>4866.8913467335442</c:v>
                </c:pt>
                <c:pt idx="51">
                  <c:v>5340.0516552179506</c:v>
                </c:pt>
                <c:pt idx="52">
                  <c:v>5778.0942269050329</c:v>
                </c:pt>
                <c:pt idx="53">
                  <c:v>6226.7001654328051</c:v>
                </c:pt>
                <c:pt idx="54">
                  <c:v>6663.9665357052627</c:v>
                </c:pt>
                <c:pt idx="55">
                  <c:v>7090.0895882043133</c:v>
                </c:pt>
                <c:pt idx="56">
                  <c:v>7505.0134656695645</c:v>
                </c:pt>
                <c:pt idx="57">
                  <c:v>7908.4643149816129</c:v>
                </c:pt>
                <c:pt idx="58">
                  <c:v>8299.9710199033543</c:v>
                </c:pt>
                <c:pt idx="59">
                  <c:v>8656.4721345643829</c:v>
                </c:pt>
                <c:pt idx="60">
                  <c:v>9021.9236920588373</c:v>
                </c:pt>
                <c:pt idx="61">
                  <c:v>9372.8716453550023</c:v>
                </c:pt>
                <c:pt idx="62">
                  <c:v>9704.522064206556</c:v>
                </c:pt>
                <c:pt idx="63">
                  <c:v>10017.703620898792</c:v>
                </c:pt>
                <c:pt idx="64">
                  <c:v>10017.703620898792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42-411D-AB2B-0CD7F034A3C8}"/>
            </c:ext>
          </c:extLst>
        </c:ser>
        <c:ser>
          <c:idx val="1"/>
          <c:order val="1"/>
          <c:tx>
            <c:v>Factored Loads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808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Input!$J$49:$J$68</c:f>
              <c:numCache>
                <c:formatCode>General</c:formatCode>
                <c:ptCount val="20"/>
                <c:pt idx="0">
                  <c:v>610.11812952000002</c:v>
                </c:pt>
              </c:numCache>
            </c:numRef>
          </c:xVal>
          <c:yVal>
            <c:numRef>
              <c:f>Input!$I$49:$I$68</c:f>
              <c:numCache>
                <c:formatCode>General</c:formatCode>
                <c:ptCount val="20"/>
                <c:pt idx="0">
                  <c:v>1334.4666000000002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42-411D-AB2B-0CD7F034A3C8}"/>
            </c:ext>
          </c:extLst>
        </c:ser>
        <c:ser>
          <c:idx val="2"/>
          <c:order val="2"/>
          <c:tx>
            <c:v>MaxMin</c:v>
          </c:tx>
          <c:spPr>
            <a:ln w="28575">
              <a:noFill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InteractionDiagram!$N$36:$N$37</c:f>
              <c:numCache>
                <c:formatCode>#,##0</c:formatCode>
                <c:ptCount val="2"/>
                <c:pt idx="0">
                  <c:v>1099.8872407093577</c:v>
                </c:pt>
                <c:pt idx="1">
                  <c:v>-1099.8872407093577</c:v>
                </c:pt>
              </c:numCache>
            </c:numRef>
          </c:xVal>
          <c:yVal>
            <c:numRef>
              <c:f>InteractionDiagram!$P$36:$P$37</c:f>
              <c:numCache>
                <c:formatCode>General</c:formatCode>
                <c:ptCount val="2"/>
                <c:pt idx="0">
                  <c:v>3578.2042900383476</c:v>
                </c:pt>
                <c:pt idx="1">
                  <c:v>3578.2042900383476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42-411D-AB2B-0CD7F034A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49312"/>
        <c:axId val="157869568"/>
      </c:scatterChart>
      <c:valAx>
        <c:axId val="1027493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strRef>
              <c:f>Input!$R$3</c:f>
              <c:strCache>
                <c:ptCount val="1"/>
                <c:pt idx="0">
                  <c:v>φMn, kNm</c:v>
                </c:pt>
              </c:strCache>
            </c:strRef>
          </c:tx>
          <c:layout>
            <c:manualLayout>
              <c:xMode val="edge"/>
              <c:yMode val="edge"/>
              <c:x val="0.86482076726710533"/>
              <c:y val="0.6248839255203902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-2500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#,##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57869568"/>
        <c:crosses val="autoZero"/>
        <c:crossBetween val="midCat"/>
      </c:valAx>
      <c:valAx>
        <c:axId val="15786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strRef>
              <c:f>Input!$R$2</c:f>
              <c:strCache>
                <c:ptCount val="1"/>
                <c:pt idx="0">
                  <c:v>φPn, kN</c:v>
                </c:pt>
              </c:strCache>
            </c:strRef>
          </c:tx>
          <c:layout>
            <c:manualLayout>
              <c:xMode val="edge"/>
              <c:yMode val="edge"/>
              <c:x val="0.52413907165713869"/>
              <c:y val="0.16155997120858506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 algn="ctr">
                <a:defRPr sz="1200" b="0" i="0" u="none" strike="noStrike" baseline="-2500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#,##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02749312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835072190236323E-2"/>
          <c:y val="2.3529501874624208E-2"/>
          <c:w val="0.96970015815761179"/>
          <c:h val="0.96078799321382602"/>
        </c:manualLayout>
      </c:layout>
      <c:scatterChart>
        <c:scatterStyle val="lineMarker"/>
        <c:varyColors val="0"/>
        <c:ser>
          <c:idx val="0"/>
          <c:order val="0"/>
          <c:tx>
            <c:v>Reinforcing Area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[0]!reinf_X</c:f>
              <c:numCache>
                <c:formatCode>0.00</c:formatCode>
                <c:ptCount val="12"/>
                <c:pt idx="0">
                  <c:v>0</c:v>
                </c:pt>
                <c:pt idx="1">
                  <c:v>-152.39999999999998</c:v>
                </c:pt>
                <c:pt idx="2">
                  <c:v>-263.96454307349688</c:v>
                </c:pt>
                <c:pt idx="3">
                  <c:v>-304.79999999999995</c:v>
                </c:pt>
                <c:pt idx="4">
                  <c:v>-263.96454307349688</c:v>
                </c:pt>
                <c:pt idx="5">
                  <c:v>-152.40000000000009</c:v>
                </c:pt>
                <c:pt idx="6">
                  <c:v>0</c:v>
                </c:pt>
                <c:pt idx="7">
                  <c:v>152.39999999999986</c:v>
                </c:pt>
                <c:pt idx="8">
                  <c:v>263.96454307349677</c:v>
                </c:pt>
                <c:pt idx="9">
                  <c:v>304.79999999999995</c:v>
                </c:pt>
                <c:pt idx="10">
                  <c:v>263.964543073497</c:v>
                </c:pt>
                <c:pt idx="11">
                  <c:v>152.40000000000009</c:v>
                </c:pt>
              </c:numCache>
            </c:numRef>
          </c:xVal>
          <c:yVal>
            <c:numRef>
              <c:f>[0]!reinf_y</c:f>
              <c:numCache>
                <c:formatCode>0.00</c:formatCode>
                <c:ptCount val="12"/>
                <c:pt idx="0">
                  <c:v>685.8</c:v>
                </c:pt>
                <c:pt idx="1">
                  <c:v>644.96454307349688</c:v>
                </c:pt>
                <c:pt idx="2">
                  <c:v>533.40000000000009</c:v>
                </c:pt>
                <c:pt idx="3">
                  <c:v>381</c:v>
                </c:pt>
                <c:pt idx="4">
                  <c:v>228.60000000000014</c:v>
                </c:pt>
                <c:pt idx="5">
                  <c:v>117.03545692650323</c:v>
                </c:pt>
                <c:pt idx="6">
                  <c:v>76.200000000000045</c:v>
                </c:pt>
                <c:pt idx="7">
                  <c:v>117.035456926503</c:v>
                </c:pt>
                <c:pt idx="8">
                  <c:v>228.59999999999991</c:v>
                </c:pt>
                <c:pt idx="9">
                  <c:v>380.99999999999994</c:v>
                </c:pt>
                <c:pt idx="10">
                  <c:v>533.39999999999975</c:v>
                </c:pt>
                <c:pt idx="11">
                  <c:v>644.96454307349677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C-497F-BCD7-4D04B778CC9C}"/>
            </c:ext>
          </c:extLst>
        </c:ser>
        <c:ser>
          <c:idx val="1"/>
          <c:order val="1"/>
          <c:tx>
            <c:v>Concrete Outline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[0]!conc_chart_X</c:f>
              <c:numCache>
                <c:formatCode>General</c:formatCode>
                <c:ptCount val="25"/>
                <c:pt idx="0">
                  <c:v>381</c:v>
                </c:pt>
                <c:pt idx="1">
                  <c:v>368.01773981613502</c:v>
                </c:pt>
                <c:pt idx="2">
                  <c:v>329.95567884187113</c:v>
                </c:pt>
                <c:pt idx="3">
                  <c:v>269.40768363207462</c:v>
                </c:pt>
                <c:pt idx="4">
                  <c:v>190.50000000000003</c:v>
                </c:pt>
                <c:pt idx="5">
                  <c:v>98.610056184060483</c:v>
                </c:pt>
                <c:pt idx="6">
                  <c:v>2.3339078066009211E-14</c:v>
                </c:pt>
                <c:pt idx="7">
                  <c:v>-98.610056184060355</c:v>
                </c:pt>
                <c:pt idx="8">
                  <c:v>-190.49999999999991</c:v>
                </c:pt>
                <c:pt idx="9">
                  <c:v>-269.40768363207457</c:v>
                </c:pt>
                <c:pt idx="10">
                  <c:v>-329.95567884187108</c:v>
                </c:pt>
                <c:pt idx="11">
                  <c:v>-368.01773981613496</c:v>
                </c:pt>
                <c:pt idx="12">
                  <c:v>-381</c:v>
                </c:pt>
                <c:pt idx="13">
                  <c:v>-368.01773981613508</c:v>
                </c:pt>
                <c:pt idx="14">
                  <c:v>-329.95567884187119</c:v>
                </c:pt>
                <c:pt idx="15">
                  <c:v>-269.40768363207474</c:v>
                </c:pt>
                <c:pt idx="16">
                  <c:v>-190.50000000000017</c:v>
                </c:pt>
                <c:pt idx="17">
                  <c:v>-98.610056184060696</c:v>
                </c:pt>
                <c:pt idx="18">
                  <c:v>-7.0017234198027634E-14</c:v>
                </c:pt>
                <c:pt idx="19">
                  <c:v>98.610056184060227</c:v>
                </c:pt>
                <c:pt idx="20">
                  <c:v>190.49999999999974</c:v>
                </c:pt>
                <c:pt idx="21">
                  <c:v>269.40768363207457</c:v>
                </c:pt>
                <c:pt idx="22">
                  <c:v>329.95567884187102</c:v>
                </c:pt>
                <c:pt idx="23">
                  <c:v>368.01773981613496</c:v>
                </c:pt>
                <c:pt idx="24">
                  <c:v>381</c:v>
                </c:pt>
              </c:numCache>
            </c:numRef>
          </c:xVal>
          <c:yVal>
            <c:numRef>
              <c:f>[0]!conc_chart_Y</c:f>
              <c:numCache>
                <c:formatCode>General</c:formatCode>
                <c:ptCount val="25"/>
                <c:pt idx="0">
                  <c:v>381</c:v>
                </c:pt>
                <c:pt idx="1">
                  <c:v>479.6100561840604</c:v>
                </c:pt>
                <c:pt idx="2">
                  <c:v>571.5</c:v>
                </c:pt>
                <c:pt idx="3">
                  <c:v>650.40768363207462</c:v>
                </c:pt>
                <c:pt idx="4">
                  <c:v>710.95567884187108</c:v>
                </c:pt>
                <c:pt idx="5">
                  <c:v>749.01773981613496</c:v>
                </c:pt>
                <c:pt idx="6">
                  <c:v>762</c:v>
                </c:pt>
                <c:pt idx="7">
                  <c:v>749.01773981613496</c:v>
                </c:pt>
                <c:pt idx="8">
                  <c:v>710.95567884187108</c:v>
                </c:pt>
                <c:pt idx="9">
                  <c:v>650.40768363207462</c:v>
                </c:pt>
                <c:pt idx="10">
                  <c:v>571.50000000000011</c:v>
                </c:pt>
                <c:pt idx="11">
                  <c:v>479.61005618406051</c:v>
                </c:pt>
                <c:pt idx="12">
                  <c:v>381.00000000000006</c:v>
                </c:pt>
                <c:pt idx="13">
                  <c:v>282.38994381593977</c:v>
                </c:pt>
                <c:pt idx="14">
                  <c:v>190.50000000000011</c:v>
                </c:pt>
                <c:pt idx="15">
                  <c:v>111.59231636792555</c:v>
                </c:pt>
                <c:pt idx="16">
                  <c:v>51.04432115812898</c:v>
                </c:pt>
                <c:pt idx="17">
                  <c:v>12.982260183865037</c:v>
                </c:pt>
                <c:pt idx="18">
                  <c:v>0</c:v>
                </c:pt>
                <c:pt idx="19">
                  <c:v>12.982260183864923</c:v>
                </c:pt>
                <c:pt idx="20">
                  <c:v>51.044321158128753</c:v>
                </c:pt>
                <c:pt idx="21">
                  <c:v>111.59231636792532</c:v>
                </c:pt>
                <c:pt idx="22">
                  <c:v>190.49999999999983</c:v>
                </c:pt>
                <c:pt idx="23">
                  <c:v>282.38994381593926</c:v>
                </c:pt>
                <c:pt idx="24">
                  <c:v>380.99999999999989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4C-497F-BCD7-4D04B778CC9C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xVal>
            <c:numRef>
              <c:f>Sheet1!$M$9:$M$10</c:f>
              <c:numCache>
                <c:formatCode>0.000</c:formatCode>
                <c:ptCount val="2"/>
                <c:pt idx="0">
                  <c:v>-457.2</c:v>
                </c:pt>
                <c:pt idx="1">
                  <c:v>457.2</c:v>
                </c:pt>
              </c:numCache>
            </c:numRef>
          </c:xVal>
          <c:yVal>
            <c:numRef>
              <c:f>Sheet1!$N$9:$N$10</c:f>
              <c:numCache>
                <c:formatCode>0.000</c:formatCode>
                <c:ptCount val="2"/>
                <c:pt idx="0">
                  <c:v>-0.1</c:v>
                </c:pt>
                <c:pt idx="1">
                  <c:v>914.4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4C-497F-BCD7-4D04B778CC9C}"/>
            </c:ext>
          </c:extLst>
        </c:ser>
        <c:ser>
          <c:idx val="3"/>
          <c:order val="3"/>
          <c:tx>
            <c:v>centerlines</c:v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/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Y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E54C-497F-BCD7-4D04B778CC9C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0,0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E54C-497F-BCD7-4D04B778CC9C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Z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E54C-497F-BCD7-4D04B778CC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Sheet1!$M$24:$M$28</c:f>
              <c:numCache>
                <c:formatCode>General</c:formatCode>
                <c:ptCount val="5"/>
                <c:pt idx="0">
                  <c:v>-457.2</c:v>
                </c:pt>
                <c:pt idx="1">
                  <c:v>457.2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Sheet1!$N$24:$N$28</c:f>
              <c:numCache>
                <c:formatCode>General</c:formatCode>
                <c:ptCount val="5"/>
                <c:pt idx="0">
                  <c:v>381</c:v>
                </c:pt>
                <c:pt idx="1">
                  <c:v>381</c:v>
                </c:pt>
                <c:pt idx="3">
                  <c:v>0</c:v>
                </c:pt>
                <c:pt idx="4">
                  <c:v>838.2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4C-497F-BCD7-4D04B778C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3936"/>
        <c:axId val="158745728"/>
      </c:scatterChart>
      <c:valAx>
        <c:axId val="158743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8745728"/>
        <c:crosses val="autoZero"/>
        <c:crossBetween val="midCat"/>
      </c:valAx>
      <c:valAx>
        <c:axId val="158745728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587439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067398685256089E-2"/>
          <c:y val="1.0575363472824339E-3"/>
          <c:w val="0.96970015815761179"/>
          <c:h val="0.96078799321382624"/>
        </c:manualLayout>
      </c:layout>
      <c:scatterChart>
        <c:scatterStyle val="lineMarker"/>
        <c:varyColors val="0"/>
        <c:ser>
          <c:idx val="0"/>
          <c:order val="0"/>
          <c:tx>
            <c:v>Reinforcing Area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[0]!reinf_X</c:f>
              <c:numCache>
                <c:formatCode>0.00</c:formatCode>
                <c:ptCount val="12"/>
                <c:pt idx="0">
                  <c:v>0</c:v>
                </c:pt>
                <c:pt idx="1">
                  <c:v>-152.39999999999998</c:v>
                </c:pt>
                <c:pt idx="2">
                  <c:v>-263.96454307349688</c:v>
                </c:pt>
                <c:pt idx="3">
                  <c:v>-304.79999999999995</c:v>
                </c:pt>
                <c:pt idx="4">
                  <c:v>-263.96454307349688</c:v>
                </c:pt>
                <c:pt idx="5">
                  <c:v>-152.40000000000009</c:v>
                </c:pt>
                <c:pt idx="6">
                  <c:v>0</c:v>
                </c:pt>
                <c:pt idx="7">
                  <c:v>152.39999999999986</c:v>
                </c:pt>
                <c:pt idx="8">
                  <c:v>263.96454307349677</c:v>
                </c:pt>
                <c:pt idx="9">
                  <c:v>304.79999999999995</c:v>
                </c:pt>
                <c:pt idx="10">
                  <c:v>263.964543073497</c:v>
                </c:pt>
                <c:pt idx="11">
                  <c:v>152.40000000000009</c:v>
                </c:pt>
              </c:numCache>
            </c:numRef>
          </c:xVal>
          <c:yVal>
            <c:numRef>
              <c:f>[0]!reinf_y</c:f>
              <c:numCache>
                <c:formatCode>0.00</c:formatCode>
                <c:ptCount val="12"/>
                <c:pt idx="0">
                  <c:v>685.8</c:v>
                </c:pt>
                <c:pt idx="1">
                  <c:v>644.96454307349688</c:v>
                </c:pt>
                <c:pt idx="2">
                  <c:v>533.40000000000009</c:v>
                </c:pt>
                <c:pt idx="3">
                  <c:v>381</c:v>
                </c:pt>
                <c:pt idx="4">
                  <c:v>228.60000000000014</c:v>
                </c:pt>
                <c:pt idx="5">
                  <c:v>117.03545692650323</c:v>
                </c:pt>
                <c:pt idx="6">
                  <c:v>76.200000000000045</c:v>
                </c:pt>
                <c:pt idx="7">
                  <c:v>117.035456926503</c:v>
                </c:pt>
                <c:pt idx="8">
                  <c:v>228.59999999999991</c:v>
                </c:pt>
                <c:pt idx="9">
                  <c:v>380.99999999999994</c:v>
                </c:pt>
                <c:pt idx="10">
                  <c:v>533.39999999999975</c:v>
                </c:pt>
                <c:pt idx="11">
                  <c:v>644.96454307349677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E-4201-8A87-9681E86A4AD5}"/>
            </c:ext>
          </c:extLst>
        </c:ser>
        <c:ser>
          <c:idx val="1"/>
          <c:order val="1"/>
          <c:tx>
            <c:v>Concrete Outline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[0]!conc_chart_X</c:f>
              <c:numCache>
                <c:formatCode>General</c:formatCode>
                <c:ptCount val="25"/>
                <c:pt idx="0">
                  <c:v>381</c:v>
                </c:pt>
                <c:pt idx="1">
                  <c:v>368.01773981613502</c:v>
                </c:pt>
                <c:pt idx="2">
                  <c:v>329.95567884187113</c:v>
                </c:pt>
                <c:pt idx="3">
                  <c:v>269.40768363207462</c:v>
                </c:pt>
                <c:pt idx="4">
                  <c:v>190.50000000000003</c:v>
                </c:pt>
                <c:pt idx="5">
                  <c:v>98.610056184060483</c:v>
                </c:pt>
                <c:pt idx="6">
                  <c:v>2.3339078066009211E-14</c:v>
                </c:pt>
                <c:pt idx="7">
                  <c:v>-98.610056184060355</c:v>
                </c:pt>
                <c:pt idx="8">
                  <c:v>-190.49999999999991</c:v>
                </c:pt>
                <c:pt idx="9">
                  <c:v>-269.40768363207457</c:v>
                </c:pt>
                <c:pt idx="10">
                  <c:v>-329.95567884187108</c:v>
                </c:pt>
                <c:pt idx="11">
                  <c:v>-368.01773981613496</c:v>
                </c:pt>
                <c:pt idx="12">
                  <c:v>-381</c:v>
                </c:pt>
                <c:pt idx="13">
                  <c:v>-368.01773981613508</c:v>
                </c:pt>
                <c:pt idx="14">
                  <c:v>-329.95567884187119</c:v>
                </c:pt>
                <c:pt idx="15">
                  <c:v>-269.40768363207474</c:v>
                </c:pt>
                <c:pt idx="16">
                  <c:v>-190.50000000000017</c:v>
                </c:pt>
                <c:pt idx="17">
                  <c:v>-98.610056184060696</c:v>
                </c:pt>
                <c:pt idx="18">
                  <c:v>-7.0017234198027634E-14</c:v>
                </c:pt>
                <c:pt idx="19">
                  <c:v>98.610056184060227</c:v>
                </c:pt>
                <c:pt idx="20">
                  <c:v>190.49999999999974</c:v>
                </c:pt>
                <c:pt idx="21">
                  <c:v>269.40768363207457</c:v>
                </c:pt>
                <c:pt idx="22">
                  <c:v>329.95567884187102</c:v>
                </c:pt>
                <c:pt idx="23">
                  <c:v>368.01773981613496</c:v>
                </c:pt>
                <c:pt idx="24">
                  <c:v>381</c:v>
                </c:pt>
              </c:numCache>
            </c:numRef>
          </c:xVal>
          <c:yVal>
            <c:numRef>
              <c:f>[0]!conc_chart_Y</c:f>
              <c:numCache>
                <c:formatCode>General</c:formatCode>
                <c:ptCount val="25"/>
                <c:pt idx="0">
                  <c:v>381</c:v>
                </c:pt>
                <c:pt idx="1">
                  <c:v>479.6100561840604</c:v>
                </c:pt>
                <c:pt idx="2">
                  <c:v>571.5</c:v>
                </c:pt>
                <c:pt idx="3">
                  <c:v>650.40768363207462</c:v>
                </c:pt>
                <c:pt idx="4">
                  <c:v>710.95567884187108</c:v>
                </c:pt>
                <c:pt idx="5">
                  <c:v>749.01773981613496</c:v>
                </c:pt>
                <c:pt idx="6">
                  <c:v>762</c:v>
                </c:pt>
                <c:pt idx="7">
                  <c:v>749.01773981613496</c:v>
                </c:pt>
                <c:pt idx="8">
                  <c:v>710.95567884187108</c:v>
                </c:pt>
                <c:pt idx="9">
                  <c:v>650.40768363207462</c:v>
                </c:pt>
                <c:pt idx="10">
                  <c:v>571.50000000000011</c:v>
                </c:pt>
                <c:pt idx="11">
                  <c:v>479.61005618406051</c:v>
                </c:pt>
                <c:pt idx="12">
                  <c:v>381.00000000000006</c:v>
                </c:pt>
                <c:pt idx="13">
                  <c:v>282.38994381593977</c:v>
                </c:pt>
                <c:pt idx="14">
                  <c:v>190.50000000000011</c:v>
                </c:pt>
                <c:pt idx="15">
                  <c:v>111.59231636792555</c:v>
                </c:pt>
                <c:pt idx="16">
                  <c:v>51.04432115812898</c:v>
                </c:pt>
                <c:pt idx="17">
                  <c:v>12.982260183865037</c:v>
                </c:pt>
                <c:pt idx="18">
                  <c:v>0</c:v>
                </c:pt>
                <c:pt idx="19">
                  <c:v>12.982260183864923</c:v>
                </c:pt>
                <c:pt idx="20">
                  <c:v>51.044321158128753</c:v>
                </c:pt>
                <c:pt idx="21">
                  <c:v>111.59231636792532</c:v>
                </c:pt>
                <c:pt idx="22">
                  <c:v>190.49999999999983</c:v>
                </c:pt>
                <c:pt idx="23">
                  <c:v>282.38994381593926</c:v>
                </c:pt>
                <c:pt idx="24">
                  <c:v>380.99999999999989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2E-4201-8A87-9681E86A4AD5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xVal>
            <c:numRef>
              <c:f>Sheet1!$M$9:$M$10</c:f>
              <c:numCache>
                <c:formatCode>0.000</c:formatCode>
                <c:ptCount val="2"/>
                <c:pt idx="0">
                  <c:v>-457.2</c:v>
                </c:pt>
                <c:pt idx="1">
                  <c:v>457.2</c:v>
                </c:pt>
              </c:numCache>
            </c:numRef>
          </c:xVal>
          <c:yVal>
            <c:numRef>
              <c:f>Sheet1!$N$9:$N$10</c:f>
              <c:numCache>
                <c:formatCode>0.000</c:formatCode>
                <c:ptCount val="2"/>
                <c:pt idx="0">
                  <c:v>-0.1</c:v>
                </c:pt>
                <c:pt idx="1">
                  <c:v>914.4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2E-4201-8A87-9681E86A4AD5}"/>
            </c:ext>
          </c:extLst>
        </c:ser>
        <c:ser>
          <c:idx val="3"/>
          <c:order val="3"/>
          <c:tx>
            <c:v>centerlines</c:v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/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Y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A22E-4201-8A87-9681E86A4AD5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0,0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A22E-4201-8A87-9681E86A4AD5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Z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A22E-4201-8A87-9681E86A4A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Sheet1!$M$24:$M$28</c:f>
              <c:numCache>
                <c:formatCode>General</c:formatCode>
                <c:ptCount val="5"/>
                <c:pt idx="0">
                  <c:v>-457.2</c:v>
                </c:pt>
                <c:pt idx="1">
                  <c:v>457.2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Sheet1!$N$24:$N$28</c:f>
              <c:numCache>
                <c:formatCode>General</c:formatCode>
                <c:ptCount val="5"/>
                <c:pt idx="0">
                  <c:v>381</c:v>
                </c:pt>
                <c:pt idx="1">
                  <c:v>381</c:v>
                </c:pt>
                <c:pt idx="3">
                  <c:v>0</c:v>
                </c:pt>
                <c:pt idx="4">
                  <c:v>838.2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22E-4201-8A87-9681E86A4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842496"/>
        <c:axId val="162934784"/>
      </c:scatterChart>
      <c:valAx>
        <c:axId val="16284249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2934784"/>
        <c:crosses val="autoZero"/>
        <c:crossBetween val="midCat"/>
      </c:valAx>
      <c:valAx>
        <c:axId val="162934784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628424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377" r="0.75000000000000377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00086697785395E-2"/>
          <c:y val="0.14502195156493441"/>
          <c:w val="0.87784212680071305"/>
          <c:h val="0.74891933196219762"/>
        </c:manualLayout>
      </c:layout>
      <c:scatterChart>
        <c:scatterStyle val="lineMarker"/>
        <c:varyColors val="0"/>
        <c:ser>
          <c:idx val="0"/>
          <c:order val="0"/>
          <c:tx>
            <c:v>My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33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0DB-4F0E-80E9-161676AA9A98}"/>
                </c:ext>
              </c:extLst>
            </c:dLbl>
            <c:dLbl>
              <c:idx val="64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00DB-4F0E-80E9-161676AA9A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InteractionDiagram!$B$10:$B$74</c:f>
              <c:numCache>
                <c:formatCode>0</c:formatCode>
                <c:ptCount val="65"/>
                <c:pt idx="0">
                  <c:v>2.6452291246015533E-14</c:v>
                </c:pt>
                <c:pt idx="1">
                  <c:v>-33.994370115466758</c:v>
                </c:pt>
                <c:pt idx="2">
                  <c:v>-111.02914216302837</c:v>
                </c:pt>
                <c:pt idx="3">
                  <c:v>-249.42677422372455</c:v>
                </c:pt>
                <c:pt idx="4">
                  <c:v>-396.47949279455099</c:v>
                </c:pt>
                <c:pt idx="5">
                  <c:v>-520.79377556703344</c:v>
                </c:pt>
                <c:pt idx="6">
                  <c:v>-642.65980696034785</c:v>
                </c:pt>
                <c:pt idx="7">
                  <c:v>-760.49961382467882</c:v>
                </c:pt>
                <c:pt idx="8">
                  <c:v>-865.90731658633524</c:v>
                </c:pt>
                <c:pt idx="9">
                  <c:v>-960.87963221483028</c:v>
                </c:pt>
                <c:pt idx="10">
                  <c:v>-1039.3142308972713</c:v>
                </c:pt>
                <c:pt idx="11">
                  <c:v>-1064.3906865493195</c:v>
                </c:pt>
                <c:pt idx="12">
                  <c:v>-1087.5296039107263</c:v>
                </c:pt>
                <c:pt idx="13">
                  <c:v>-1096.3524625269679</c:v>
                </c:pt>
                <c:pt idx="14">
                  <c:v>-1099.8872407093577</c:v>
                </c:pt>
                <c:pt idx="15">
                  <c:v>-1093.1802477657723</c:v>
                </c:pt>
                <c:pt idx="16">
                  <c:v>-1074.5104329261653</c:v>
                </c:pt>
                <c:pt idx="17">
                  <c:v>-1066.0661689245853</c:v>
                </c:pt>
                <c:pt idx="18">
                  <c:v>-1052.6420412078705</c:v>
                </c:pt>
                <c:pt idx="19">
                  <c:v>-1033.8266895627512</c:v>
                </c:pt>
                <c:pt idx="20">
                  <c:v>-1009.3485564865351</c:v>
                </c:pt>
                <c:pt idx="21">
                  <c:v>-979.05881368552446</c:v>
                </c:pt>
                <c:pt idx="22">
                  <c:v>-942.92007469167561</c:v>
                </c:pt>
                <c:pt idx="23">
                  <c:v>-900.99954079695704</c:v>
                </c:pt>
                <c:pt idx="24">
                  <c:v>-853.46579184384586</c:v>
                </c:pt>
                <c:pt idx="25">
                  <c:v>-800.5888517035844</c:v>
                </c:pt>
                <c:pt idx="26">
                  <c:v>-746.15763755886701</c:v>
                </c:pt>
                <c:pt idx="27">
                  <c:v>-683.83044835186649</c:v>
                </c:pt>
                <c:pt idx="28">
                  <c:v>-617.63113404199942</c:v>
                </c:pt>
                <c:pt idx="29">
                  <c:v>-547.77507522084522</c:v>
                </c:pt>
                <c:pt idx="30">
                  <c:v>-475.5444767662118</c:v>
                </c:pt>
                <c:pt idx="31">
                  <c:v>0</c:v>
                </c:pt>
                <c:pt idx="33">
                  <c:v>2.7191889051836031E-14</c:v>
                </c:pt>
                <c:pt idx="34">
                  <c:v>33.994370115466808</c:v>
                </c:pt>
                <c:pt idx="35">
                  <c:v>111.02914216302842</c:v>
                </c:pt>
                <c:pt idx="36">
                  <c:v>249.42677422372455</c:v>
                </c:pt>
                <c:pt idx="37">
                  <c:v>396.47949279455099</c:v>
                </c:pt>
                <c:pt idx="38">
                  <c:v>520.79377556703344</c:v>
                </c:pt>
                <c:pt idx="39">
                  <c:v>642.65980696034774</c:v>
                </c:pt>
                <c:pt idx="40">
                  <c:v>760.49961382467882</c:v>
                </c:pt>
                <c:pt idx="41">
                  <c:v>865.90731658633524</c:v>
                </c:pt>
                <c:pt idx="42">
                  <c:v>960.87963221483028</c:v>
                </c:pt>
                <c:pt idx="43">
                  <c:v>1039.3142308972713</c:v>
                </c:pt>
                <c:pt idx="44">
                  <c:v>1064.3906865493195</c:v>
                </c:pt>
                <c:pt idx="45">
                  <c:v>1087.5296039107263</c:v>
                </c:pt>
                <c:pt idx="46">
                  <c:v>1096.3524625269679</c:v>
                </c:pt>
                <c:pt idx="47">
                  <c:v>1099.8872407093577</c:v>
                </c:pt>
                <c:pt idx="48">
                  <c:v>1093.1802477657723</c:v>
                </c:pt>
                <c:pt idx="49">
                  <c:v>1074.5104329261653</c:v>
                </c:pt>
                <c:pt idx="50">
                  <c:v>1066.0661689245851</c:v>
                </c:pt>
                <c:pt idx="51">
                  <c:v>1052.6420412078705</c:v>
                </c:pt>
                <c:pt idx="52">
                  <c:v>1033.8266895627512</c:v>
                </c:pt>
                <c:pt idx="53">
                  <c:v>1009.348556486535</c:v>
                </c:pt>
                <c:pt idx="54">
                  <c:v>979.05881368552446</c:v>
                </c:pt>
                <c:pt idx="55">
                  <c:v>942.92007469167561</c:v>
                </c:pt>
                <c:pt idx="56">
                  <c:v>900.99954079695681</c:v>
                </c:pt>
                <c:pt idx="57">
                  <c:v>853.46579184384586</c:v>
                </c:pt>
                <c:pt idx="58">
                  <c:v>800.5888517035844</c:v>
                </c:pt>
                <c:pt idx="59">
                  <c:v>746.15763755886701</c:v>
                </c:pt>
                <c:pt idx="60">
                  <c:v>683.83044835186649</c:v>
                </c:pt>
                <c:pt idx="61">
                  <c:v>617.63113404199942</c:v>
                </c:pt>
                <c:pt idx="62">
                  <c:v>547.77507522084511</c:v>
                </c:pt>
                <c:pt idx="63">
                  <c:v>475.5444767662118</c:v>
                </c:pt>
                <c:pt idx="64">
                  <c:v>0</c:v>
                </c:pt>
              </c:numCache>
            </c:numRef>
          </c:xVal>
          <c:yVal>
            <c:numRef>
              <c:f>InteractionDiagram!$A$10:$A$74</c:f>
              <c:numCache>
                <c:formatCode>0</c:formatCode>
                <c:ptCount val="65"/>
                <c:pt idx="0">
                  <c:v>-2277.1335124593506</c:v>
                </c:pt>
                <c:pt idx="1">
                  <c:v>-2184.8713337956256</c:v>
                </c:pt>
                <c:pt idx="2">
                  <c:v>-1956.2870734005371</c:v>
                </c:pt>
                <c:pt idx="3">
                  <c:v>-1504.5693842700462</c:v>
                </c:pt>
                <c:pt idx="4">
                  <c:v>-996.65395166961514</c:v>
                </c:pt>
                <c:pt idx="5">
                  <c:v>-555.67080550748688</c:v>
                </c:pt>
                <c:pt idx="6">
                  <c:v>-47.623303424745977</c:v>
                </c:pt>
                <c:pt idx="7">
                  <c:v>467.93086879530716</c:v>
                </c:pt>
                <c:pt idx="8">
                  <c:v>953.26666050540041</c:v>
                </c:pt>
                <c:pt idx="9">
                  <c:v>1456.722019705619</c:v>
                </c:pt>
                <c:pt idx="10">
                  <c:v>1990.620570903088</c:v>
                </c:pt>
                <c:pt idx="11">
                  <c:v>2382.5420233268178</c:v>
                </c:pt>
                <c:pt idx="12">
                  <c:v>2767.3999315422975</c:v>
                </c:pt>
                <c:pt idx="13">
                  <c:v>3183.4993673540644</c:v>
                </c:pt>
                <c:pt idx="14">
                  <c:v>3578.2042900383476</c:v>
                </c:pt>
                <c:pt idx="15">
                  <c:v>3961.7952332526943</c:v>
                </c:pt>
                <c:pt idx="16">
                  <c:v>4379.656662297748</c:v>
                </c:pt>
                <c:pt idx="17">
                  <c:v>4866.8913467335442</c:v>
                </c:pt>
                <c:pt idx="18">
                  <c:v>5340.0516552179506</c:v>
                </c:pt>
                <c:pt idx="19">
                  <c:v>5778.0942269050329</c:v>
                </c:pt>
                <c:pt idx="20">
                  <c:v>6226.7001654328051</c:v>
                </c:pt>
                <c:pt idx="21">
                  <c:v>6663.9665357052627</c:v>
                </c:pt>
                <c:pt idx="22">
                  <c:v>7090.0895882043133</c:v>
                </c:pt>
                <c:pt idx="23">
                  <c:v>7505.0134656695645</c:v>
                </c:pt>
                <c:pt idx="24">
                  <c:v>7908.4643149816129</c:v>
                </c:pt>
                <c:pt idx="25">
                  <c:v>8299.9710199033543</c:v>
                </c:pt>
                <c:pt idx="26">
                  <c:v>8656.4721345643848</c:v>
                </c:pt>
                <c:pt idx="27">
                  <c:v>9021.9236920588373</c:v>
                </c:pt>
                <c:pt idx="28">
                  <c:v>9372.8716453550023</c:v>
                </c:pt>
                <c:pt idx="29">
                  <c:v>9704.522064206556</c:v>
                </c:pt>
                <c:pt idx="30">
                  <c:v>10017.703620898792</c:v>
                </c:pt>
                <c:pt idx="31">
                  <c:v>10017.703620898792</c:v>
                </c:pt>
                <c:pt idx="33">
                  <c:v>-2277.1335124593506</c:v>
                </c:pt>
                <c:pt idx="34">
                  <c:v>-2184.8713337956256</c:v>
                </c:pt>
                <c:pt idx="35">
                  <c:v>-1956.2870734005371</c:v>
                </c:pt>
                <c:pt idx="36">
                  <c:v>-1504.5693842700471</c:v>
                </c:pt>
                <c:pt idx="37">
                  <c:v>-996.65395166961548</c:v>
                </c:pt>
                <c:pt idx="38">
                  <c:v>-555.67080550748733</c:v>
                </c:pt>
                <c:pt idx="39">
                  <c:v>-47.623303424746176</c:v>
                </c:pt>
                <c:pt idx="40">
                  <c:v>467.93086879530694</c:v>
                </c:pt>
                <c:pt idx="41">
                  <c:v>953.26666050540007</c:v>
                </c:pt>
                <c:pt idx="42">
                  <c:v>1456.7220197056181</c:v>
                </c:pt>
                <c:pt idx="43">
                  <c:v>1990.6205709030874</c:v>
                </c:pt>
                <c:pt idx="44">
                  <c:v>2382.5420233268173</c:v>
                </c:pt>
                <c:pt idx="45">
                  <c:v>2767.3999315422971</c:v>
                </c:pt>
                <c:pt idx="46">
                  <c:v>3183.4993673540639</c:v>
                </c:pt>
                <c:pt idx="47">
                  <c:v>3578.2042900383476</c:v>
                </c:pt>
                <c:pt idx="48">
                  <c:v>3961.7952332526938</c:v>
                </c:pt>
                <c:pt idx="49">
                  <c:v>4379.656662297748</c:v>
                </c:pt>
                <c:pt idx="50">
                  <c:v>4866.8913467335442</c:v>
                </c:pt>
                <c:pt idx="51">
                  <c:v>5340.0516552179506</c:v>
                </c:pt>
                <c:pt idx="52">
                  <c:v>5778.0942269050329</c:v>
                </c:pt>
                <c:pt idx="53">
                  <c:v>6226.7001654328051</c:v>
                </c:pt>
                <c:pt idx="54">
                  <c:v>6663.9665357052627</c:v>
                </c:pt>
                <c:pt idx="55">
                  <c:v>7090.0895882043133</c:v>
                </c:pt>
                <c:pt idx="56">
                  <c:v>7505.0134656695645</c:v>
                </c:pt>
                <c:pt idx="57">
                  <c:v>7908.4643149816129</c:v>
                </c:pt>
                <c:pt idx="58">
                  <c:v>8299.9710199033543</c:v>
                </c:pt>
                <c:pt idx="59">
                  <c:v>8656.4721345643829</c:v>
                </c:pt>
                <c:pt idx="60">
                  <c:v>9021.9236920588373</c:v>
                </c:pt>
                <c:pt idx="61">
                  <c:v>9372.8716453550023</c:v>
                </c:pt>
                <c:pt idx="62">
                  <c:v>9704.522064206556</c:v>
                </c:pt>
                <c:pt idx="63">
                  <c:v>10017.703620898792</c:v>
                </c:pt>
                <c:pt idx="64">
                  <c:v>10017.703620898792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DB-4F0E-80E9-161676AA9A98}"/>
            </c:ext>
          </c:extLst>
        </c:ser>
        <c:ser>
          <c:idx val="1"/>
          <c:order val="1"/>
          <c:tx>
            <c:v>Factored Loads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CC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Input!$J$49:$J$68</c:f>
              <c:numCache>
                <c:formatCode>General</c:formatCode>
                <c:ptCount val="20"/>
                <c:pt idx="0">
                  <c:v>610.11812952000002</c:v>
                </c:pt>
              </c:numCache>
            </c:numRef>
          </c:xVal>
          <c:yVal>
            <c:numRef>
              <c:f>Input!$I$49:$I$68</c:f>
              <c:numCache>
                <c:formatCode>General</c:formatCode>
                <c:ptCount val="20"/>
                <c:pt idx="0">
                  <c:v>1334.4666000000002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DB-4F0E-80E9-161676AA9A98}"/>
            </c:ext>
          </c:extLst>
        </c:ser>
        <c:ser>
          <c:idx val="2"/>
          <c:order val="2"/>
          <c:tx>
            <c:v>Max/min</c:v>
          </c:tx>
          <c:spPr>
            <a:ln w="28575">
              <a:noFill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InteractionDiagram!$N$36:$N$39</c:f>
              <c:numCache>
                <c:formatCode>#,##0</c:formatCode>
                <c:ptCount val="4"/>
                <c:pt idx="0">
                  <c:v>1099.8872407093577</c:v>
                </c:pt>
                <c:pt idx="1">
                  <c:v>-1099.8872407093577</c:v>
                </c:pt>
                <c:pt idx="2" formatCode="0">
                  <c:v>1099.8872407093579</c:v>
                </c:pt>
                <c:pt idx="3" formatCode="0">
                  <c:v>-1099.8872407093581</c:v>
                </c:pt>
              </c:numCache>
            </c:numRef>
          </c:xVal>
          <c:yVal>
            <c:numRef>
              <c:f>InteractionDiagram!$P$36:$P$39</c:f>
              <c:numCache>
                <c:formatCode>General</c:formatCode>
                <c:ptCount val="4"/>
                <c:pt idx="0">
                  <c:v>3578.2042900383476</c:v>
                </c:pt>
                <c:pt idx="1">
                  <c:v>3578.2042900383476</c:v>
                </c:pt>
                <c:pt idx="2">
                  <c:v>3578.2042900383476</c:v>
                </c:pt>
                <c:pt idx="3">
                  <c:v>3578.2042900383526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DB-4F0E-80E9-161676AA9A98}"/>
            </c:ext>
          </c:extLst>
        </c:ser>
        <c:ser>
          <c:idx val="3"/>
          <c:order val="3"/>
          <c:tx>
            <c:v>Mz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InteractionDiagram!$H$10:$H$74</c:f>
              <c:numCache>
                <c:formatCode>0</c:formatCode>
                <c:ptCount val="65"/>
                <c:pt idx="0">
                  <c:v>-4.7308456663530367E-14</c:v>
                </c:pt>
                <c:pt idx="1">
                  <c:v>-33.994370115466829</c:v>
                </c:pt>
                <c:pt idx="2">
                  <c:v>-111.02914216302847</c:v>
                </c:pt>
                <c:pt idx="3">
                  <c:v>-249.42677422372472</c:v>
                </c:pt>
                <c:pt idx="4">
                  <c:v>-396.47949279455111</c:v>
                </c:pt>
                <c:pt idx="5">
                  <c:v>-520.79377556703378</c:v>
                </c:pt>
                <c:pt idx="6">
                  <c:v>-642.65980696034831</c:v>
                </c:pt>
                <c:pt idx="7">
                  <c:v>-760.49961382467916</c:v>
                </c:pt>
                <c:pt idx="8">
                  <c:v>-865.90731658633581</c:v>
                </c:pt>
                <c:pt idx="9">
                  <c:v>-960.87963221483085</c:v>
                </c:pt>
                <c:pt idx="10">
                  <c:v>-1039.3142308972717</c:v>
                </c:pt>
                <c:pt idx="11">
                  <c:v>-1064.3906865493204</c:v>
                </c:pt>
                <c:pt idx="12">
                  <c:v>-1087.5296039107263</c:v>
                </c:pt>
                <c:pt idx="13">
                  <c:v>-1096.3524625269677</c:v>
                </c:pt>
                <c:pt idx="14">
                  <c:v>-1099.8872407093581</c:v>
                </c:pt>
                <c:pt idx="15">
                  <c:v>-1093.1802477657718</c:v>
                </c:pt>
                <c:pt idx="16">
                  <c:v>-1074.5104329261651</c:v>
                </c:pt>
                <c:pt idx="17">
                  <c:v>-1066.0661689245849</c:v>
                </c:pt>
                <c:pt idx="18">
                  <c:v>-1052.6420412078705</c:v>
                </c:pt>
                <c:pt idx="19">
                  <c:v>-1033.8266895627512</c:v>
                </c:pt>
                <c:pt idx="20">
                  <c:v>-1009.3485564865346</c:v>
                </c:pt>
                <c:pt idx="21">
                  <c:v>-979.05881368552446</c:v>
                </c:pt>
                <c:pt idx="22">
                  <c:v>-942.9200746916755</c:v>
                </c:pt>
                <c:pt idx="23">
                  <c:v>-900.99954079695669</c:v>
                </c:pt>
                <c:pt idx="24">
                  <c:v>-853.46579184384586</c:v>
                </c:pt>
                <c:pt idx="25">
                  <c:v>-800.5888517035844</c:v>
                </c:pt>
                <c:pt idx="26">
                  <c:v>-746.15763755886633</c:v>
                </c:pt>
                <c:pt idx="27">
                  <c:v>-683.83044835186615</c:v>
                </c:pt>
                <c:pt idx="28">
                  <c:v>-617.63113404199885</c:v>
                </c:pt>
                <c:pt idx="29">
                  <c:v>-547.77507522084488</c:v>
                </c:pt>
                <c:pt idx="30">
                  <c:v>-475.54447676621163</c:v>
                </c:pt>
                <c:pt idx="31">
                  <c:v>0</c:v>
                </c:pt>
                <c:pt idx="33">
                  <c:v>-4.6568858857709871E-14</c:v>
                </c:pt>
                <c:pt idx="34">
                  <c:v>33.994370115466737</c:v>
                </c:pt>
                <c:pt idx="35">
                  <c:v>111.02914216302835</c:v>
                </c:pt>
                <c:pt idx="36">
                  <c:v>249.42677422372455</c:v>
                </c:pt>
                <c:pt idx="37">
                  <c:v>396.47949279455099</c:v>
                </c:pt>
                <c:pt idx="38">
                  <c:v>520.79377556703344</c:v>
                </c:pt>
                <c:pt idx="39">
                  <c:v>642.65980696034796</c:v>
                </c:pt>
                <c:pt idx="40">
                  <c:v>760.49961382467882</c:v>
                </c:pt>
                <c:pt idx="41">
                  <c:v>865.90731658633536</c:v>
                </c:pt>
                <c:pt idx="42">
                  <c:v>960.87963221483051</c:v>
                </c:pt>
                <c:pt idx="43">
                  <c:v>1039.3142308972713</c:v>
                </c:pt>
                <c:pt idx="44">
                  <c:v>1064.3906865493195</c:v>
                </c:pt>
                <c:pt idx="45">
                  <c:v>1087.5296039107263</c:v>
                </c:pt>
                <c:pt idx="46">
                  <c:v>1096.3524625269679</c:v>
                </c:pt>
                <c:pt idx="47">
                  <c:v>1099.8872407093579</c:v>
                </c:pt>
                <c:pt idx="48">
                  <c:v>1093.1802477657723</c:v>
                </c:pt>
                <c:pt idx="49">
                  <c:v>1074.5104329261653</c:v>
                </c:pt>
                <c:pt idx="50">
                  <c:v>1066.0661689245853</c:v>
                </c:pt>
                <c:pt idx="51">
                  <c:v>1052.6420412078705</c:v>
                </c:pt>
                <c:pt idx="52">
                  <c:v>1033.8266895627512</c:v>
                </c:pt>
                <c:pt idx="53">
                  <c:v>1009.3485564865351</c:v>
                </c:pt>
                <c:pt idx="54">
                  <c:v>979.05881368552468</c:v>
                </c:pt>
                <c:pt idx="55">
                  <c:v>942.92007469167584</c:v>
                </c:pt>
                <c:pt idx="56">
                  <c:v>900.99954079695704</c:v>
                </c:pt>
                <c:pt idx="57">
                  <c:v>853.46579184384586</c:v>
                </c:pt>
                <c:pt idx="58">
                  <c:v>800.58885170358451</c:v>
                </c:pt>
                <c:pt idx="59">
                  <c:v>746.15763755886701</c:v>
                </c:pt>
                <c:pt idx="60">
                  <c:v>683.83044835186649</c:v>
                </c:pt>
                <c:pt idx="61">
                  <c:v>617.63113404199953</c:v>
                </c:pt>
                <c:pt idx="62">
                  <c:v>547.77507522084522</c:v>
                </c:pt>
                <c:pt idx="63">
                  <c:v>475.54447676621191</c:v>
                </c:pt>
                <c:pt idx="64">
                  <c:v>0</c:v>
                </c:pt>
              </c:numCache>
            </c:numRef>
          </c:xVal>
          <c:yVal>
            <c:numRef>
              <c:f>InteractionDiagram!$G$10:$G$74</c:f>
              <c:numCache>
                <c:formatCode>0</c:formatCode>
                <c:ptCount val="65"/>
                <c:pt idx="0">
                  <c:v>-2277.1335124593506</c:v>
                </c:pt>
                <c:pt idx="1">
                  <c:v>-2184.8713337956256</c:v>
                </c:pt>
                <c:pt idx="2">
                  <c:v>-1956.2870734005371</c:v>
                </c:pt>
                <c:pt idx="3">
                  <c:v>-1504.5693842700462</c:v>
                </c:pt>
                <c:pt idx="4">
                  <c:v>-996.65395166961468</c:v>
                </c:pt>
                <c:pt idx="5">
                  <c:v>-555.67080550748688</c:v>
                </c:pt>
                <c:pt idx="6">
                  <c:v>-47.623303424743931</c:v>
                </c:pt>
                <c:pt idx="7">
                  <c:v>467.93086879530796</c:v>
                </c:pt>
                <c:pt idx="8">
                  <c:v>953.26666050540268</c:v>
                </c:pt>
                <c:pt idx="9">
                  <c:v>1456.722019705622</c:v>
                </c:pt>
                <c:pt idx="10">
                  <c:v>1990.6205709030917</c:v>
                </c:pt>
                <c:pt idx="11">
                  <c:v>2382.542023326821</c:v>
                </c:pt>
                <c:pt idx="12">
                  <c:v>2767.3999315422998</c:v>
                </c:pt>
                <c:pt idx="13">
                  <c:v>3183.4993673540657</c:v>
                </c:pt>
                <c:pt idx="14">
                  <c:v>3578.2042900383526</c:v>
                </c:pt>
                <c:pt idx="15">
                  <c:v>3961.7952332526943</c:v>
                </c:pt>
                <c:pt idx="16">
                  <c:v>4379.6566622977507</c:v>
                </c:pt>
                <c:pt idx="17">
                  <c:v>4866.891346733546</c:v>
                </c:pt>
                <c:pt idx="18">
                  <c:v>5340.0516552179533</c:v>
                </c:pt>
                <c:pt idx="19">
                  <c:v>5778.0942269050374</c:v>
                </c:pt>
                <c:pt idx="20">
                  <c:v>6226.7001654328096</c:v>
                </c:pt>
                <c:pt idx="21">
                  <c:v>6663.9665357052654</c:v>
                </c:pt>
                <c:pt idx="22">
                  <c:v>7090.0895882043178</c:v>
                </c:pt>
                <c:pt idx="23">
                  <c:v>7505.0134656695673</c:v>
                </c:pt>
                <c:pt idx="24">
                  <c:v>7908.4643149816166</c:v>
                </c:pt>
                <c:pt idx="25">
                  <c:v>8299.9710199033543</c:v>
                </c:pt>
                <c:pt idx="26">
                  <c:v>8656.4721345643902</c:v>
                </c:pt>
                <c:pt idx="27">
                  <c:v>9021.9236920588392</c:v>
                </c:pt>
                <c:pt idx="28">
                  <c:v>9372.8716453550041</c:v>
                </c:pt>
                <c:pt idx="29">
                  <c:v>9704.5220642065615</c:v>
                </c:pt>
                <c:pt idx="30">
                  <c:v>10017.703620898792</c:v>
                </c:pt>
                <c:pt idx="31">
                  <c:v>10017.703620898792</c:v>
                </c:pt>
                <c:pt idx="33">
                  <c:v>-2277.1335124593506</c:v>
                </c:pt>
                <c:pt idx="34">
                  <c:v>-2184.8713337956256</c:v>
                </c:pt>
                <c:pt idx="35">
                  <c:v>-1956.2870734005371</c:v>
                </c:pt>
                <c:pt idx="36">
                  <c:v>-1504.5693842700466</c:v>
                </c:pt>
                <c:pt idx="37">
                  <c:v>-996.65395166961514</c:v>
                </c:pt>
                <c:pt idx="38">
                  <c:v>-555.6708055074871</c:v>
                </c:pt>
                <c:pt idx="39">
                  <c:v>-47.623303424745565</c:v>
                </c:pt>
                <c:pt idx="40">
                  <c:v>467.93086879530756</c:v>
                </c:pt>
                <c:pt idx="41">
                  <c:v>953.26666050540064</c:v>
                </c:pt>
                <c:pt idx="42">
                  <c:v>1456.722019705619</c:v>
                </c:pt>
                <c:pt idx="43">
                  <c:v>1990.620570903088</c:v>
                </c:pt>
                <c:pt idx="44">
                  <c:v>2382.5420233268178</c:v>
                </c:pt>
                <c:pt idx="45">
                  <c:v>2767.3999315422975</c:v>
                </c:pt>
                <c:pt idx="46">
                  <c:v>3183.4993673540644</c:v>
                </c:pt>
                <c:pt idx="47">
                  <c:v>3578.2042900383476</c:v>
                </c:pt>
                <c:pt idx="48">
                  <c:v>3961.7952332526943</c:v>
                </c:pt>
                <c:pt idx="49">
                  <c:v>4379.656662297748</c:v>
                </c:pt>
                <c:pt idx="50">
                  <c:v>4866.8913467335442</c:v>
                </c:pt>
                <c:pt idx="51">
                  <c:v>5340.0516552179506</c:v>
                </c:pt>
                <c:pt idx="52">
                  <c:v>5778.0942269050329</c:v>
                </c:pt>
                <c:pt idx="53">
                  <c:v>6226.7001654328051</c:v>
                </c:pt>
                <c:pt idx="54">
                  <c:v>6663.9665357052627</c:v>
                </c:pt>
                <c:pt idx="55">
                  <c:v>7090.0895882043133</c:v>
                </c:pt>
                <c:pt idx="56">
                  <c:v>7505.0134656695645</c:v>
                </c:pt>
                <c:pt idx="57">
                  <c:v>7908.4643149816129</c:v>
                </c:pt>
                <c:pt idx="58">
                  <c:v>8299.9710199033543</c:v>
                </c:pt>
                <c:pt idx="59">
                  <c:v>8656.4721345643848</c:v>
                </c:pt>
                <c:pt idx="60">
                  <c:v>9021.9236920588373</c:v>
                </c:pt>
                <c:pt idx="61">
                  <c:v>9372.8716453550023</c:v>
                </c:pt>
                <c:pt idx="62">
                  <c:v>9704.522064206556</c:v>
                </c:pt>
                <c:pt idx="63">
                  <c:v>10017.703620898792</c:v>
                </c:pt>
                <c:pt idx="64">
                  <c:v>10017.703620898792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DB-4F0E-80E9-161676AA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19680"/>
        <c:axId val="164261888"/>
      </c:scatterChart>
      <c:valAx>
        <c:axId val="1641196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strRef>
              <c:f>Input!$R$3</c:f>
              <c:strCache>
                <c:ptCount val="1"/>
                <c:pt idx="0">
                  <c:v>φMn, kNm</c:v>
                </c:pt>
              </c:strCache>
            </c:strRef>
          </c:tx>
          <c:layout>
            <c:manualLayout>
              <c:xMode val="edge"/>
              <c:yMode val="edge"/>
              <c:x val="0.77890151515151518"/>
              <c:y val="0.6017329651975321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1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#,##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64261888"/>
        <c:crosses val="autoZero"/>
        <c:crossBetween val="midCat"/>
      </c:valAx>
      <c:valAx>
        <c:axId val="164261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strRef>
              <c:f>Input!$R$2</c:f>
              <c:strCache>
                <c:ptCount val="1"/>
                <c:pt idx="0">
                  <c:v>φPn, kN</c:v>
                </c:pt>
              </c:strCache>
            </c:strRef>
          </c:tx>
          <c:layout>
            <c:manualLayout>
              <c:xMode val="edge"/>
              <c:yMode val="edge"/>
              <c:x val="0.45454605106179907"/>
              <c:y val="8.4415811659906151E-2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 algn="ctr">
                <a:defRPr sz="11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#,##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64119680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42897727272727271"/>
          <c:y val="0.90692640692640691"/>
          <c:w val="0.33238636363636365"/>
          <c:h val="5.62770562770562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Biaxial!$B$39</c:f>
          <c:strCache>
            <c:ptCount val="1"/>
            <c:pt idx="0">
              <c:v>Biaxial Moment Capacity Diagram (kN-M) at P = 1500 kN</c:v>
            </c:pt>
          </c:strCache>
        </c:strRef>
      </c:tx>
      <c:layout>
        <c:manualLayout>
          <c:xMode val="edge"/>
          <c:yMode val="edge"/>
          <c:x val="0.13957955064412358"/>
          <c:y val="1.914893617021276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7.0745763946137824E-2"/>
          <c:y val="9.5744680851063843E-2"/>
          <c:w val="0.88336602548960763"/>
          <c:h val="0.84468085106383495"/>
        </c:manualLayout>
      </c:layout>
      <c:scatterChart>
        <c:scatterStyle val="lineMarker"/>
        <c:varyColors val="0"/>
        <c:ser>
          <c:idx val="0"/>
          <c:order val="0"/>
          <c:tx>
            <c:v>My/Mz Contour Plot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Biaxial!$P$37:$P$61</c:f>
              <c:numCache>
                <c:formatCode>General</c:formatCode>
                <c:ptCount val="25"/>
                <c:pt idx="0">
                  <c:v>-967.2375648381028</c:v>
                </c:pt>
                <c:pt idx="1">
                  <c:v>-934.27974403407086</c:v>
                </c:pt>
                <c:pt idx="2">
                  <c:v>-837.65230264439538</c:v>
                </c:pt>
                <c:pt idx="3">
                  <c:v>-683.94024111538556</c:v>
                </c:pt>
                <c:pt idx="4">
                  <c:v>-483.61878241905129</c:v>
                </c:pt>
                <c:pt idx="5">
                  <c:v>-250.33950291868541</c:v>
                </c:pt>
                <c:pt idx="6">
                  <c:v>5.9250480404548902E-14</c:v>
                </c:pt>
                <c:pt idx="7">
                  <c:v>250.33950291868533</c:v>
                </c:pt>
                <c:pt idx="8">
                  <c:v>483.61878241905163</c:v>
                </c:pt>
                <c:pt idx="9">
                  <c:v>683.94024111538567</c:v>
                </c:pt>
                <c:pt idx="10">
                  <c:v>837.65230264439538</c:v>
                </c:pt>
                <c:pt idx="11">
                  <c:v>934.27974403407097</c:v>
                </c:pt>
                <c:pt idx="12">
                  <c:v>967.23756483810303</c:v>
                </c:pt>
                <c:pt idx="13">
                  <c:v>934.27974403407097</c:v>
                </c:pt>
                <c:pt idx="14">
                  <c:v>837.65230264439538</c:v>
                </c:pt>
                <c:pt idx="15">
                  <c:v>683.94024111538567</c:v>
                </c:pt>
                <c:pt idx="16">
                  <c:v>483.61878241905163</c:v>
                </c:pt>
                <c:pt idx="17">
                  <c:v>250.33950291868538</c:v>
                </c:pt>
                <c:pt idx="18">
                  <c:v>5.9250480404548915E-14</c:v>
                </c:pt>
                <c:pt idx="19">
                  <c:v>-250.33950291868547</c:v>
                </c:pt>
                <c:pt idx="20">
                  <c:v>-483.6187824190514</c:v>
                </c:pt>
                <c:pt idx="21">
                  <c:v>-683.94024111538556</c:v>
                </c:pt>
                <c:pt idx="22">
                  <c:v>-837.65230264439538</c:v>
                </c:pt>
                <c:pt idx="23">
                  <c:v>-934.27974403407086</c:v>
                </c:pt>
                <c:pt idx="24">
                  <c:v>-967.2375648381028</c:v>
                </c:pt>
              </c:numCache>
            </c:numRef>
          </c:xVal>
          <c:yVal>
            <c:numRef>
              <c:f>Biaxial!$Q$37:$Q$61</c:f>
              <c:numCache>
                <c:formatCode>General</c:formatCode>
                <c:ptCount val="25"/>
                <c:pt idx="0">
                  <c:v>-1.1850096080909778E-13</c:v>
                </c:pt>
                <c:pt idx="1">
                  <c:v>-250.33950291868558</c:v>
                </c:pt>
                <c:pt idx="2">
                  <c:v>-483.61878241905146</c:v>
                </c:pt>
                <c:pt idx="3">
                  <c:v>-683.94024111538567</c:v>
                </c:pt>
                <c:pt idx="4">
                  <c:v>-837.65230264439538</c:v>
                </c:pt>
                <c:pt idx="5">
                  <c:v>-934.27974403407097</c:v>
                </c:pt>
                <c:pt idx="6">
                  <c:v>-967.23756483810303</c:v>
                </c:pt>
                <c:pt idx="7">
                  <c:v>-934.27974403407097</c:v>
                </c:pt>
                <c:pt idx="8">
                  <c:v>-837.65230264439526</c:v>
                </c:pt>
                <c:pt idx="9">
                  <c:v>-683.94024111538556</c:v>
                </c:pt>
                <c:pt idx="10">
                  <c:v>-483.61878241905146</c:v>
                </c:pt>
                <c:pt idx="11">
                  <c:v>-250.33950291868533</c:v>
                </c:pt>
                <c:pt idx="12">
                  <c:v>0</c:v>
                </c:pt>
                <c:pt idx="13">
                  <c:v>250.33950291868533</c:v>
                </c:pt>
                <c:pt idx="14">
                  <c:v>483.61878241905146</c:v>
                </c:pt>
                <c:pt idx="15">
                  <c:v>683.94024111538556</c:v>
                </c:pt>
                <c:pt idx="16">
                  <c:v>837.65230264439526</c:v>
                </c:pt>
                <c:pt idx="17">
                  <c:v>934.2797440340712</c:v>
                </c:pt>
                <c:pt idx="18">
                  <c:v>967.23756483810325</c:v>
                </c:pt>
                <c:pt idx="19">
                  <c:v>934.2797440340712</c:v>
                </c:pt>
                <c:pt idx="20">
                  <c:v>837.6523026443956</c:v>
                </c:pt>
                <c:pt idx="21">
                  <c:v>683.94024111538567</c:v>
                </c:pt>
                <c:pt idx="22">
                  <c:v>483.61878241905146</c:v>
                </c:pt>
                <c:pt idx="23">
                  <c:v>250.33950291868558</c:v>
                </c:pt>
                <c:pt idx="24">
                  <c:v>1.1850096080909778E-13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2-4D7D-BEA2-EC3FB4FCE6FB}"/>
            </c:ext>
          </c:extLst>
        </c:ser>
        <c:ser>
          <c:idx val="1"/>
          <c:order val="1"/>
          <c:tx>
            <c:v>diagonal line</c:v>
          </c:tx>
          <c:spPr>
            <a:ln w="28575">
              <a:noFill/>
            </a:ln>
          </c:spPr>
          <c:marker>
            <c:symbol val="none"/>
          </c:marker>
          <c:xVal>
            <c:numRef>
              <c:f>Biaxial!$S$14:$S$15</c:f>
              <c:numCache>
                <c:formatCode>0.000</c:formatCode>
                <c:ptCount val="2"/>
                <c:pt idx="0">
                  <c:v>-967.23756483810291</c:v>
                </c:pt>
                <c:pt idx="1">
                  <c:v>967.23756483810303</c:v>
                </c:pt>
              </c:numCache>
            </c:numRef>
          </c:xVal>
          <c:yVal>
            <c:numRef>
              <c:f>Biaxial!$T$14:$T$15</c:f>
              <c:numCache>
                <c:formatCode>0.000</c:formatCode>
                <c:ptCount val="2"/>
                <c:pt idx="0">
                  <c:v>-967.23756483810303</c:v>
                </c:pt>
                <c:pt idx="1">
                  <c:v>967.23756483810303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92-4D7D-BEA2-EC3FB4FCE6FB}"/>
            </c:ext>
          </c:extLst>
        </c:ser>
        <c:ser>
          <c:idx val="2"/>
          <c:order val="2"/>
          <c:tx>
            <c:v>Loads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[0]!My_plot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[0]!Mz_plot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92-4D7D-BEA2-EC3FB4FCE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24640"/>
        <c:axId val="179026944"/>
      </c:scatterChart>
      <c:valAx>
        <c:axId val="17902464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</a:rPr>
                  <a:t>φ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MS Sans Serif"/>
                  </a:rPr>
                  <a:t>Mny</a:t>
                </a:r>
              </a:p>
            </c:rich>
          </c:tx>
          <c:layout>
            <c:manualLayout>
              <c:xMode val="edge"/>
              <c:yMode val="edge"/>
              <c:x val="0.91589547482472911"/>
              <c:y val="0.57234042553191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ko-KR"/>
          </a:p>
        </c:txPr>
        <c:crossAx val="179026944"/>
        <c:crosses val="autoZero"/>
        <c:crossBetween val="midCat"/>
      </c:valAx>
      <c:valAx>
        <c:axId val="1790269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</a:rPr>
                  <a:t>φ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MS Sans Serif"/>
                  </a:rPr>
                  <a:t>Mnz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 sz="1000" b="1" i="0" u="none" strike="noStrike" baseline="0">
                  <a:solidFill>
                    <a:srgbClr val="000000"/>
                  </a:solidFill>
                  <a:latin typeface="MS Sans Serif"/>
                </a:endParaRPr>
              </a:p>
            </c:rich>
          </c:tx>
          <c:layout>
            <c:manualLayout>
              <c:xMode val="edge"/>
              <c:yMode val="edge"/>
              <c:x val="0.47227573608748236"/>
              <c:y val="5.744680851063829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ko-KR"/>
          </a:p>
        </c:txPr>
        <c:crossAx val="179024640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 paperSize="124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Biaxial!$C$70</c:f>
          <c:strCache>
            <c:ptCount val="1"/>
            <c:pt idx="0">
              <c:v>Moment capacity about axis inclined 0 deg. from Y-axis</c:v>
            </c:pt>
          </c:strCache>
        </c:strRef>
      </c:tx>
      <c:layout>
        <c:manualLayout>
          <c:xMode val="edge"/>
          <c:yMode val="edge"/>
          <c:x val="0.16129032258064516"/>
          <c:y val="1.08695652173913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21062618595825428"/>
          <c:y val="0.11521751360554633"/>
          <c:w val="0.74573055028463064"/>
          <c:h val="0.793479103132539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Biaxial!$Q$71:$Q$95</c:f>
              <c:numCache>
                <c:formatCode>General</c:formatCode>
                <c:ptCount val="25"/>
                <c:pt idx="0">
                  <c:v>1.3930095567880141E-13</c:v>
                </c:pt>
                <c:pt idx="1">
                  <c:v>-381.71504141570585</c:v>
                </c:pt>
                <c:pt idx="2">
                  <c:v>-695.1066148788592</c:v>
                </c:pt>
                <c:pt idx="3">
                  <c:v>-952.31444629358089</c:v>
                </c:pt>
                <c:pt idx="4">
                  <c:v>-1079.9180581418866</c:v>
                </c:pt>
                <c:pt idx="5">
                  <c:v>-1094.7802893970834</c:v>
                </c:pt>
                <c:pt idx="6">
                  <c:v>-1059.4591730947989</c:v>
                </c:pt>
                <c:pt idx="7">
                  <c:v>-1002.2447354125936</c:v>
                </c:pt>
                <c:pt idx="8">
                  <c:v>-894.67013370886161</c:v>
                </c:pt>
                <c:pt idx="9">
                  <c:v>-723.68841527093468</c:v>
                </c:pt>
                <c:pt idx="10">
                  <c:v>-475.54470740111645</c:v>
                </c:pt>
                <c:pt idx="11">
                  <c:v>0</c:v>
                </c:pt>
                <c:pt idx="13">
                  <c:v>1.3930095567880141E-13</c:v>
                </c:pt>
                <c:pt idx="14">
                  <c:v>381.71504141570597</c:v>
                </c:pt>
                <c:pt idx="15">
                  <c:v>695.1066148788592</c:v>
                </c:pt>
                <c:pt idx="16">
                  <c:v>952.314446293581</c:v>
                </c:pt>
                <c:pt idx="17">
                  <c:v>1079.9180581418866</c:v>
                </c:pt>
                <c:pt idx="18">
                  <c:v>1094.7802893970834</c:v>
                </c:pt>
                <c:pt idx="19">
                  <c:v>1059.4591730947989</c:v>
                </c:pt>
                <c:pt idx="20">
                  <c:v>1002.2447354125934</c:v>
                </c:pt>
                <c:pt idx="21">
                  <c:v>894.6701337088615</c:v>
                </c:pt>
                <c:pt idx="22">
                  <c:v>723.68841527093457</c:v>
                </c:pt>
                <c:pt idx="23">
                  <c:v>475.54470740111645</c:v>
                </c:pt>
                <c:pt idx="24">
                  <c:v>0</c:v>
                </c:pt>
              </c:numCache>
            </c:numRef>
          </c:xVal>
          <c:yVal>
            <c:numRef>
              <c:f>Biaxial!$N$71:$N$95</c:f>
              <c:numCache>
                <c:formatCode>General</c:formatCode>
                <c:ptCount val="25"/>
                <c:pt idx="0">
                  <c:v>-2277.1235124593504</c:v>
                </c:pt>
                <c:pt idx="1">
                  <c:v>-1047.6498991235364</c:v>
                </c:pt>
                <c:pt idx="2">
                  <c:v>181.83371421227775</c:v>
                </c:pt>
                <c:pt idx="3">
                  <c:v>1411.317327548092</c:v>
                </c:pt>
                <c:pt idx="4">
                  <c:v>2640.8009408839062</c:v>
                </c:pt>
                <c:pt idx="5">
                  <c:v>3870.2845542197201</c:v>
                </c:pt>
                <c:pt idx="6">
                  <c:v>5099.7681675555341</c:v>
                </c:pt>
                <c:pt idx="7">
                  <c:v>6329.2517808913481</c:v>
                </c:pt>
                <c:pt idx="8">
                  <c:v>7558.735394227162</c:v>
                </c:pt>
                <c:pt idx="9">
                  <c:v>8788.2190075629769</c:v>
                </c:pt>
                <c:pt idx="10">
                  <c:v>10017.702620898792</c:v>
                </c:pt>
                <c:pt idx="11">
                  <c:v>10017.702620898792</c:v>
                </c:pt>
                <c:pt idx="13">
                  <c:v>-2277.1235124593504</c:v>
                </c:pt>
                <c:pt idx="14">
                  <c:v>-1047.6498991235364</c:v>
                </c:pt>
                <c:pt idx="15">
                  <c:v>181.83371421227775</c:v>
                </c:pt>
                <c:pt idx="16">
                  <c:v>1411.317327548092</c:v>
                </c:pt>
                <c:pt idx="17">
                  <c:v>2640.8009408839062</c:v>
                </c:pt>
                <c:pt idx="18">
                  <c:v>3870.2845542197201</c:v>
                </c:pt>
                <c:pt idx="19">
                  <c:v>5099.7681675555341</c:v>
                </c:pt>
                <c:pt idx="20">
                  <c:v>6329.2517808913481</c:v>
                </c:pt>
                <c:pt idx="21">
                  <c:v>7558.735394227162</c:v>
                </c:pt>
                <c:pt idx="22">
                  <c:v>8788.2190075629769</c:v>
                </c:pt>
                <c:pt idx="23">
                  <c:v>10017.702620898792</c:v>
                </c:pt>
                <c:pt idx="24">
                  <c:v>10017.702620898792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4-4593-B544-465E6922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12096"/>
        <c:axId val="47014656"/>
      </c:scatterChart>
      <c:valAx>
        <c:axId val="470120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strRef>
              <c:f>Input!$R$3</c:f>
              <c:strCache>
                <c:ptCount val="1"/>
                <c:pt idx="0">
                  <c:v>φMn, kNm</c:v>
                </c:pt>
              </c:strCache>
            </c:strRef>
          </c:tx>
          <c:layout>
            <c:manualLayout>
              <c:xMode val="edge"/>
              <c:yMode val="edge"/>
              <c:x val="0.8542820003287066"/>
              <c:y val="0.60869633687093461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ko-KR"/>
          </a:p>
        </c:txPr>
        <c:crossAx val="47014656"/>
        <c:crosses val="autoZero"/>
        <c:crossBetween val="midCat"/>
      </c:valAx>
      <c:valAx>
        <c:axId val="470146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strRef>
              <c:f>Input!$R$2</c:f>
              <c:strCache>
                <c:ptCount val="1"/>
                <c:pt idx="0">
                  <c:v>φPn, kN</c:v>
                </c:pt>
              </c:strCache>
            </c:strRef>
          </c:tx>
          <c:layout>
            <c:manualLayout>
              <c:xMode val="edge"/>
              <c:yMode val="edge"/>
              <c:x val="0.54079696394686905"/>
              <c:y val="5.2173913043478258E-2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 algn="ctr"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ko-KR"/>
          </a:p>
        </c:txPr>
        <c:crossAx val="47012096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r>
              <a:rPr lang="en-US"/>
              <a:t>Strain diagram</a:t>
            </a:r>
          </a:p>
        </c:rich>
      </c:tx>
      <c:layout>
        <c:manualLayout>
          <c:xMode val="edge"/>
          <c:yMode val="edge"/>
          <c:x val="0.33079847908745247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9011406844106463E-2"/>
          <c:y val="0.19403020425862189"/>
          <c:w val="0.88973384030418634"/>
          <c:h val="0.72761326596983222"/>
        </c:manualLayout>
      </c:layout>
      <c:scatterChart>
        <c:scatterStyle val="lineMarker"/>
        <c:varyColors val="0"/>
        <c:ser>
          <c:idx val="0"/>
          <c:order val="0"/>
          <c:tx>
            <c:v>Strain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6.6992006227358861E-3"/>
                  <c:y val="2.80476629052052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S Sans Serif"/>
                      <a:ea typeface="MS Sans Serif"/>
                      <a:cs typeface="MS Sans Serif"/>
                    </a:defRPr>
                  </a:pPr>
                  <a:endParaRPr lang="ko-KR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F00-4AC2-8693-B3786704FDA9}"/>
                </c:ext>
              </c:extLst>
            </c:dLbl>
            <c:dLbl>
              <c:idx val="2"/>
              <c:layout>
                <c:manualLayout>
                  <c:x val="-9.9062103929024148E-2"/>
                  <c:y val="-4.45897835804517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S Sans Serif"/>
                      <a:ea typeface="MS Sans Serif"/>
                      <a:cs typeface="MS Sans Serif"/>
                    </a:defRPr>
                  </a:pPr>
                  <a:endParaRPr lang="ko-KR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F00-4AC2-8693-B3786704FDA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Sheet1!$M$34:$M$37</c:f>
              <c:numCache>
                <c:formatCode>General</c:formatCode>
                <c:ptCount val="4"/>
                <c:pt idx="0">
                  <c:v>0</c:v>
                </c:pt>
                <c:pt idx="1">
                  <c:v>-3.0000000000000001E-3</c:v>
                </c:pt>
                <c:pt idx="2">
                  <c:v>2.8699162617257853E-5</c:v>
                </c:pt>
                <c:pt idx="3">
                  <c:v>0</c:v>
                </c:pt>
              </c:numCache>
            </c:numRef>
          </c:xVal>
          <c:yVal>
            <c:numRef>
              <c:f>Sheet1!$N$34:$N$37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762</c:v>
                </c:pt>
                <c:pt idx="3">
                  <c:v>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00-4AC2-8693-B3786704F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47424"/>
        <c:axId val="47048960"/>
      </c:scatterChart>
      <c:valAx>
        <c:axId val="470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048960"/>
        <c:crosses val="autoZero"/>
        <c:crossBetween val="midCat"/>
      </c:valAx>
      <c:valAx>
        <c:axId val="47048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ko-KR"/>
          </a:p>
        </c:txPr>
        <c:crossAx val="47047424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1587301587301577E-2"/>
          <c:y val="4.0358744394618833E-2"/>
          <c:w val="0.89947089947089942"/>
          <c:h val="0.9088191330343796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Sheet1!$B$2:$B$221</c:f>
              <c:numCache>
                <c:formatCode>General</c:formatCode>
                <c:ptCount val="220"/>
                <c:pt idx="0">
                  <c:v>304.8</c:v>
                </c:pt>
                <c:pt idx="1">
                  <c:v>263.96454307349694</c:v>
                </c:pt>
                <c:pt idx="2">
                  <c:v>152.40000000000003</c:v>
                </c:pt>
                <c:pt idx="3">
                  <c:v>1.8663617219005664E-14</c:v>
                </c:pt>
                <c:pt idx="4">
                  <c:v>-152.39999999999995</c:v>
                </c:pt>
                <c:pt idx="5">
                  <c:v>-263.96454307349688</c:v>
                </c:pt>
                <c:pt idx="6">
                  <c:v>-304.8</c:v>
                </c:pt>
                <c:pt idx="7">
                  <c:v>-263.96454307349694</c:v>
                </c:pt>
                <c:pt idx="8">
                  <c:v>-152.40000000000015</c:v>
                </c:pt>
                <c:pt idx="9">
                  <c:v>-5.5990851657016987E-14</c:v>
                </c:pt>
                <c:pt idx="10">
                  <c:v>152.39999999999978</c:v>
                </c:pt>
                <c:pt idx="11">
                  <c:v>263.96454307349683</c:v>
                </c:pt>
              </c:numCache>
            </c:numRef>
          </c:xVal>
          <c:yVal>
            <c:numRef>
              <c:f>Sheet1!$C$2:$C$221</c:f>
              <c:numCache>
                <c:formatCode>General</c:formatCode>
                <c:ptCount val="220"/>
                <c:pt idx="0">
                  <c:v>381</c:v>
                </c:pt>
                <c:pt idx="1">
                  <c:v>533.4</c:v>
                </c:pt>
                <c:pt idx="2">
                  <c:v>644.96454307349688</c:v>
                </c:pt>
                <c:pt idx="3">
                  <c:v>685.8</c:v>
                </c:pt>
                <c:pt idx="4">
                  <c:v>644.96454307349688</c:v>
                </c:pt>
                <c:pt idx="5">
                  <c:v>533.40000000000009</c:v>
                </c:pt>
                <c:pt idx="6">
                  <c:v>381.00000000000006</c:v>
                </c:pt>
                <c:pt idx="7">
                  <c:v>228.60000000000008</c:v>
                </c:pt>
                <c:pt idx="8">
                  <c:v>117.03545692650317</c:v>
                </c:pt>
                <c:pt idx="9">
                  <c:v>76.199999999999989</c:v>
                </c:pt>
                <c:pt idx="10">
                  <c:v>117.03545692650297</c:v>
                </c:pt>
                <c:pt idx="11">
                  <c:v>228.59999999999985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E-4F6B-9887-D448652978D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xVal>
            <c:numRef>
              <c:f>Sheet1!$E$9:$E$10</c:f>
              <c:numCache>
                <c:formatCode>0.000</c:formatCode>
                <c:ptCount val="2"/>
                <c:pt idx="0">
                  <c:v>-381</c:v>
                </c:pt>
                <c:pt idx="1">
                  <c:v>381</c:v>
                </c:pt>
              </c:numCache>
            </c:numRef>
          </c:xVal>
          <c:yVal>
            <c:numRef>
              <c:f>Sheet1!$F$9:$F$10</c:f>
              <c:numCache>
                <c:formatCode>0.000</c:formatCode>
                <c:ptCount val="2"/>
                <c:pt idx="0">
                  <c:v>0</c:v>
                </c:pt>
                <c:pt idx="1">
                  <c:v>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E-4F6B-9887-D448652978D5}"/>
            </c:ext>
          </c:extLst>
        </c:ser>
        <c:ser>
          <c:idx val="2"/>
          <c:order val="2"/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[0]!xconc_temp</c:f>
              <c:numCache>
                <c:formatCode>General</c:formatCode>
                <c:ptCount val="25"/>
                <c:pt idx="0">
                  <c:v>381</c:v>
                </c:pt>
                <c:pt idx="1">
                  <c:v>368.01773981613502</c:v>
                </c:pt>
                <c:pt idx="2">
                  <c:v>329.95567884187113</c:v>
                </c:pt>
                <c:pt idx="3">
                  <c:v>269.40768363207462</c:v>
                </c:pt>
                <c:pt idx="4">
                  <c:v>190.50000000000003</c:v>
                </c:pt>
                <c:pt idx="5">
                  <c:v>98.610056184060483</c:v>
                </c:pt>
                <c:pt idx="6">
                  <c:v>2.3339078066009211E-14</c:v>
                </c:pt>
                <c:pt idx="7">
                  <c:v>-98.610056184060355</c:v>
                </c:pt>
                <c:pt idx="8">
                  <c:v>-190.49999999999991</c:v>
                </c:pt>
                <c:pt idx="9">
                  <c:v>-269.40768363207457</c:v>
                </c:pt>
                <c:pt idx="10">
                  <c:v>-329.95567884187108</c:v>
                </c:pt>
                <c:pt idx="11">
                  <c:v>-368.01773981613496</c:v>
                </c:pt>
                <c:pt idx="12">
                  <c:v>-381</c:v>
                </c:pt>
                <c:pt idx="13">
                  <c:v>-368.01773981613508</c:v>
                </c:pt>
                <c:pt idx="14">
                  <c:v>-329.95567884187119</c:v>
                </c:pt>
                <c:pt idx="15">
                  <c:v>-269.40768363207474</c:v>
                </c:pt>
                <c:pt idx="16">
                  <c:v>-190.50000000000017</c:v>
                </c:pt>
                <c:pt idx="17">
                  <c:v>-98.610056184060696</c:v>
                </c:pt>
                <c:pt idx="18">
                  <c:v>-7.0017234198027634E-14</c:v>
                </c:pt>
                <c:pt idx="19">
                  <c:v>98.610056184060227</c:v>
                </c:pt>
                <c:pt idx="20">
                  <c:v>190.49999999999974</c:v>
                </c:pt>
                <c:pt idx="21">
                  <c:v>269.40768363207457</c:v>
                </c:pt>
                <c:pt idx="22">
                  <c:v>329.95567884187102</c:v>
                </c:pt>
                <c:pt idx="23">
                  <c:v>368.01773981613496</c:v>
                </c:pt>
                <c:pt idx="24">
                  <c:v>381</c:v>
                </c:pt>
              </c:numCache>
            </c:numRef>
          </c:xVal>
          <c:yVal>
            <c:numRef>
              <c:f>[0]!yconc_temp</c:f>
              <c:numCache>
                <c:formatCode>General</c:formatCode>
                <c:ptCount val="25"/>
                <c:pt idx="0">
                  <c:v>381</c:v>
                </c:pt>
                <c:pt idx="1">
                  <c:v>479.6100561840604</c:v>
                </c:pt>
                <c:pt idx="2">
                  <c:v>571.5</c:v>
                </c:pt>
                <c:pt idx="3">
                  <c:v>650.40768363207462</c:v>
                </c:pt>
                <c:pt idx="4">
                  <c:v>710.95567884187108</c:v>
                </c:pt>
                <c:pt idx="5">
                  <c:v>749.01773981613496</c:v>
                </c:pt>
                <c:pt idx="6">
                  <c:v>762</c:v>
                </c:pt>
                <c:pt idx="7">
                  <c:v>749.01773981613496</c:v>
                </c:pt>
                <c:pt idx="8">
                  <c:v>710.95567884187108</c:v>
                </c:pt>
                <c:pt idx="9">
                  <c:v>650.40768363207462</c:v>
                </c:pt>
                <c:pt idx="10">
                  <c:v>571.50000000000011</c:v>
                </c:pt>
                <c:pt idx="11">
                  <c:v>479.61005618406051</c:v>
                </c:pt>
                <c:pt idx="12">
                  <c:v>381.00000000000006</c:v>
                </c:pt>
                <c:pt idx="13">
                  <c:v>282.38994381593977</c:v>
                </c:pt>
                <c:pt idx="14">
                  <c:v>190.50000000000011</c:v>
                </c:pt>
                <c:pt idx="15">
                  <c:v>111.59231636792555</c:v>
                </c:pt>
                <c:pt idx="16">
                  <c:v>51.04432115812898</c:v>
                </c:pt>
                <c:pt idx="17">
                  <c:v>12.982260183865037</c:v>
                </c:pt>
                <c:pt idx="18">
                  <c:v>0</c:v>
                </c:pt>
                <c:pt idx="19">
                  <c:v>12.982260183864923</c:v>
                </c:pt>
                <c:pt idx="20">
                  <c:v>51.044321158128753</c:v>
                </c:pt>
                <c:pt idx="21">
                  <c:v>111.59231636792532</c:v>
                </c:pt>
                <c:pt idx="22">
                  <c:v>190.49999999999983</c:v>
                </c:pt>
                <c:pt idx="23">
                  <c:v>282.38994381593926</c:v>
                </c:pt>
                <c:pt idx="24">
                  <c:v>380.99999999999989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E-4F6B-9887-D44865297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07680"/>
        <c:axId val="86809216"/>
      </c:scatterChart>
      <c:valAx>
        <c:axId val="86807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809216"/>
        <c:crosses val="autoZero"/>
        <c:crossBetween val="midCat"/>
      </c:valAx>
      <c:valAx>
        <c:axId val="868092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6807680"/>
        <c:crosses val="autoZero"/>
        <c:crossBetween val="midCat"/>
      </c:valAx>
      <c:spPr>
        <a:solidFill>
          <a:srgbClr val="FFFF99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99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20</xdr:row>
      <xdr:rowOff>66675</xdr:rowOff>
    </xdr:from>
    <xdr:to>
      <xdr:col>11</xdr:col>
      <xdr:colOff>485775</xdr:colOff>
      <xdr:row>40</xdr:row>
      <xdr:rowOff>133350</xdr:rowOff>
    </xdr:to>
    <xdr:graphicFrame macro="">
      <xdr:nvGraphicFramePr>
        <xdr:cNvPr id="376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371475</xdr:colOff>
      <xdr:row>7</xdr:row>
      <xdr:rowOff>28575</xdr:rowOff>
    </xdr:from>
    <xdr:to>
      <xdr:col>11</xdr:col>
      <xdr:colOff>552450</xdr:colOff>
      <xdr:row>20</xdr:row>
      <xdr:rowOff>95250</xdr:rowOff>
    </xdr:to>
    <xdr:graphicFrame macro="">
      <xdr:nvGraphicFramePr>
        <xdr:cNvPr id="377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485775</xdr:colOff>
      <xdr:row>42</xdr:row>
      <xdr:rowOff>0</xdr:rowOff>
    </xdr:from>
    <xdr:to>
      <xdr:col>11</xdr:col>
      <xdr:colOff>152400</xdr:colOff>
      <xdr:row>43</xdr:row>
      <xdr:rowOff>152400</xdr:rowOff>
    </xdr:to>
    <xdr:sp macro="" textlink="">
      <xdr:nvSpPr>
        <xdr:cNvPr id="2" name="Text Box 450"/>
        <xdr:cNvSpPr txBox="1">
          <a:spLocks noChangeArrowheads="1"/>
        </xdr:cNvSpPr>
      </xdr:nvSpPr>
      <xdr:spPr bwMode="auto">
        <a:xfrm>
          <a:off x="2714625" y="7391400"/>
          <a:ext cx="3467100" cy="3048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Positive moment corresponds to tension in bottom fibers of the section</a:t>
          </a:r>
        </a:p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Positive axial force is compressive force</a:t>
          </a:r>
        </a:p>
      </xdr:txBody>
    </xdr:sp>
    <xdr:clientData/>
  </xdr:twoCellAnchor>
  <xdr:twoCellAnchor editAs="absolute">
    <xdr:from>
      <xdr:col>12</xdr:col>
      <xdr:colOff>209550</xdr:colOff>
      <xdr:row>7</xdr:row>
      <xdr:rowOff>171450</xdr:rowOff>
    </xdr:from>
    <xdr:to>
      <xdr:col>17</xdr:col>
      <xdr:colOff>990600</xdr:colOff>
      <xdr:row>21</xdr:row>
      <xdr:rowOff>57150</xdr:rowOff>
    </xdr:to>
    <xdr:sp macro="" textlink="">
      <xdr:nvSpPr>
        <xdr:cNvPr id="7" name="TextBox 6"/>
        <xdr:cNvSpPr txBox="1"/>
      </xdr:nvSpPr>
      <xdr:spPr>
        <a:xfrm>
          <a:off x="6810375" y="1371600"/>
          <a:ext cx="3781425" cy="26098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600" b="1"/>
            <a:t>Instruction</a:t>
          </a:r>
          <a:r>
            <a:rPr lang="en-US" sz="1600" b="1" baseline="0"/>
            <a:t>s for the First Time User</a:t>
          </a:r>
        </a:p>
        <a:p>
          <a:endParaRPr lang="en-US" sz="1100" baseline="0"/>
        </a:p>
        <a:p>
          <a:r>
            <a:rPr lang="en-US" sz="1400" b="1" i="0" baseline="0">
              <a:solidFill>
                <a:srgbClr val="C00000"/>
              </a:solidFill>
            </a:rPr>
            <a:t>A.  Enable macros.</a:t>
          </a:r>
        </a:p>
        <a:p>
          <a:r>
            <a:rPr lang="en-US" sz="1100" baseline="0"/>
            <a:t> ShortCol will not function if macros are disabled (Excel default settings).  Immediately after opening the worksheet the Security Warning will appear In the upper left corner of the screen .  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Click on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Options</a:t>
          </a: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,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and then select </a:t>
          </a:r>
          <a:r>
            <a:rPr lang="en-US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Enable This Content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option on Security Alert Macro dialog box.</a:t>
          </a:r>
        </a:p>
        <a:p>
          <a:endParaRPr lang="en-US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4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B.  Access  ShortCol custom toolbar.</a:t>
          </a: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If step A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above is successfully completed the ShortCol toolbar with a few useful commands can be accessed through Add-Ins tab of the main menu.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28575</xdr:rowOff>
        </xdr:from>
        <xdr:to>
          <xdr:col>4</xdr:col>
          <xdr:colOff>247650</xdr:colOff>
          <xdr:row>11</xdr:row>
          <xdr:rowOff>228600</xdr:rowOff>
        </xdr:to>
        <xdr:graphicFrame macro="[0]!SetDesignCode">
          <xdr:nvGraphicFramePr>
            <xdr:cNvPr id="3341" name="Drop Down 26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29</xdr:row>
          <xdr:rowOff>95250</xdr:rowOff>
        </xdr:from>
        <xdr:to>
          <xdr:col>14</xdr:col>
          <xdr:colOff>523875</xdr:colOff>
          <xdr:row>32</xdr:row>
          <xdr:rowOff>19050</xdr:rowOff>
        </xdr:to>
        <xdr:graphicFrame macro="[0]!shapetypelistbox_change">
          <xdr:nvGraphicFramePr>
            <xdr:cNvPr id="3373" name="List Box 30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33</xdr:row>
          <xdr:rowOff>38100</xdr:rowOff>
        </xdr:from>
        <xdr:to>
          <xdr:col>14</xdr:col>
          <xdr:colOff>600075</xdr:colOff>
          <xdr:row>35</xdr:row>
          <xdr:rowOff>38100</xdr:rowOff>
        </xdr:to>
        <xdr:graphicFrame macro="[0]!showbarlayout">
          <xdr:nvGraphicFramePr>
            <xdr:cNvPr id="3379" name="Button 30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9525</xdr:rowOff>
        </xdr:from>
        <xdr:to>
          <xdr:col>14</xdr:col>
          <xdr:colOff>600075</xdr:colOff>
          <xdr:row>38</xdr:row>
          <xdr:rowOff>9525</xdr:rowOff>
        </xdr:to>
        <xdr:graphicFrame macro="[0]!rotate90">
          <xdr:nvGraphicFramePr>
            <xdr:cNvPr id="3385" name="Button 3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26</xdr:row>
          <xdr:rowOff>66675</xdr:rowOff>
        </xdr:from>
        <xdr:to>
          <xdr:col>15</xdr:col>
          <xdr:colOff>257175</xdr:colOff>
          <xdr:row>28</xdr:row>
          <xdr:rowOff>28575</xdr:rowOff>
        </xdr:to>
        <xdr:graphicFrame macro="[0]!Recalculate_ULS">
          <xdr:nvGraphicFramePr>
            <xdr:cNvPr id="3386" name="Button 3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771525</xdr:colOff>
          <xdr:row>34</xdr:row>
          <xdr:rowOff>66675</xdr:rowOff>
        </xdr:from>
        <xdr:to>
          <xdr:col>16</xdr:col>
          <xdr:colOff>219075</xdr:colOff>
          <xdr:row>35</xdr:row>
          <xdr:rowOff>123825</xdr:rowOff>
        </xdr:to>
        <xdr:graphicFrame macro="">
          <xdr:nvGraphicFramePr>
            <xdr:cNvPr id="3387" name="Option Button Uniaxi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781050</xdr:colOff>
          <xdr:row>36</xdr:row>
          <xdr:rowOff>47625</xdr:rowOff>
        </xdr:from>
        <xdr:to>
          <xdr:col>16</xdr:col>
          <xdr:colOff>180975</xdr:colOff>
          <xdr:row>37</xdr:row>
          <xdr:rowOff>104775</xdr:rowOff>
        </xdr:to>
        <xdr:graphicFrame macro="">
          <xdr:nvGraphicFramePr>
            <xdr:cNvPr id="3388" name="Option Button Biaxi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33</xdr:row>
          <xdr:rowOff>76200</xdr:rowOff>
        </xdr:from>
        <xdr:to>
          <xdr:col>16</xdr:col>
          <xdr:colOff>295275</xdr:colOff>
          <xdr:row>38</xdr:row>
          <xdr:rowOff>38100</xdr:rowOff>
        </xdr:to>
        <xdr:graphicFrame macro="">
          <xdr:nvGraphicFramePr>
            <xdr:cNvPr id="3389" name="Group Box 31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819150</xdr:colOff>
          <xdr:row>29</xdr:row>
          <xdr:rowOff>47625</xdr:rowOff>
        </xdr:from>
        <xdr:to>
          <xdr:col>16</xdr:col>
          <xdr:colOff>114300</xdr:colOff>
          <xdr:row>30</xdr:row>
          <xdr:rowOff>104775</xdr:rowOff>
        </xdr:to>
        <xdr:graphicFrame macro="[0]!SetUSunits">
          <xdr:nvGraphicFramePr>
            <xdr:cNvPr id="3395" name="Option Button US uni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828675</xdr:colOff>
          <xdr:row>30</xdr:row>
          <xdr:rowOff>152400</xdr:rowOff>
        </xdr:from>
        <xdr:to>
          <xdr:col>16</xdr:col>
          <xdr:colOff>133350</xdr:colOff>
          <xdr:row>32</xdr:row>
          <xdr:rowOff>47625</xdr:rowOff>
        </xdr:to>
        <xdr:graphicFrame macro="[0]!setsiunits">
          <xdr:nvGraphicFramePr>
            <xdr:cNvPr id="3396" name="Option Button SI uni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28</xdr:row>
          <xdr:rowOff>142875</xdr:rowOff>
        </xdr:from>
        <xdr:to>
          <xdr:col>16</xdr:col>
          <xdr:colOff>295275</xdr:colOff>
          <xdr:row>32</xdr:row>
          <xdr:rowOff>133350</xdr:rowOff>
        </xdr:to>
        <xdr:graphicFrame macro="">
          <xdr:nvGraphicFramePr>
            <xdr:cNvPr id="3397" name="Group Box 32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28</xdr:row>
          <xdr:rowOff>104775</xdr:rowOff>
        </xdr:from>
        <xdr:to>
          <xdr:col>14</xdr:col>
          <xdr:colOff>600075</xdr:colOff>
          <xdr:row>29</xdr:row>
          <xdr:rowOff>47625</xdr:rowOff>
        </xdr:to>
        <xdr:graphicFrame macro="">
          <xdr:nvGraphicFramePr>
            <xdr:cNvPr id="3423" name="Label 35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72</xdr:row>
      <xdr:rowOff>152400</xdr:rowOff>
    </xdr:from>
    <xdr:to>
      <xdr:col>9</xdr:col>
      <xdr:colOff>447675</xdr:colOff>
      <xdr:row>77</xdr:row>
      <xdr:rowOff>104775</xdr:rowOff>
    </xdr:to>
    <xdr:pic>
      <xdr:nvPicPr>
        <xdr:cNvPr id="8429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64" t="9306" r="25140" b="25929"/>
        <a:stretch>
          <a:fillRect/>
        </a:stretch>
      </xdr:blipFill>
      <xdr:spPr bwMode="auto">
        <a:xfrm>
          <a:off x="4400550" y="12687300"/>
          <a:ext cx="1600200" cy="8763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47625</xdr:colOff>
      <xdr:row>13</xdr:row>
      <xdr:rowOff>152400</xdr:rowOff>
    </xdr:from>
    <xdr:to>
      <xdr:col>9</xdr:col>
      <xdr:colOff>352425</xdr:colOff>
      <xdr:row>23</xdr:row>
      <xdr:rowOff>28575</xdr:rowOff>
    </xdr:to>
    <xdr:graphicFrame macro="">
      <xdr:nvGraphicFramePr>
        <xdr:cNvPr id="843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9525</xdr:rowOff>
        </xdr:from>
        <xdr:to>
          <xdr:col>9</xdr:col>
          <xdr:colOff>542925</xdr:colOff>
          <xdr:row>26</xdr:row>
          <xdr:rowOff>19050</xdr:rowOff>
        </xdr:to>
        <xdr:graphicFrame macro="[0]!SolveElasticStresses_brent">
          <xdr:nvGraphicFramePr>
            <xdr:cNvPr id="8232" name="Button 4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6</xdr:row>
      <xdr:rowOff>76200</xdr:rowOff>
    </xdr:from>
    <xdr:to>
      <xdr:col>16</xdr:col>
      <xdr:colOff>552450</xdr:colOff>
      <xdr:row>30</xdr:row>
      <xdr:rowOff>28575</xdr:rowOff>
    </xdr:to>
    <xdr:graphicFrame macro="">
      <xdr:nvGraphicFramePr>
        <xdr:cNvPr id="2253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38</xdr:row>
      <xdr:rowOff>19050</xdr:rowOff>
    </xdr:from>
    <xdr:to>
      <xdr:col>8</xdr:col>
      <xdr:colOff>228600</xdr:colOff>
      <xdr:row>65</xdr:row>
      <xdr:rowOff>123825</xdr:rowOff>
    </xdr:to>
    <xdr:graphicFrame macro="">
      <xdr:nvGraphicFramePr>
        <xdr:cNvPr id="758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69</xdr:row>
      <xdr:rowOff>9525</xdr:rowOff>
    </xdr:from>
    <xdr:to>
      <xdr:col>8</xdr:col>
      <xdr:colOff>266700</xdr:colOff>
      <xdr:row>95</xdr:row>
      <xdr:rowOff>142875</xdr:rowOff>
    </xdr:to>
    <xdr:graphicFrame macro="">
      <xdr:nvGraphicFramePr>
        <xdr:cNvPr id="758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16</xdr:row>
      <xdr:rowOff>57149</xdr:rowOff>
    </xdr:from>
    <xdr:to>
      <xdr:col>21</xdr:col>
      <xdr:colOff>323850</xdr:colOff>
      <xdr:row>35</xdr:row>
      <xdr:rowOff>104774</xdr:rowOff>
    </xdr:to>
    <xdr:sp macro="" textlink="">
      <xdr:nvSpPr>
        <xdr:cNvPr id="2" name="AutoShape 112"/>
        <xdr:cNvSpPr>
          <a:spLocks noChangeArrowheads="1"/>
        </xdr:cNvSpPr>
      </xdr:nvSpPr>
      <xdr:spPr bwMode="auto">
        <a:xfrm>
          <a:off x="10296525" y="3600449"/>
          <a:ext cx="2686050" cy="3267075"/>
        </a:xfrm>
        <a:prstGeom prst="foldedCorner">
          <a:avLst>
            <a:gd name="adj" fmla="val 12500"/>
          </a:avLst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32004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This spreadsheet uses Eurocode 2 biaxial bending Interaction formulas modified for ACI and AASHTO codes (which do not offer solution of their own).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Biaxial bending [EC2 5.8.9]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(M</a:t>
          </a:r>
          <a:r>
            <a:rPr lang="en-US" sz="1000" b="0" i="0" strike="noStrike" baseline="-25000">
              <a:solidFill>
                <a:srgbClr val="000000"/>
              </a:solidFill>
              <a:latin typeface="Comic Sans MS"/>
            </a:rPr>
            <a:t>y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/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j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M</a:t>
          </a:r>
          <a:r>
            <a:rPr lang="en-US" sz="1000" b="0" i="0" strike="noStrike" baseline="-25000">
              <a:solidFill>
                <a:srgbClr val="000000"/>
              </a:solidFill>
              <a:latin typeface="Comic Sans MS"/>
            </a:rPr>
            <a:t>ny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)</a:t>
          </a:r>
          <a:r>
            <a:rPr lang="en-US" sz="1000" b="0" i="0" strike="noStrike" baseline="30000">
              <a:solidFill>
                <a:srgbClr val="000000"/>
              </a:solidFill>
              <a:latin typeface="Comic Sans MS"/>
            </a:rPr>
            <a:t>a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+(M</a:t>
          </a:r>
          <a:r>
            <a:rPr lang="en-US" sz="1000" b="0" i="0" strike="noStrike" baseline="-25000">
              <a:solidFill>
                <a:srgbClr val="000000"/>
              </a:solidFill>
              <a:latin typeface="Comic Sans MS"/>
            </a:rPr>
            <a:t>z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/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j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M</a:t>
          </a:r>
          <a:r>
            <a:rPr lang="en-US" sz="1000" b="0" i="0" strike="noStrike" baseline="-25000">
              <a:solidFill>
                <a:srgbClr val="000000"/>
              </a:solidFill>
              <a:latin typeface="Comic Sans MS"/>
            </a:rPr>
            <a:t>nz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)</a:t>
          </a:r>
          <a:r>
            <a:rPr lang="en-US" sz="1000" b="0" i="0" strike="noStrike" baseline="30000">
              <a:solidFill>
                <a:srgbClr val="000000"/>
              </a:solidFill>
              <a:latin typeface="Comic Sans MS"/>
            </a:rPr>
            <a:t>a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 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£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 1.0  (EC2 - 5.39)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For circular section a = 2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For rectangular sections use table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P/Nrd     0.1  0.7  1.0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   a          1.0  1.5  2.0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where Nrd = </a:t>
          </a:r>
          <a:r>
            <a:rPr lang="en-US" sz="1000" b="0" i="0" strike="noStrike">
              <a:solidFill>
                <a:srgbClr val="000000"/>
              </a:solidFill>
              <a:latin typeface="Symbol"/>
            </a:rPr>
            <a:t>j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[0.85f'c(Ac-As)+fyAs] 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For AS 3600-2009 </a:t>
          </a:r>
          <a:r>
            <a:rPr lang="el-GR" sz="1000" b="0" i="0" strike="noStrike">
              <a:solidFill>
                <a:srgbClr val="000000"/>
              </a:solidFill>
              <a:latin typeface="Comic Sans MS"/>
            </a:rPr>
            <a:t>α</a:t>
          </a:r>
          <a:r>
            <a:rPr lang="en-US" sz="1000" b="0" i="0" strike="noStrike">
              <a:solidFill>
                <a:srgbClr val="000000"/>
              </a:solidFill>
              <a:latin typeface="Comic Sans MS"/>
            </a:rPr>
            <a:t> = 0.7+1.7N*/0.6Nuo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1 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≤ </a:t>
          </a:r>
          <a:r>
            <a:rPr lang="el-GR" sz="1000" b="0" i="0" strike="noStrike">
              <a:solidFill>
                <a:srgbClr val="000000"/>
              </a:solidFill>
              <a:latin typeface="Arial"/>
              <a:cs typeface="Arial"/>
            </a:rPr>
            <a:t>α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l-GR" sz="1000" b="0" i="0" strike="noStrike">
              <a:solidFill>
                <a:srgbClr val="000000"/>
              </a:solidFill>
              <a:latin typeface="Arial"/>
              <a:cs typeface="Arial"/>
            </a:rPr>
            <a:t>≤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2</a:t>
          </a:r>
          <a:endParaRPr lang="en-US" sz="1000" b="0" i="0" strike="noStrike">
            <a:solidFill>
              <a:srgbClr val="000000"/>
            </a:solidFill>
            <a:latin typeface="Comic Sans M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66</xdr:row>
          <xdr:rowOff>123825</xdr:rowOff>
        </xdr:from>
        <xdr:to>
          <xdr:col>8</xdr:col>
          <xdr:colOff>533400</xdr:colOff>
          <xdr:row>68</xdr:row>
          <xdr:rowOff>114300</xdr:rowOff>
        </xdr:to>
        <xdr:graphicFrame macro="">
          <xdr:nvGraphicFramePr>
            <xdr:cNvPr id="7279" name="Spinner 1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9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176</xdr:row>
      <xdr:rowOff>142875</xdr:rowOff>
    </xdr:from>
    <xdr:to>
      <xdr:col>12</xdr:col>
      <xdr:colOff>247650</xdr:colOff>
      <xdr:row>188</xdr:row>
      <xdr:rowOff>152400</xdr:rowOff>
    </xdr:to>
    <xdr:sp macro="" textlink="">
      <xdr:nvSpPr>
        <xdr:cNvPr id="2315" name="AutoShape 267"/>
        <xdr:cNvSpPr>
          <a:spLocks noChangeArrowheads="1"/>
        </xdr:cNvSpPr>
      </xdr:nvSpPr>
      <xdr:spPr bwMode="auto">
        <a:xfrm>
          <a:off x="1666875" y="30099000"/>
          <a:ext cx="4705350" cy="1952625"/>
        </a:xfrm>
        <a:prstGeom prst="foldedCorner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1" u="sng" strike="noStrike">
              <a:solidFill>
                <a:srgbClr val="000000"/>
              </a:solidFill>
              <a:latin typeface="Arial"/>
              <a:cs typeface="Arial"/>
            </a:rPr>
            <a:t>Reinforced concrete section capacity under combined action of axial force and bending moment.</a:t>
          </a:r>
          <a:endParaRPr lang="en-US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1" i="0" strike="noStrike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To construct axial force - bending moment interaction diagram find Mu/f for each Pu/f by solving equilibrity of concrete, reinforcing and external forces in the section.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Comic Sans MS"/>
            </a:rPr>
            <a:t>0.85f'cAc + S(Asfs)+Pu/f = 0  (1)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Comic Sans MS"/>
          </a:endParaRPr>
        </a:p>
      </xdr:txBody>
    </xdr:sp>
    <xdr:clientData/>
  </xdr:twoCellAnchor>
  <xdr:twoCellAnchor>
    <xdr:from>
      <xdr:col>6</xdr:col>
      <xdr:colOff>114300</xdr:colOff>
      <xdr:row>49</xdr:row>
      <xdr:rowOff>371475</xdr:rowOff>
    </xdr:from>
    <xdr:to>
      <xdr:col>10</xdr:col>
      <xdr:colOff>476250</xdr:colOff>
      <xdr:row>64</xdr:row>
      <xdr:rowOff>133350</xdr:rowOff>
    </xdr:to>
    <xdr:graphicFrame macro="">
      <xdr:nvGraphicFramePr>
        <xdr:cNvPr id="2622" name="Chart 3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33</xdr:row>
          <xdr:rowOff>28575</xdr:rowOff>
        </xdr:from>
        <xdr:to>
          <xdr:col>10</xdr:col>
          <xdr:colOff>438150</xdr:colOff>
          <xdr:row>36</xdr:row>
          <xdr:rowOff>47625</xdr:rowOff>
        </xdr:to>
        <xdr:graphicFrame macro="[0]!SolveChangingComprDepth">
          <xdr:nvGraphicFramePr>
            <xdr:cNvPr id="204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18</xdr:row>
      <xdr:rowOff>114300</xdr:rowOff>
    </xdr:from>
    <xdr:to>
      <xdr:col>6</xdr:col>
      <xdr:colOff>542925</xdr:colOff>
      <xdr:row>31</xdr:row>
      <xdr:rowOff>133350</xdr:rowOff>
    </xdr:to>
    <xdr:graphicFrame macro="">
      <xdr:nvGraphicFramePr>
        <xdr:cNvPr id="23050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</xdr:row>
          <xdr:rowOff>38100</xdr:rowOff>
        </xdr:from>
        <xdr:to>
          <xdr:col>7</xdr:col>
          <xdr:colOff>238125</xdr:colOff>
          <xdr:row>7</xdr:row>
          <xdr:rowOff>0</xdr:rowOff>
        </xdr:to>
        <xdr:graphicFrame macro="[0]!CreateMenu">
          <xdr:nvGraphicFramePr>
            <xdr:cNvPr id="22221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210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yakpol.net/" TargetMode="External"/><Relationship Id="rId2" Type="http://schemas.openxmlformats.org/officeDocument/2006/relationships/hyperlink" Target="http://www.yakpol.net/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yakpol.net/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yakpol.net/" TargetMode="External"/><Relationship Id="rId1" Type="http://schemas.microsoft.com/office/2006/relationships/xlBinaryIndex" Target="binaryIndex5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6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144</vt:i4>
      </vt:variant>
    </vt:vector>
  </HeadingPairs>
  <TitlesOfParts>
    <vt:vector size="152" baseType="lpstr">
      <vt:lpstr>Input</vt:lpstr>
      <vt:lpstr>CrackControl</vt:lpstr>
      <vt:lpstr>InteractionDiagram</vt:lpstr>
      <vt:lpstr>Biaxial</vt:lpstr>
      <vt:lpstr>Calculations</vt:lpstr>
      <vt:lpstr>AS3600</vt:lpstr>
      <vt:lpstr>Sheet1</vt:lpstr>
      <vt:lpstr>Menuwks</vt:lpstr>
      <vt:lpstr>_kud06</vt:lpstr>
      <vt:lpstr>a</vt:lpstr>
      <vt:lpstr>a_s</vt:lpstr>
      <vt:lpstr>aa</vt:lpstr>
      <vt:lpstr>Ag</vt:lpstr>
      <vt:lpstr>As_Bot</vt:lpstr>
      <vt:lpstr>As_side</vt:lpstr>
      <vt:lpstr>As_top</vt:lpstr>
      <vt:lpstr>Ast</vt:lpstr>
      <vt:lpstr>B</vt:lpstr>
      <vt:lpstr>b_1</vt:lpstr>
      <vt:lpstr>b_2</vt:lpstr>
      <vt:lpstr>b1a</vt:lpstr>
      <vt:lpstr>b2a</vt:lpstr>
      <vt:lpstr>Bar_Area</vt:lpstr>
      <vt:lpstr>BBF</vt:lpstr>
      <vt:lpstr>Betta1</vt:lpstr>
      <vt:lpstr>bf</vt:lpstr>
      <vt:lpstr>BFtemp</vt:lpstr>
      <vt:lpstr>Btemp</vt:lpstr>
      <vt:lpstr>BTF</vt:lpstr>
      <vt:lpstr>C_</vt:lpstr>
      <vt:lpstr>c_elastic</vt:lpstr>
      <vt:lpstr>c_service</vt:lpstr>
      <vt:lpstr>cc</vt:lpstr>
      <vt:lpstr>clr</vt:lpstr>
      <vt:lpstr>clr_bot</vt:lpstr>
      <vt:lpstr>clr_cr</vt:lpstr>
      <vt:lpstr>clr_side</vt:lpstr>
      <vt:lpstr>clr_top</vt:lpstr>
      <vt:lpstr>Cmax_service</vt:lpstr>
      <vt:lpstr>Cmin_service</vt:lpstr>
      <vt:lpstr>cNA_cr</vt:lpstr>
      <vt:lpstr>Code</vt:lpstr>
      <vt:lpstr>CodeList</vt:lpstr>
      <vt:lpstr>concstrain</vt:lpstr>
      <vt:lpstr>Confinement</vt:lpstr>
      <vt:lpstr>Ctension</vt:lpstr>
      <vt:lpstr>CurrentRun_AS</vt:lpstr>
      <vt:lpstr>CurrentUnits</vt:lpstr>
      <vt:lpstr>curvature</vt:lpstr>
      <vt:lpstr>d</vt:lpstr>
      <vt:lpstr>d_calc</vt:lpstr>
      <vt:lpstr>db</vt:lpstr>
      <vt:lpstr>db_cr</vt:lpstr>
      <vt:lpstr>Density</vt:lpstr>
      <vt:lpstr>DOFU</vt:lpstr>
      <vt:lpstr>DW</vt:lpstr>
      <vt:lpstr>Ec</vt:lpstr>
      <vt:lpstr>EdgeDist</vt:lpstr>
      <vt:lpstr>ElasticStress</vt:lpstr>
      <vt:lpstr>Es</vt:lpstr>
      <vt:lpstr>fc</vt:lpstr>
      <vt:lpstr>fcf</vt:lpstr>
      <vt:lpstr>fcmax_service</vt:lpstr>
      <vt:lpstr>fctension</vt:lpstr>
      <vt:lpstr>FirstAs</vt:lpstr>
      <vt:lpstr>FirstP</vt:lpstr>
      <vt:lpstr>FirstReinf</vt:lpstr>
      <vt:lpstr>FirstX</vt:lpstr>
      <vt:lpstr>fMuo</vt:lpstr>
      <vt:lpstr>ForceConverter</vt:lpstr>
      <vt:lpstr>fs_cr</vt:lpstr>
      <vt:lpstr>fs1_service</vt:lpstr>
      <vt:lpstr>Fy</vt:lpstr>
      <vt:lpstr>H</vt:lpstr>
      <vt:lpstr>Htemp</vt:lpstr>
      <vt:lpstr>Icr</vt:lpstr>
      <vt:lpstr>k</vt:lpstr>
      <vt:lpstr>kt</vt:lpstr>
      <vt:lpstr>ku</vt:lpstr>
      <vt:lpstr>layer1Z</vt:lpstr>
      <vt:lpstr>LicName</vt:lpstr>
      <vt:lpstr>LicNumber</vt:lpstr>
      <vt:lpstr>LicType</vt:lpstr>
      <vt:lpstr>Load1P</vt:lpstr>
      <vt:lpstr>MomentConverter</vt:lpstr>
      <vt:lpstr>MomentSign</vt:lpstr>
      <vt:lpstr>Ms</vt:lpstr>
      <vt:lpstr>Msls</vt:lpstr>
      <vt:lpstr>Mu</vt:lpstr>
      <vt:lpstr>Munreduced</vt:lpstr>
      <vt:lpstr>MustbeZeroService</vt:lpstr>
      <vt:lpstr>My1_plot</vt:lpstr>
      <vt:lpstr>n</vt:lpstr>
      <vt:lpstr>N_bot</vt:lpstr>
      <vt:lpstr>N_side</vt:lpstr>
      <vt:lpstr>N_top</vt:lpstr>
      <vt:lpstr>Nb</vt:lpstr>
      <vt:lpstr>Ncages</vt:lpstr>
      <vt:lpstr>Nub</vt:lpstr>
      <vt:lpstr>P</vt:lpstr>
      <vt:lpstr>P_Afc</vt:lpstr>
      <vt:lpstr>P_plot</vt:lpstr>
      <vt:lpstr>P1_Biaxial</vt:lpstr>
      <vt:lpstr>Phi</vt:lpstr>
      <vt:lpstr>phi_AS</vt:lpstr>
      <vt:lpstr>phi_b</vt:lpstr>
      <vt:lpstr>phi_bAS</vt:lpstr>
      <vt:lpstr>phi_c</vt:lpstr>
      <vt:lpstr>phi_current</vt:lpstr>
      <vt:lpstr>phiAS_current</vt:lpstr>
      <vt:lpstr>phib_input</vt:lpstr>
      <vt:lpstr>phic_input</vt:lpstr>
      <vt:lpstr>Pmax</vt:lpstr>
      <vt:lpstr>Pmax0</vt:lpstr>
      <vt:lpstr>Pmin</vt:lpstr>
      <vt:lpstr>Pmin0</vt:lpstr>
      <vt:lpstr>Pneg</vt:lpstr>
      <vt:lpstr>Ppos</vt:lpstr>
      <vt:lpstr>Biaxial!Print_Area</vt:lpstr>
      <vt:lpstr>Calculations!Print_Area</vt:lpstr>
      <vt:lpstr>CrackControl!Print_Area</vt:lpstr>
      <vt:lpstr>Input!Print_Area</vt:lpstr>
      <vt:lpstr>InteractionDiagram!Print_Area</vt:lpstr>
      <vt:lpstr>Biaxial!Print_Titles</vt:lpstr>
      <vt:lpstr>CrackControl!Print_Titles</vt:lpstr>
      <vt:lpstr>InteractionDiagram!Print_Titles</vt:lpstr>
      <vt:lpstr>Psls</vt:lpstr>
      <vt:lpstr>Pu</vt:lpstr>
      <vt:lpstr>S</vt:lpstr>
      <vt:lpstr>s_cr</vt:lpstr>
      <vt:lpstr>Shape</vt:lpstr>
      <vt:lpstr>Shape_list</vt:lpstr>
      <vt:lpstr>SumAs</vt:lpstr>
      <vt:lpstr>SumM_sls</vt:lpstr>
      <vt:lpstr>sumP_sls</vt:lpstr>
      <vt:lpstr>TbeamAs1</vt:lpstr>
      <vt:lpstr>TbeamNbars</vt:lpstr>
      <vt:lpstr>TBF</vt:lpstr>
      <vt:lpstr>tf</vt:lpstr>
      <vt:lpstr>TFtemp</vt:lpstr>
      <vt:lpstr>ts</vt:lpstr>
      <vt:lpstr>tsa</vt:lpstr>
      <vt:lpstr>TTF</vt:lpstr>
      <vt:lpstr>TW</vt:lpstr>
      <vt:lpstr>Units</vt:lpstr>
      <vt:lpstr>Units1</vt:lpstr>
      <vt:lpstr>Ybtm</vt:lpstr>
      <vt:lpstr>Yc</vt:lpstr>
      <vt:lpstr>yca</vt:lpstr>
      <vt:lpstr>ycs</vt:lpstr>
      <vt:lpstr>Zero</vt:lpstr>
      <vt:lpstr>zeroM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Short Column</dc:title>
  <dc:subject>ULS and SLS analysis of reinforced concrete section</dc:subject>
  <dc:creator>Yakov Polyakov</dc:creator>
  <cp:keywords>concrete,reinforcing, interaction diagram, crack control</cp:keywords>
  <dc:description>This spreadsheet is for analysis of reinforced concrete rectangular and circular sections. It constructs  uniaxial and biaxial axial force/bending moment interaction diagrams (ULS) and checks SLS stresses and crack width for one set of axial force and bending moment.</dc:description>
  <cp:lastModifiedBy>...</cp:lastModifiedBy>
  <cp:lastPrinted>2009-05-03T21:54:45Z</cp:lastPrinted>
  <dcterms:created xsi:type="dcterms:W3CDTF">2008-04-14T23:57:28Z</dcterms:created>
  <dcterms:modified xsi:type="dcterms:W3CDTF">2016-06-30T04:20:57Z</dcterms:modified>
  <cp:category>Structures</cp:category>
  <cp:contentStatus>Final</cp:contentStatus>
</cp:coreProperties>
</file>