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anti\Dropbox\academia\phd\experiments\rnn_role\"/>
    </mc:Choice>
  </mc:AlternateContent>
  <bookViews>
    <workbookView xWindow="0" yWindow="0" windowWidth="14380" windowHeight="4420"/>
  </bookViews>
  <sheets>
    <sheet name="cider" sheetId="2" r:id="rId1"/>
    <sheet name="cider-params" sheetId="8" r:id="rId2"/>
    <sheet name="meteor" sheetId="6" r:id="rId3"/>
    <sheet name="params" sheetId="3" r:id="rId4"/>
    <sheet name="vocab" sheetId="5" r:id="rId5"/>
    <sheet name="data" sheetId="1" r:id="rId6"/>
  </sheets>
  <calcPr calcId="152511"/>
  <pivotCaches>
    <pivotCache cacheId="19" r:id="rId7"/>
    <pivotCache cacheId="1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<sst xmlns="http://schemas.openxmlformats.org/spreadsheetml/2006/main" count="269" uniqueCount="26">
  <si>
    <t>dataset</t>
  </si>
  <si>
    <t>min_token_freq</t>
  </si>
  <si>
    <t>vocab_size</t>
  </si>
  <si>
    <t>layer_size</t>
  </si>
  <si>
    <t>num_params</t>
  </si>
  <si>
    <t>method</t>
  </si>
  <si>
    <t>run</t>
  </si>
  <si>
    <t>CIDEr</t>
  </si>
  <si>
    <t>Bleu_1</t>
  </si>
  <si>
    <t>Bleu_2</t>
  </si>
  <si>
    <t>Bleu_3</t>
  </si>
  <si>
    <t>Bleu_4</t>
  </si>
  <si>
    <t>METEOR</t>
  </si>
  <si>
    <t>ROUGE_L</t>
  </si>
  <si>
    <t>flickr8k</t>
  </si>
  <si>
    <t>merge</t>
  </si>
  <si>
    <t>inject</t>
  </si>
  <si>
    <t>flickr30k</t>
  </si>
  <si>
    <t>Row Labels</t>
  </si>
  <si>
    <t>Average of CIDEr</t>
  </si>
  <si>
    <t>Column Labels</t>
  </si>
  <si>
    <t>Average of num_params</t>
  </si>
  <si>
    <t>vocab_used</t>
  </si>
  <si>
    <t>vocab_used_perc</t>
  </si>
  <si>
    <t>Average of vocab_used_perc</t>
  </si>
  <si>
    <t>Average of METEOR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</si>
</sst>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[results.xlsx]cider!PivotTable1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cider!$B$3:$B$4</c:f>
              <c:strCache>
                <c:ptCount val="1"/>
                <c:pt idx="0">
                  <c:v>inject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cider!$A$5:$A$30</c:f>
              <c:multiLvlStrCache>
                <c:ptCount val="18"/>
                <c:lvl>
                  <c:pt idx="0">
                    <c:v>2539</c:v>
                  </c:pt>
                  <c:pt idx="1">
                    <c:v>2918</c:v>
                  </c:pt>
                  <c:pt idx="2">
                    <c:v>3478</c:v>
                  </c:pt>
                  <c:pt idx="3">
                    <c:v>2539</c:v>
                  </c:pt>
                  <c:pt idx="4">
                    <c:v>2918</c:v>
                  </c:pt>
                  <c:pt idx="5">
                    <c:v>3478</c:v>
                  </c:pt>
                  <c:pt idx="6">
                    <c:v>2539</c:v>
                  </c:pt>
                  <c:pt idx="7">
                    <c:v>2918</c:v>
                  </c:pt>
                  <c:pt idx="8">
                    <c:v>3478</c:v>
                  </c:pt>
                  <c:pt idx="9">
                    <c:v>9584</c:v>
                  </c:pt>
                  <c:pt idx="10">
                    <c:v>8275</c:v>
                  </c:pt>
                  <c:pt idx="11">
                    <c:v>7415</c:v>
                  </c:pt>
                  <c:pt idx="12">
                    <c:v>9584</c:v>
                  </c:pt>
                  <c:pt idx="13">
                    <c:v>8275</c:v>
                  </c:pt>
                  <c:pt idx="14">
                    <c:v>7415</c:v>
                  </c:pt>
                  <c:pt idx="15">
                    <c:v>9584</c:v>
                  </c:pt>
                  <c:pt idx="16">
                    <c:v>8275</c:v>
                  </c:pt>
                  <c:pt idx="17">
                    <c:v>7415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128</c:v>
                  </c:pt>
                  <c:pt idx="12">
                    <c:v>256</c:v>
                  </c:pt>
                  <c:pt idx="15">
                    <c:v>512</c:v>
                  </c:pt>
                </c:lvl>
                <c:lvl>
                  <c:pt idx="0">
                    <c:v>flickr8k</c:v>
                  </c:pt>
                  <c:pt idx="9">
                    <c:v>flickr30k</c:v>
                  </c:pt>
                </c:lvl>
              </c:multiLvlStrCache>
            </c:multiLvlStrRef>
          </c:cat>
          <c:val>
            <c:numRef>
              <c:f>cider!$B$5:$B$30</c:f>
              <c:numCache>
                <c:formatCode>General</c:formatCode>
                <c:ptCount val="18"/>
                <c:pt idx="0">
                  <c:v>0.43134926910900001</c:v>
                </c:pt>
                <c:pt idx="1">
                  <c:v>0.43149856589133334</c:v>
                </c:pt>
                <c:pt idx="2">
                  <c:v>0.43320408381333331</c:v>
                </c:pt>
                <c:pt idx="3">
                  <c:v>0.45566706482733332</c:v>
                </c:pt>
                <c:pt idx="4">
                  <c:v>0.45134987835266666</c:v>
                </c:pt>
                <c:pt idx="5">
                  <c:v>0.44870770743733335</c:v>
                </c:pt>
                <c:pt idx="6">
                  <c:v>0.46382087848933334</c:v>
                </c:pt>
                <c:pt idx="7">
                  <c:v>0.45678426460100002</c:v>
                </c:pt>
                <c:pt idx="8">
                  <c:v>0.43900587947433339</c:v>
                </c:pt>
                <c:pt idx="9">
                  <c:v>0.355001206781</c:v>
                </c:pt>
                <c:pt idx="10">
                  <c:v>0.35058045164233337</c:v>
                </c:pt>
                <c:pt idx="11">
                  <c:v>0.33911379327800001</c:v>
                </c:pt>
                <c:pt idx="12">
                  <c:v>0.35921554560966668</c:v>
                </c:pt>
                <c:pt idx="13">
                  <c:v>0.35895380764733331</c:v>
                </c:pt>
                <c:pt idx="14">
                  <c:v>0.360824105841</c:v>
                </c:pt>
                <c:pt idx="15">
                  <c:v>0.3600331125616667</c:v>
                </c:pt>
                <c:pt idx="16">
                  <c:v>0.36883323712133337</c:v>
                </c:pt>
                <c:pt idx="17">
                  <c:v>0.36673199681033336</c:v>
                </c:pt>
              </c:numCache>
            </c:numRef>
          </c:val>
        </c:ser>
        <c:ser>
          <c:idx val="1"/>
          <c:order val="1"/>
          <c:tx>
            <c:strRef>
              <c:f>cider!$C$3:$C$4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cider!$A$5:$A$30</c:f>
              <c:multiLvlStrCache>
                <c:ptCount val="18"/>
                <c:lvl>
                  <c:pt idx="0">
                    <c:v>2539</c:v>
                  </c:pt>
                  <c:pt idx="1">
                    <c:v>2918</c:v>
                  </c:pt>
                  <c:pt idx="2">
                    <c:v>3478</c:v>
                  </c:pt>
                  <c:pt idx="3">
                    <c:v>2539</c:v>
                  </c:pt>
                  <c:pt idx="4">
                    <c:v>2918</c:v>
                  </c:pt>
                  <c:pt idx="5">
                    <c:v>3478</c:v>
                  </c:pt>
                  <c:pt idx="6">
                    <c:v>2539</c:v>
                  </c:pt>
                  <c:pt idx="7">
                    <c:v>2918</c:v>
                  </c:pt>
                  <c:pt idx="8">
                    <c:v>3478</c:v>
                  </c:pt>
                  <c:pt idx="9">
                    <c:v>9584</c:v>
                  </c:pt>
                  <c:pt idx="10">
                    <c:v>8275</c:v>
                  </c:pt>
                  <c:pt idx="11">
                    <c:v>7415</c:v>
                  </c:pt>
                  <c:pt idx="12">
                    <c:v>9584</c:v>
                  </c:pt>
                  <c:pt idx="13">
                    <c:v>8275</c:v>
                  </c:pt>
                  <c:pt idx="14">
                    <c:v>7415</c:v>
                  </c:pt>
                  <c:pt idx="15">
                    <c:v>9584</c:v>
                  </c:pt>
                  <c:pt idx="16">
                    <c:v>8275</c:v>
                  </c:pt>
                  <c:pt idx="17">
                    <c:v>7415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128</c:v>
                  </c:pt>
                  <c:pt idx="12">
                    <c:v>256</c:v>
                  </c:pt>
                  <c:pt idx="15">
                    <c:v>512</c:v>
                  </c:pt>
                </c:lvl>
                <c:lvl>
                  <c:pt idx="0">
                    <c:v>flickr8k</c:v>
                  </c:pt>
                  <c:pt idx="9">
                    <c:v>flickr30k</c:v>
                  </c:pt>
                </c:lvl>
              </c:multiLvlStrCache>
            </c:multiLvlStrRef>
          </c:cat>
          <c:val>
            <c:numRef>
              <c:f>cider!$C$5:$C$30</c:f>
              <c:numCache>
                <c:formatCode>General</c:formatCode>
                <c:ptCount val="18"/>
                <c:pt idx="0">
                  <c:v>0.45956314509000001</c:v>
                </c:pt>
                <c:pt idx="1">
                  <c:v>0.45593610989666672</c:v>
                </c:pt>
                <c:pt idx="2">
                  <c:v>0.45846240849066672</c:v>
                </c:pt>
                <c:pt idx="3">
                  <c:v>0.46243639455433333</c:v>
                </c:pt>
                <c:pt idx="4">
                  <c:v>0.45626658057666664</c:v>
                </c:pt>
                <c:pt idx="5">
                  <c:v>0.46984916989066666</c:v>
                </c:pt>
                <c:pt idx="6">
                  <c:v>0.45160571611799999</c:v>
                </c:pt>
                <c:pt idx="7">
                  <c:v>0.46886805992633329</c:v>
                </c:pt>
                <c:pt idx="8">
                  <c:v>0.45833901662600002</c:v>
                </c:pt>
                <c:pt idx="9">
                  <c:v>0.37803446937933333</c:v>
                </c:pt>
                <c:pt idx="10">
                  <c:v>0.37598612658866665</c:v>
                </c:pt>
                <c:pt idx="11">
                  <c:v>0.36176227252533333</c:v>
                </c:pt>
                <c:pt idx="12">
                  <c:v>0.36446535119133339</c:v>
                </c:pt>
                <c:pt idx="13">
                  <c:v>0.36431739769099997</c:v>
                </c:pt>
                <c:pt idx="14">
                  <c:v>0.36306861319633338</c:v>
                </c:pt>
                <c:pt idx="15">
                  <c:v>0.35735898117600001</c:v>
                </c:pt>
                <c:pt idx="16">
                  <c:v>0.36974395687200001</c:v>
                </c:pt>
                <c:pt idx="17">
                  <c:v>0.36532362392366663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1142512"/>
        <c:axId val="-1851141968"/>
      </c:barChart>
      <c:catAx>
        <c:axId val="-18511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141968"/>
        <c:crosses val="autoZero"/>
        <c:auto val="1"/>
        <c:lblAlgn val="ctr"/>
        <c:lblOffset val="100"/>
        <c:noMultiLvlLbl val="0"/>
      </c:catAx>
      <c:valAx>
        <c:axId val="-1851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1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'cider-params'!$F$5</c:f>
              <c:strCache>
                <c:ptCount val="1"/>
                <c:pt idx="0">
                  <c:v>inject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'cider-params'!$E$6:$E$23</c:f>
              <c:numCache>
                <c:formatCode>General</c:formatCode>
                <c:ptCount val="18"/>
                <c:pt idx="0">
                  <c:v>2627191</c:v>
                </c:pt>
                <c:pt idx="1">
                  <c:v>2848211</c:v>
                </c:pt>
                <c:pt idx="2">
                  <c:v>3184624</c:v>
                </c:pt>
                <c:pt idx="3">
                  <c:v>3510775</c:v>
                </c:pt>
                <c:pt idx="4">
                  <c:v>3841875</c:v>
                </c:pt>
                <c:pt idx="5">
                  <c:v>4345840</c:v>
                </c:pt>
                <c:pt idx="6">
                  <c:v>5640183</c:v>
                </c:pt>
                <c:pt idx="7">
                  <c:v>6081363</c:v>
                </c:pt>
                <c:pt idx="8">
                  <c:v>6752880</c:v>
                </c:pt>
                <c:pt idx="9">
                  <c:v>7276279</c:v>
                </c:pt>
                <c:pt idx="10">
                  <c:v>7937619</c:v>
                </c:pt>
                <c:pt idx="11">
                  <c:v>8944240</c:v>
                </c:pt>
                <c:pt idx="12">
                  <c:v>12845815</c:v>
                </c:pt>
                <c:pt idx="13">
                  <c:v>13727315</c:v>
                </c:pt>
                <c:pt idx="14">
                  <c:v>15069040</c:v>
                </c:pt>
                <c:pt idx="15">
                  <c:v>15593719</c:v>
                </c:pt>
                <c:pt idx="16">
                  <c:v>16915539</c:v>
                </c:pt>
                <c:pt idx="17">
                  <c:v>18927472</c:v>
                </c:pt>
              </c:numCache>
            </c:numRef>
          </c:xVal>
          <c:yVal>
            <c:numRef>
              <c:f>'cider-params'!$F$6:$F$23</c:f>
              <c:numCache>
                <c:formatCode>General</c:formatCode>
                <c:ptCount val="18"/>
                <c:pt idx="0">
                  <c:v>0.33911379327800001</c:v>
                </c:pt>
                <c:pt idx="1">
                  <c:v>0.35058045164233337</c:v>
                </c:pt>
                <c:pt idx="2">
                  <c:v>0.355001206781</c:v>
                </c:pt>
                <c:pt idx="6">
                  <c:v>0.360824105841</c:v>
                </c:pt>
                <c:pt idx="7">
                  <c:v>0.35895380764733331</c:v>
                </c:pt>
                <c:pt idx="8">
                  <c:v>0.35921554560966668</c:v>
                </c:pt>
                <c:pt idx="12">
                  <c:v>0.36673199681033336</c:v>
                </c:pt>
                <c:pt idx="13">
                  <c:v>0.36883323712133337</c:v>
                </c:pt>
                <c:pt idx="14">
                  <c:v>0.3600331125616667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'cider-params'!$G$5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'cider-params'!$E$6:$E$23</c:f>
              <c:numCache>
                <c:formatCode>General</c:formatCode>
                <c:ptCount val="18"/>
                <c:pt idx="0">
                  <c:v>2627191</c:v>
                </c:pt>
                <c:pt idx="1">
                  <c:v>2848211</c:v>
                </c:pt>
                <c:pt idx="2">
                  <c:v>3184624</c:v>
                </c:pt>
                <c:pt idx="3">
                  <c:v>3510775</c:v>
                </c:pt>
                <c:pt idx="4">
                  <c:v>3841875</c:v>
                </c:pt>
                <c:pt idx="5">
                  <c:v>4345840</c:v>
                </c:pt>
                <c:pt idx="6">
                  <c:v>5640183</c:v>
                </c:pt>
                <c:pt idx="7">
                  <c:v>6081363</c:v>
                </c:pt>
                <c:pt idx="8">
                  <c:v>6752880</c:v>
                </c:pt>
                <c:pt idx="9">
                  <c:v>7276279</c:v>
                </c:pt>
                <c:pt idx="10">
                  <c:v>7937619</c:v>
                </c:pt>
                <c:pt idx="11">
                  <c:v>8944240</c:v>
                </c:pt>
                <c:pt idx="12">
                  <c:v>12845815</c:v>
                </c:pt>
                <c:pt idx="13">
                  <c:v>13727315</c:v>
                </c:pt>
                <c:pt idx="14">
                  <c:v>15069040</c:v>
                </c:pt>
                <c:pt idx="15">
                  <c:v>15593719</c:v>
                </c:pt>
                <c:pt idx="16">
                  <c:v>16915539</c:v>
                </c:pt>
                <c:pt idx="17">
                  <c:v>18927472</c:v>
                </c:pt>
              </c:numCache>
            </c:numRef>
          </c:xVal>
          <c:yVal>
            <c:numRef>
              <c:f>'cider-params'!$G$6:$G$23</c:f>
              <c:numCache>
                <c:formatCode>General</c:formatCode>
                <c:ptCount val="18"/>
                <c:pt idx="3">
                  <c:v>0.36176227252533333</c:v>
                </c:pt>
                <c:pt idx="4">
                  <c:v>0.37598612658866665</c:v>
                </c:pt>
                <c:pt idx="5">
                  <c:v>0.37803446937933333</c:v>
                </c:pt>
                <c:pt idx="9">
                  <c:v>0.36306861319633338</c:v>
                </c:pt>
                <c:pt idx="10">
                  <c:v>0.36431739769099997</c:v>
                </c:pt>
                <c:pt idx="11">
                  <c:v>0.36446535119133339</c:v>
                </c:pt>
                <c:pt idx="15">
                  <c:v>0.36532362392366663</c:v>
                </c:pt>
                <c:pt idx="16">
                  <c:v>0.36974395687200001</c:v>
                </c:pt>
                <c:pt idx="17">
                  <c:v>0.35735898117600001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975360"/>
        <c:axId val="-1790582368"/>
      </c:scatterChart>
      <c:valAx>
        <c:axId val="-16009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82368"/>
        <c:crosses val="autoZero"/>
        <c:crossBetween val="midCat"/>
      </c:valAx>
      <c:valAx>
        <c:axId val="-17905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9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'cider-params'!$F$25</c:f>
              <c:strCache>
                <c:ptCount val="1"/>
                <c:pt idx="0">
                  <c:v>inject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'cider-params'!$E$26:$E$43</c:f>
              <c:numCache>
                <c:formatCode>General</c:formatCode>
                <c:ptCount val="18"/>
                <c:pt idx="0">
                  <c:v>1374059</c:v>
                </c:pt>
                <c:pt idx="1">
                  <c:v>1471462</c:v>
                </c:pt>
                <c:pt idx="2">
                  <c:v>1615382</c:v>
                </c:pt>
                <c:pt idx="3">
                  <c:v>1633515</c:v>
                </c:pt>
                <c:pt idx="4">
                  <c:v>1779430</c:v>
                </c:pt>
                <c:pt idx="5">
                  <c:v>1995030</c:v>
                </c:pt>
                <c:pt idx="6">
                  <c:v>3138795</c:v>
                </c:pt>
                <c:pt idx="7">
                  <c:v>3333222</c:v>
                </c:pt>
                <c:pt idx="8">
                  <c:v>3526635</c:v>
                </c:pt>
                <c:pt idx="9">
                  <c:v>3620502</c:v>
                </c:pt>
                <c:pt idx="10">
                  <c:v>3818086</c:v>
                </c:pt>
                <c:pt idx="11">
                  <c:v>4248726</c:v>
                </c:pt>
                <c:pt idx="12">
                  <c:v>7847915</c:v>
                </c:pt>
                <c:pt idx="13">
                  <c:v>8099307</c:v>
                </c:pt>
                <c:pt idx="14">
                  <c:v>8236390</c:v>
                </c:pt>
                <c:pt idx="15">
                  <c:v>8681830</c:v>
                </c:pt>
                <c:pt idx="16">
                  <c:v>8810390</c:v>
                </c:pt>
                <c:pt idx="17">
                  <c:v>9542550</c:v>
                </c:pt>
              </c:numCache>
            </c:numRef>
          </c:xVal>
          <c:yVal>
            <c:numRef>
              <c:f>'cider-params'!$F$26:$F$43</c:f>
              <c:numCache>
                <c:formatCode>General</c:formatCode>
                <c:ptCount val="18"/>
                <c:pt idx="0">
                  <c:v>0.43134926910900001</c:v>
                </c:pt>
                <c:pt idx="1">
                  <c:v>0.43149856589133334</c:v>
                </c:pt>
                <c:pt idx="2">
                  <c:v>0.43320408381333331</c:v>
                </c:pt>
                <c:pt idx="6">
                  <c:v>0.45566706482733332</c:v>
                </c:pt>
                <c:pt idx="7">
                  <c:v>0.45134987835266666</c:v>
                </c:pt>
                <c:pt idx="9">
                  <c:v>0.44870770743733335</c:v>
                </c:pt>
                <c:pt idx="12">
                  <c:v>0.46382087848933334</c:v>
                </c:pt>
                <c:pt idx="14">
                  <c:v>0.45678426460100002</c:v>
                </c:pt>
                <c:pt idx="16">
                  <c:v>0.43900587947433339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'cider-params'!$G$25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'cider-params'!$E$26:$E$43</c:f>
              <c:numCache>
                <c:formatCode>General</c:formatCode>
                <c:ptCount val="18"/>
                <c:pt idx="0">
                  <c:v>1374059</c:v>
                </c:pt>
                <c:pt idx="1">
                  <c:v>1471462</c:v>
                </c:pt>
                <c:pt idx="2">
                  <c:v>1615382</c:v>
                </c:pt>
                <c:pt idx="3">
                  <c:v>1633515</c:v>
                </c:pt>
                <c:pt idx="4">
                  <c:v>1779430</c:v>
                </c:pt>
                <c:pt idx="5">
                  <c:v>1995030</c:v>
                </c:pt>
                <c:pt idx="6">
                  <c:v>3138795</c:v>
                </c:pt>
                <c:pt idx="7">
                  <c:v>3333222</c:v>
                </c:pt>
                <c:pt idx="8">
                  <c:v>3526635</c:v>
                </c:pt>
                <c:pt idx="9">
                  <c:v>3620502</c:v>
                </c:pt>
                <c:pt idx="10">
                  <c:v>3818086</c:v>
                </c:pt>
                <c:pt idx="11">
                  <c:v>4248726</c:v>
                </c:pt>
                <c:pt idx="12">
                  <c:v>7847915</c:v>
                </c:pt>
                <c:pt idx="13">
                  <c:v>8099307</c:v>
                </c:pt>
                <c:pt idx="14">
                  <c:v>8236390</c:v>
                </c:pt>
                <c:pt idx="15">
                  <c:v>8681830</c:v>
                </c:pt>
                <c:pt idx="16">
                  <c:v>8810390</c:v>
                </c:pt>
                <c:pt idx="17">
                  <c:v>9542550</c:v>
                </c:pt>
              </c:numCache>
            </c:numRef>
          </c:xVal>
          <c:yVal>
            <c:numRef>
              <c:f>'cider-params'!$G$26:$G$43</c:f>
              <c:numCache>
                <c:formatCode>General</c:formatCode>
                <c:ptCount val="18"/>
                <c:pt idx="3">
                  <c:v>0.45956314509000001</c:v>
                </c:pt>
                <c:pt idx="4">
                  <c:v>0.45593610989666672</c:v>
                </c:pt>
                <c:pt idx="5">
                  <c:v>0.45846240849066672</c:v>
                </c:pt>
                <c:pt idx="8">
                  <c:v>0.46243639455433333</c:v>
                </c:pt>
                <c:pt idx="10">
                  <c:v>0.45626658057666664</c:v>
                </c:pt>
                <c:pt idx="11">
                  <c:v>0.46984916989066666</c:v>
                </c:pt>
                <c:pt idx="13">
                  <c:v>0.45160571611799999</c:v>
                </c:pt>
                <c:pt idx="15">
                  <c:v>0.46886805992633329</c:v>
                </c:pt>
                <c:pt idx="17">
                  <c:v>0.45833901662600002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442160"/>
        <c:axId val="-1841438896"/>
      </c:scatterChart>
      <c:valAx>
        <c:axId val="-18414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438896"/>
        <c:crosses val="autoZero"/>
        <c:crossBetween val="midCat"/>
      </c:valAx>
      <c:valAx>
        <c:axId val="-18414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44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[results.xlsx]meteor!PivotTable1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meteor!$B$3:$B$4</c:f>
              <c:strCache>
                <c:ptCount val="1"/>
                <c:pt idx="0">
                  <c:v>inject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meteor!$A$5:$A$30</c:f>
              <c:multiLvlStrCache>
                <c:ptCount val="1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128</c:v>
                  </c:pt>
                  <c:pt idx="4">
                    <c:v>256</c:v>
                  </c:pt>
                  <c:pt idx="5">
                    <c:v>512</c:v>
                  </c:pt>
                  <c:pt idx="6">
                    <c:v>128</c:v>
                  </c:pt>
                  <c:pt idx="7">
                    <c:v>256</c:v>
                  </c:pt>
                  <c:pt idx="8">
                    <c:v>512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128</c:v>
                  </c:pt>
                  <c:pt idx="13">
                    <c:v>256</c:v>
                  </c:pt>
                  <c:pt idx="14">
                    <c:v>512</c:v>
                  </c:pt>
                  <c:pt idx="15">
                    <c:v>128</c:v>
                  </c:pt>
                  <c:pt idx="16">
                    <c:v>256</c:v>
                  </c:pt>
                  <c:pt idx="17">
                    <c:v>512</c:v>
                  </c:pt>
                </c:lvl>
                <c:lvl>
                  <c:pt idx="0">
                    <c:v>2539</c:v>
                  </c:pt>
                  <c:pt idx="3">
                    <c:v>2918</c:v>
                  </c:pt>
                  <c:pt idx="6">
                    <c:v>3478</c:v>
                  </c:pt>
                  <c:pt idx="9">
                    <c:v>9584</c:v>
                  </c:pt>
                  <c:pt idx="12">
                    <c:v>8275</c:v>
                  </c:pt>
                  <c:pt idx="15">
                    <c:v>7415</c:v>
                  </c:pt>
                </c:lvl>
                <c:lvl>
                  <c:pt idx="0">
                    <c:v>flickr8k</c:v>
                  </c:pt>
                  <c:pt idx="9">
                    <c:v>flickr30k</c:v>
                  </c:pt>
                </c:lvl>
              </c:multiLvlStrCache>
            </c:multiLvlStrRef>
          </c:cat>
          <c:val>
            <c:numRef>
              <c:f>meteor!$B$5:$B$30</c:f>
              <c:numCache>
                <c:formatCode>General</c:formatCode>
                <c:ptCount val="18"/>
                <c:pt idx="0">
                  <c:v>0.18330495499833332</c:v>
                </c:pt>
                <c:pt idx="1">
                  <c:v>0.188650421963</c:v>
                </c:pt>
                <c:pt idx="2">
                  <c:v>0.19172621113766666</c:v>
                </c:pt>
                <c:pt idx="3">
                  <c:v>0.18495824926133334</c:v>
                </c:pt>
                <c:pt idx="4">
                  <c:v>0.18908157110233334</c:v>
                </c:pt>
                <c:pt idx="5">
                  <c:v>0.18901897187233332</c:v>
                </c:pt>
                <c:pt idx="6">
                  <c:v>0.18727455654733335</c:v>
                </c:pt>
                <c:pt idx="7">
                  <c:v>0.18873886626566669</c:v>
                </c:pt>
                <c:pt idx="8">
                  <c:v>0.18775249744466663</c:v>
                </c:pt>
                <c:pt idx="9">
                  <c:v>0.171315552989</c:v>
                </c:pt>
                <c:pt idx="10">
                  <c:v>0.17254809661533332</c:v>
                </c:pt>
                <c:pt idx="11">
                  <c:v>0.17224221130133333</c:v>
                </c:pt>
                <c:pt idx="12">
                  <c:v>0.17078759552166667</c:v>
                </c:pt>
                <c:pt idx="13">
                  <c:v>0.17335637556533334</c:v>
                </c:pt>
                <c:pt idx="14">
                  <c:v>0.17400278218933332</c:v>
                </c:pt>
                <c:pt idx="15">
                  <c:v>0.16949436711266666</c:v>
                </c:pt>
                <c:pt idx="16">
                  <c:v>0.17265903679566666</c:v>
                </c:pt>
                <c:pt idx="17">
                  <c:v>0.17269666900566669</c:v>
                </c:pt>
              </c:numCache>
            </c:numRef>
          </c:val>
        </c:ser>
        <c:ser>
          <c:idx val="1"/>
          <c:order val="1"/>
          <c:tx>
            <c:strRef>
              <c:f>meteor!$C$3:$C$4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meteor!$A$5:$A$30</c:f>
              <c:multiLvlStrCache>
                <c:ptCount val="1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128</c:v>
                  </c:pt>
                  <c:pt idx="4">
                    <c:v>256</c:v>
                  </c:pt>
                  <c:pt idx="5">
                    <c:v>512</c:v>
                  </c:pt>
                  <c:pt idx="6">
                    <c:v>128</c:v>
                  </c:pt>
                  <c:pt idx="7">
                    <c:v>256</c:v>
                  </c:pt>
                  <c:pt idx="8">
                    <c:v>512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128</c:v>
                  </c:pt>
                  <c:pt idx="13">
                    <c:v>256</c:v>
                  </c:pt>
                  <c:pt idx="14">
                    <c:v>512</c:v>
                  </c:pt>
                  <c:pt idx="15">
                    <c:v>128</c:v>
                  </c:pt>
                  <c:pt idx="16">
                    <c:v>256</c:v>
                  </c:pt>
                  <c:pt idx="17">
                    <c:v>512</c:v>
                  </c:pt>
                </c:lvl>
                <c:lvl>
                  <c:pt idx="0">
                    <c:v>2539</c:v>
                  </c:pt>
                  <c:pt idx="3">
                    <c:v>2918</c:v>
                  </c:pt>
                  <c:pt idx="6">
                    <c:v>3478</c:v>
                  </c:pt>
                  <c:pt idx="9">
                    <c:v>9584</c:v>
                  </c:pt>
                  <c:pt idx="12">
                    <c:v>8275</c:v>
                  </c:pt>
                  <c:pt idx="15">
                    <c:v>7415</c:v>
                  </c:pt>
                </c:lvl>
                <c:lvl>
                  <c:pt idx="0">
                    <c:v>flickr8k</c:v>
                  </c:pt>
                  <c:pt idx="9">
                    <c:v>flickr30k</c:v>
                  </c:pt>
                </c:lvl>
              </c:multiLvlStrCache>
            </c:multiLvlStrRef>
          </c:cat>
          <c:val>
            <c:numRef>
              <c:f>meteor!$C$5:$C$30</c:f>
              <c:numCache>
                <c:formatCode>General</c:formatCode>
                <c:ptCount val="18"/>
                <c:pt idx="0">
                  <c:v>0.19179069495833334</c:v>
                </c:pt>
                <c:pt idx="1">
                  <c:v>0.19158746248266667</c:v>
                </c:pt>
                <c:pt idx="2">
                  <c:v>0.19075379512433333</c:v>
                </c:pt>
                <c:pt idx="3">
                  <c:v>0.19075294816966668</c:v>
                </c:pt>
                <c:pt idx="4">
                  <c:v>0.190213494481</c:v>
                </c:pt>
                <c:pt idx="5">
                  <c:v>0.19268956262033332</c:v>
                </c:pt>
                <c:pt idx="6">
                  <c:v>0.19161852713899999</c:v>
                </c:pt>
                <c:pt idx="7">
                  <c:v>0.19120448744833332</c:v>
                </c:pt>
                <c:pt idx="8">
                  <c:v>0.19230373487299998</c:v>
                </c:pt>
                <c:pt idx="9">
                  <c:v>0.17490114614966665</c:v>
                </c:pt>
                <c:pt idx="10">
                  <c:v>0.17502729525300001</c:v>
                </c:pt>
                <c:pt idx="11">
                  <c:v>0.17184445565066667</c:v>
                </c:pt>
                <c:pt idx="12">
                  <c:v>0.17431877146833333</c:v>
                </c:pt>
                <c:pt idx="13">
                  <c:v>0.17387814093999998</c:v>
                </c:pt>
                <c:pt idx="14">
                  <c:v>0.17445320645133333</c:v>
                </c:pt>
                <c:pt idx="15">
                  <c:v>0.17374679575066665</c:v>
                </c:pt>
                <c:pt idx="16">
                  <c:v>0.17441257026133336</c:v>
                </c:pt>
                <c:pt idx="17">
                  <c:v>0.17333897028566667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1144688"/>
        <c:axId val="-1851141424"/>
      </c:barChart>
      <c:catAx>
        <c:axId val="-18511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141424"/>
        <c:crosses val="autoZero"/>
        <c:auto val="1"/>
        <c:lblAlgn val="ctr"/>
        <c:lblOffset val="100"/>
        <c:noMultiLvlLbl val="0"/>
      </c:catAx>
      <c:valAx>
        <c:axId val="-18511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1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[results.xlsx]params!PivotTable2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params!$B$3:$B$4</c:f>
              <c:strCache>
                <c:ptCount val="1"/>
                <c:pt idx="0">
                  <c:v>inject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params!$A$5:$A$28</c:f>
              <c:multiLvlStrCache>
                <c:ptCount val="1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128</c:v>
                  </c:pt>
                  <c:pt idx="4">
                    <c:v>256</c:v>
                  </c:pt>
                  <c:pt idx="5">
                    <c:v>512</c:v>
                  </c:pt>
                  <c:pt idx="6">
                    <c:v>128</c:v>
                  </c:pt>
                  <c:pt idx="7">
                    <c:v>256</c:v>
                  </c:pt>
                  <c:pt idx="8">
                    <c:v>512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128</c:v>
                  </c:pt>
                  <c:pt idx="13">
                    <c:v>256</c:v>
                  </c:pt>
                  <c:pt idx="14">
                    <c:v>512</c:v>
                  </c:pt>
                  <c:pt idx="15">
                    <c:v>128</c:v>
                  </c:pt>
                  <c:pt idx="16">
                    <c:v>256</c:v>
                  </c:pt>
                  <c:pt idx="17">
                    <c:v>512</c:v>
                  </c:pt>
                </c:lvl>
                <c:lvl>
                  <c:pt idx="0">
                    <c:v>2539</c:v>
                  </c:pt>
                  <c:pt idx="3">
                    <c:v>2918</c:v>
                  </c:pt>
                  <c:pt idx="6">
                    <c:v>3478</c:v>
                  </c:pt>
                  <c:pt idx="9">
                    <c:v>9584</c:v>
                  </c:pt>
                  <c:pt idx="12">
                    <c:v>8275</c:v>
                  </c:pt>
                  <c:pt idx="15">
                    <c:v>7415</c:v>
                  </c:pt>
                </c:lvl>
              </c:multiLvlStrCache>
            </c:multiLvlStrRef>
          </c:cat>
          <c:val>
            <c:numRef>
              <c:f>params!$B$5:$B$28</c:f>
              <c:numCache>
                <c:formatCode>General</c:formatCode>
                <c:ptCount val="18"/>
                <c:pt idx="0">
                  <c:v>1374059</c:v>
                </c:pt>
                <c:pt idx="1">
                  <c:v>3138795</c:v>
                </c:pt>
                <c:pt idx="2">
                  <c:v>7847915</c:v>
                </c:pt>
                <c:pt idx="3">
                  <c:v>1471462</c:v>
                </c:pt>
                <c:pt idx="4">
                  <c:v>3333222</c:v>
                </c:pt>
                <c:pt idx="5">
                  <c:v>8236390</c:v>
                </c:pt>
                <c:pt idx="6">
                  <c:v>1615382</c:v>
                </c:pt>
                <c:pt idx="7">
                  <c:v>3620502</c:v>
                </c:pt>
                <c:pt idx="8">
                  <c:v>8810390</c:v>
                </c:pt>
                <c:pt idx="9">
                  <c:v>3184624</c:v>
                </c:pt>
                <c:pt idx="10">
                  <c:v>6752880</c:v>
                </c:pt>
                <c:pt idx="11">
                  <c:v>15069040</c:v>
                </c:pt>
                <c:pt idx="12">
                  <c:v>2848211</c:v>
                </c:pt>
                <c:pt idx="13">
                  <c:v>6081363</c:v>
                </c:pt>
                <c:pt idx="14">
                  <c:v>13727315</c:v>
                </c:pt>
                <c:pt idx="15">
                  <c:v>2627191</c:v>
                </c:pt>
                <c:pt idx="16">
                  <c:v>5640183</c:v>
                </c:pt>
                <c:pt idx="17">
                  <c:v>12845815</c:v>
                </c:pt>
              </c:numCache>
            </c:numRef>
          </c:val>
        </c:ser>
        <c:ser>
          <c:idx val="1"/>
          <c:order val="1"/>
          <c:tx>
            <c:strRef>
              <c:f>params!$C$3:$C$4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params!$A$5:$A$28</c:f>
              <c:multiLvlStrCache>
                <c:ptCount val="1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128</c:v>
                  </c:pt>
                  <c:pt idx="4">
                    <c:v>256</c:v>
                  </c:pt>
                  <c:pt idx="5">
                    <c:v>512</c:v>
                  </c:pt>
                  <c:pt idx="6">
                    <c:v>128</c:v>
                  </c:pt>
                  <c:pt idx="7">
                    <c:v>256</c:v>
                  </c:pt>
                  <c:pt idx="8">
                    <c:v>512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128</c:v>
                  </c:pt>
                  <c:pt idx="13">
                    <c:v>256</c:v>
                  </c:pt>
                  <c:pt idx="14">
                    <c:v>512</c:v>
                  </c:pt>
                  <c:pt idx="15">
                    <c:v>128</c:v>
                  </c:pt>
                  <c:pt idx="16">
                    <c:v>256</c:v>
                  </c:pt>
                  <c:pt idx="17">
                    <c:v>512</c:v>
                  </c:pt>
                </c:lvl>
                <c:lvl>
                  <c:pt idx="0">
                    <c:v>2539</c:v>
                  </c:pt>
                  <c:pt idx="3">
                    <c:v>2918</c:v>
                  </c:pt>
                  <c:pt idx="6">
                    <c:v>3478</c:v>
                  </c:pt>
                  <c:pt idx="9">
                    <c:v>9584</c:v>
                  </c:pt>
                  <c:pt idx="12">
                    <c:v>8275</c:v>
                  </c:pt>
                  <c:pt idx="15">
                    <c:v>7415</c:v>
                  </c:pt>
                </c:lvl>
              </c:multiLvlStrCache>
            </c:multiLvlStrRef>
          </c:cat>
          <c:val>
            <c:numRef>
              <c:f>params!$C$5:$C$28</c:f>
              <c:numCache>
                <c:formatCode>General</c:formatCode>
                <c:ptCount val="18"/>
                <c:pt idx="0">
                  <c:v>1633515</c:v>
                </c:pt>
                <c:pt idx="1">
                  <c:v>3526635</c:v>
                </c:pt>
                <c:pt idx="2">
                  <c:v>8099307</c:v>
                </c:pt>
                <c:pt idx="3">
                  <c:v>1779430</c:v>
                </c:pt>
                <c:pt idx="4">
                  <c:v>3818086</c:v>
                </c:pt>
                <c:pt idx="5">
                  <c:v>8681830</c:v>
                </c:pt>
                <c:pt idx="6">
                  <c:v>1995030</c:v>
                </c:pt>
                <c:pt idx="7">
                  <c:v>4248726</c:v>
                </c:pt>
                <c:pt idx="8">
                  <c:v>9542550</c:v>
                </c:pt>
                <c:pt idx="9">
                  <c:v>4345840</c:v>
                </c:pt>
                <c:pt idx="10">
                  <c:v>8944240</c:v>
                </c:pt>
                <c:pt idx="11">
                  <c:v>18927472</c:v>
                </c:pt>
                <c:pt idx="12">
                  <c:v>3841875</c:v>
                </c:pt>
                <c:pt idx="13">
                  <c:v>7937619</c:v>
                </c:pt>
                <c:pt idx="14">
                  <c:v>16915539</c:v>
                </c:pt>
                <c:pt idx="15">
                  <c:v>3510775</c:v>
                </c:pt>
                <c:pt idx="16">
                  <c:v>7276279</c:v>
                </c:pt>
                <c:pt idx="17">
                  <c:v>15593719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1143600"/>
        <c:axId val="-1851146320"/>
      </c:barChart>
      <c:catAx>
        <c:axId val="-18511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146320"/>
        <c:crosses val="autoZero"/>
        <c:auto val="1"/>
        <c:lblAlgn val="ctr"/>
        <c:lblOffset val="100"/>
        <c:noMultiLvlLbl val="0"/>
      </c:catAx>
      <c:valAx>
        <c:axId val="-18511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1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[results.xlsx]vocab!PivotTable2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vocab!$B$3:$B$4</c:f>
              <c:strCache>
                <c:ptCount val="1"/>
                <c:pt idx="0">
                  <c:v>inject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vocab!$A$5:$A$30</c:f>
              <c:multiLvlStrCache>
                <c:ptCount val="1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128</c:v>
                  </c:pt>
                  <c:pt idx="4">
                    <c:v>256</c:v>
                  </c:pt>
                  <c:pt idx="5">
                    <c:v>512</c:v>
                  </c:pt>
                  <c:pt idx="6">
                    <c:v>128</c:v>
                  </c:pt>
                  <c:pt idx="7">
                    <c:v>256</c:v>
                  </c:pt>
                  <c:pt idx="8">
                    <c:v>512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128</c:v>
                  </c:pt>
                  <c:pt idx="13">
                    <c:v>256</c:v>
                  </c:pt>
                  <c:pt idx="14">
                    <c:v>512</c:v>
                  </c:pt>
                  <c:pt idx="15">
                    <c:v>128</c:v>
                  </c:pt>
                  <c:pt idx="16">
                    <c:v>256</c:v>
                  </c:pt>
                  <c:pt idx="17">
                    <c:v>512</c:v>
                  </c:pt>
                </c:lvl>
                <c:lvl>
                  <c:pt idx="0">
                    <c:v>2539</c:v>
                  </c:pt>
                  <c:pt idx="3">
                    <c:v>2918</c:v>
                  </c:pt>
                  <c:pt idx="6">
                    <c:v>3478</c:v>
                  </c:pt>
                  <c:pt idx="9">
                    <c:v>7415</c:v>
                  </c:pt>
                  <c:pt idx="12">
                    <c:v>8275</c:v>
                  </c:pt>
                  <c:pt idx="15">
                    <c:v>9584</c:v>
                  </c:pt>
                </c:lvl>
                <c:lvl>
                  <c:pt idx="0">
                    <c:v>flickr8k</c:v>
                  </c:pt>
                  <c:pt idx="9">
                    <c:v>flickr30k</c:v>
                  </c:pt>
                </c:lvl>
              </c:multiLvlStrCache>
            </c:multiLvlStrRef>
          </c:cat>
          <c:val>
            <c:numRef>
              <c:f>vocab!$B$5:$B$30</c:f>
              <c:numCache>
                <c:formatCode>0.00%</c:formatCode>
                <c:ptCount val="18"/>
                <c:pt idx="0">
                  <c:v>0.10555336746750667</c:v>
                </c:pt>
                <c:pt idx="1">
                  <c:v>0.11448076670605201</c:v>
                </c:pt>
                <c:pt idx="2">
                  <c:v>0.12760929499803067</c:v>
                </c:pt>
                <c:pt idx="3">
                  <c:v>8.8759424263194012E-2</c:v>
                </c:pt>
                <c:pt idx="4">
                  <c:v>0.10429517934658467</c:v>
                </c:pt>
                <c:pt idx="5">
                  <c:v>0.10155357550833914</c:v>
                </c:pt>
                <c:pt idx="6">
                  <c:v>8.1751964730688131E-2</c:v>
                </c:pt>
                <c:pt idx="7">
                  <c:v>8.405213724362659E-2</c:v>
                </c:pt>
                <c:pt idx="8">
                  <c:v>8.5873107149702865E-2</c:v>
                </c:pt>
                <c:pt idx="9">
                  <c:v>5.2551135086536305E-2</c:v>
                </c:pt>
                <c:pt idx="10">
                  <c:v>5.5967633175994631E-2</c:v>
                </c:pt>
                <c:pt idx="11">
                  <c:v>5.7316250842885996E-2</c:v>
                </c:pt>
                <c:pt idx="12">
                  <c:v>4.9385699899295032E-2</c:v>
                </c:pt>
                <c:pt idx="13">
                  <c:v>5.409869083585097E-2</c:v>
                </c:pt>
                <c:pt idx="14">
                  <c:v>5.2205438066465264E-2</c:v>
                </c:pt>
                <c:pt idx="15">
                  <c:v>4.0901502504173598E-2</c:v>
                </c:pt>
                <c:pt idx="16">
                  <c:v>4.3092654424040068E-2</c:v>
                </c:pt>
                <c:pt idx="17">
                  <c:v>4.3092654424040068E-2</c:v>
                </c:pt>
              </c:numCache>
            </c:numRef>
          </c:val>
        </c:ser>
        <c:ser>
          <c:idx val="1"/>
          <c:order val="1"/>
          <c:tx>
            <c:strRef>
              <c:f>vocab!$C$3:$C$4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vocab!$A$5:$A$30</c:f>
              <c:multiLvlStrCache>
                <c:ptCount val="1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128</c:v>
                  </c:pt>
                  <c:pt idx="4">
                    <c:v>256</c:v>
                  </c:pt>
                  <c:pt idx="5">
                    <c:v>512</c:v>
                  </c:pt>
                  <c:pt idx="6">
                    <c:v>128</c:v>
                  </c:pt>
                  <c:pt idx="7">
                    <c:v>256</c:v>
                  </c:pt>
                  <c:pt idx="8">
                    <c:v>512</c:v>
                  </c:pt>
                  <c:pt idx="9">
                    <c:v>128</c:v>
                  </c:pt>
                  <c:pt idx="10">
                    <c:v>256</c:v>
                  </c:pt>
                  <c:pt idx="11">
                    <c:v>512</c:v>
                  </c:pt>
                  <c:pt idx="12">
                    <c:v>128</c:v>
                  </c:pt>
                  <c:pt idx="13">
                    <c:v>256</c:v>
                  </c:pt>
                  <c:pt idx="14">
                    <c:v>512</c:v>
                  </c:pt>
                  <c:pt idx="15">
                    <c:v>128</c:v>
                  </c:pt>
                  <c:pt idx="16">
                    <c:v>256</c:v>
                  </c:pt>
                  <c:pt idx="17">
                    <c:v>512</c:v>
                  </c:pt>
                </c:lvl>
                <c:lvl>
                  <c:pt idx="0">
                    <c:v>2539</c:v>
                  </c:pt>
                  <c:pt idx="3">
                    <c:v>2918</c:v>
                  </c:pt>
                  <c:pt idx="6">
                    <c:v>3478</c:v>
                  </c:pt>
                  <c:pt idx="9">
                    <c:v>7415</c:v>
                  </c:pt>
                  <c:pt idx="12">
                    <c:v>8275</c:v>
                  </c:pt>
                  <c:pt idx="15">
                    <c:v>9584</c:v>
                  </c:pt>
                </c:lvl>
                <c:lvl>
                  <c:pt idx="0">
                    <c:v>flickr8k</c:v>
                  </c:pt>
                  <c:pt idx="9">
                    <c:v>flickr30k</c:v>
                  </c:pt>
                </c:lvl>
              </c:multiLvlStrCache>
            </c:multiLvlStrRef>
          </c:cat>
          <c:val>
            <c:numRef>
              <c:f>vocab!$C$5:$C$30</c:f>
              <c:numCache>
                <c:formatCode>0.00%</c:formatCode>
                <c:ptCount val="18"/>
                <c:pt idx="0">
                  <c:v>0.14730208743599835</c:v>
                </c:pt>
                <c:pt idx="1">
                  <c:v>0.15439149271366667</c:v>
                </c:pt>
                <c:pt idx="2">
                  <c:v>0.15741105422082199</c:v>
                </c:pt>
                <c:pt idx="3">
                  <c:v>0.13719442540552898</c:v>
                </c:pt>
                <c:pt idx="4">
                  <c:v>0.13696595841900835</c:v>
                </c:pt>
                <c:pt idx="5">
                  <c:v>0.13114005026273701</c:v>
                </c:pt>
                <c:pt idx="6">
                  <c:v>0.11222925052712267</c:v>
                </c:pt>
                <c:pt idx="7">
                  <c:v>0.11251677209124</c:v>
                </c:pt>
                <c:pt idx="8">
                  <c:v>0.11500862564692334</c:v>
                </c:pt>
                <c:pt idx="9">
                  <c:v>6.2530905821532937E-2</c:v>
                </c:pt>
                <c:pt idx="10">
                  <c:v>6.1496965610249497E-2</c:v>
                </c:pt>
                <c:pt idx="11">
                  <c:v>6.329512249943807E-2</c:v>
                </c:pt>
                <c:pt idx="12">
                  <c:v>5.4018126888217534E-2</c:v>
                </c:pt>
                <c:pt idx="13">
                  <c:v>5.5589123867069469E-2</c:v>
                </c:pt>
                <c:pt idx="14">
                  <c:v>5.619335347432023E-2</c:v>
                </c:pt>
                <c:pt idx="15">
                  <c:v>4.7927100723427929E-2</c:v>
                </c:pt>
                <c:pt idx="16">
                  <c:v>4.8727045075125201E-2</c:v>
                </c:pt>
                <c:pt idx="17">
                  <c:v>4.8866165831942136E-2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0602816"/>
        <c:axId val="-1840718960"/>
      </c:barChart>
      <c:catAx>
        <c:axId val="-18406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0718960"/>
        <c:crosses val="autoZero"/>
        <c:auto val="1"/>
        <c:lblAlgn val="ctr"/>
        <c:lblOffset val="100"/>
        <c:noMultiLvlLbl val="0"/>
      </c:catAx>
      <c:valAx>
        <c:axId val="-18407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0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263524</xdr:colOff>
      <xdr:row>2</xdr:row>
      <xdr:rowOff>34925</xdr:rowOff>
    </xdr:from>
    <xdr:to>
      <xdr:col>9</xdr:col>
      <xdr:colOff>583524</xdr:colOff>
      <xdr:row>21</xdr:row>
      <xdr:rowOff>136075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269875</xdr:colOff>
      <xdr:row>5</xdr:row>
      <xdr:rowOff>63500</xdr:rowOff>
    </xdr:from>
    <xdr:to>
      <xdr:col>14</xdr:col>
      <xdr:colOff>574675</xdr:colOff>
      <xdr:row>20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24</xdr:row>
      <xdr:rowOff>177800</xdr:rowOff>
    </xdr:from>
    <xdr:to>
      <xdr:col>15</xdr:col>
      <xdr:colOff>276225</xdr:colOff>
      <xdr:row>39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263524</xdr:colOff>
      <xdr:row>2</xdr:row>
      <xdr:rowOff>34925</xdr:rowOff>
    </xdr:from>
    <xdr:to>
      <xdr:col>9</xdr:col>
      <xdr:colOff>583524</xdr:colOff>
      <xdr:row>21</xdr:row>
      <xdr:rowOff>136075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339723</xdr:colOff>
      <xdr:row>1</xdr:row>
      <xdr:rowOff>180975</xdr:rowOff>
    </xdr:from>
    <xdr:to>
      <xdr:col>11</xdr:col>
      <xdr:colOff>310473</xdr:colOff>
      <xdr:row>21</xdr:row>
      <xdr:rowOff>97975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593725</xdr:colOff>
      <xdr:row>4</xdr:row>
      <xdr:rowOff>155575</xdr:rowOff>
    </xdr:from>
    <xdr:to>
      <xdr:col>8</xdr:col>
      <xdr:colOff>227925</xdr:colOff>
      <xdr:row>24</xdr:row>
      <xdr:rowOff>72575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tanti" refreshedDate="42973.375036342593" createdVersion="5" refreshedVersion="5" minRefreshableVersion="3" recordCount="108">
  <cacheSource type="worksheet">
    <worksheetSource ref="A1:P109" sheet="data"/>
  </cacheSource>
  <cacheFields count="16">
    <cacheField name="dataset" numFmtId="0">
      <sharedItems count="2">
        <s v="flickr8k"/>
        <s v="flickr30k"/>
      </sharedItems>
    </cacheField>
    <cacheField name="min_token_freq" numFmtId="0">
      <sharedItems containsSemiMixedTypes="0" containsString="0" containsNumber="1" containsInteger="1" minValue="3" maxValue="5"/>
    </cacheField>
    <cacheField name="vocab_size" numFmtId="0">
      <sharedItems containsSemiMixedTypes="0" containsString="0" containsNumber="1" containsInteger="1" minValue="2539" maxValue="9584" count="6">
        <n v="3478"/>
        <n v="2918"/>
        <n v="2539"/>
        <n v="9584"/>
        <n v="8275"/>
        <n v="7415"/>
      </sharedItems>
    </cacheField>
    <cacheField name="vocab_used" numFmtId="0">
      <sharedItems containsSemiMixedTypes="0" containsString="0" containsNumber="1" containsInteger="1" minValue="249" maxValue="528"/>
    </cacheField>
    <cacheField name="layer_size" numFmtId="0">
      <sharedItems containsSemiMixedTypes="0" containsString="0" containsNumber="1" containsInteger="1" minValue="128" maxValue="512" count="3">
        <n v="128"/>
        <n v="256"/>
        <n v="512"/>
      </sharedItems>
    </cacheField>
    <cacheField name="num_params" numFmtId="0">
      <sharedItems containsSemiMixedTypes="0" containsString="0" containsNumber="1" containsInteger="1" minValue="1374059" maxValue="18927472" count="36">
        <n v="1995030"/>
        <n v="1615382"/>
        <n v="4248726"/>
        <n v="3620502"/>
        <n v="9542550"/>
        <n v="8810390"/>
        <n v="1779430"/>
        <n v="1471462"/>
        <n v="3818086"/>
        <n v="3333222"/>
        <n v="8681830"/>
        <n v="8236390"/>
        <n v="1633515"/>
        <n v="1374059"/>
        <n v="3526635"/>
        <n v="3138795"/>
        <n v="8099307"/>
        <n v="7847915"/>
        <n v="4345840"/>
        <n v="3184624"/>
        <n v="8944240"/>
        <n v="6752880"/>
        <n v="18927472"/>
        <n v="15069040"/>
        <n v="3841875"/>
        <n v="2848211"/>
        <n v="7937619"/>
        <n v="6081363"/>
        <n v="16915539"/>
        <n v="13727315"/>
        <n v="3510775"/>
        <n v="2627191"/>
        <n v="7276279"/>
        <n v="5640183"/>
        <n v="15593719"/>
        <n v="12845815"/>
      </sharedItems>
    </cacheField>
    <cacheField name="method" numFmtId="0">
      <sharedItems count="2">
        <s v="merge"/>
        <s v="inject"/>
      </sharedItems>
    </cacheField>
    <cacheField name="run" numFmtId="0">
      <sharedItems containsSemiMixedTypes="0" containsString="0" containsNumber="1" containsInteger="1" minValue="1" maxValue="3"/>
    </cacheField>
    <cacheField name="CIDEr" numFmtId="0">
      <sharedItems containsSemiMixedTypes="0" containsString="0" containsNumber="1" minValue="0.32161025318800002" maxValue="0.480367327851"/>
    </cacheField>
    <cacheField name="Bleu_1" numFmtId="0">
      <sharedItems containsSemiMixedTypes="0" containsString="0" containsNumber="1" minValue="0.574989473684" maxValue="0.625727645768"/>
    </cacheField>
    <cacheField name="Bleu_2" numFmtId="0">
      <sharedItems containsSemiMixedTypes="0" containsString="0" containsNumber="1" minValue="0.383249357066" maxValue="0.42892355256100001"/>
    </cacheField>
    <cacheField name="Bleu_3" numFmtId="0">
      <sharedItems containsSemiMixedTypes="0" containsString="0" containsNumber="1" minValue="0.25216308486099998" maxValue="0.29073103475599998"/>
    </cacheField>
    <cacheField name="Bleu_4" numFmtId="0">
      <sharedItems containsSemiMixedTypes="0" containsString="0" containsNumber="1" minValue="0.16602860503799999" maxValue="0.19539182679100001"/>
    </cacheField>
    <cacheField name="METEOR" numFmtId="0">
      <sharedItems containsSemiMixedTypes="0" containsString="0" containsNumber="1" minValue="0.16827264176000001" maxValue="0.19485103593200001"/>
    </cacheField>
    <cacheField name="ROUGE_L" numFmtId="0">
      <sharedItems containsSemiMixedTypes="0" containsString="0" containsNumber="1" minValue="0.408948184188" maxValue="0.44701182301499998"/>
    </cacheField>
    <cacheField name="vocab_used_perc" numFmtId="0">
      <sharedItems containsSemiMixedTypes="0" containsString="0" containsNumber="1" minValue="3.8397328881469101E-2" maxValue="0.1654194564789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tanti" refreshedDate="42973.375167824073" createdVersion="5" refreshedVersion="5" minRefreshableVersion="3" recordCount="108">
  <cacheSource type="worksheet">
    <worksheetSource ref="A1:O109" sheet="data"/>
  </cacheSource>
  <cacheFields count="15">
    <cacheField name="dataset" numFmtId="0">
      <sharedItems count="2">
        <s v="flickr8k"/>
        <s v="flickr30k"/>
      </sharedItems>
    </cacheField>
    <cacheField name="min_token_freq" numFmtId="0">
      <sharedItems containsSemiMixedTypes="0" containsString="0" containsNumber="1" containsInteger="1" minValue="3" maxValue="5"/>
    </cacheField>
    <cacheField name="vocab_size" numFmtId="0">
      <sharedItems containsSemiMixedTypes="0" containsString="0" containsNumber="1" containsInteger="1" minValue="2539" maxValue="9584" count="6">
        <n v="3478"/>
        <n v="2918"/>
        <n v="2539"/>
        <n v="9584"/>
        <n v="8275"/>
        <n v="7415"/>
      </sharedItems>
    </cacheField>
    <cacheField name="vocab_used" numFmtId="0">
      <sharedItems containsSemiMixedTypes="0" containsString="0" containsNumber="1" containsInteger="1" minValue="249" maxValue="528"/>
    </cacheField>
    <cacheField name="layer_size" numFmtId="0">
      <sharedItems containsSemiMixedTypes="0" containsString="0" containsNumber="1" containsInteger="1" minValue="128" maxValue="512" count="3">
        <n v="128"/>
        <n v="256"/>
        <n v="512"/>
      </sharedItems>
    </cacheField>
    <cacheField name="num_params" numFmtId="0">
      <sharedItems containsSemiMixedTypes="0" containsString="0" containsNumber="1" containsInteger="1" minValue="1374059" maxValue="18927472"/>
    </cacheField>
    <cacheField name="method" numFmtId="0">
      <sharedItems count="2">
        <s v="merge"/>
        <s v="inject"/>
      </sharedItems>
    </cacheField>
    <cacheField name="run" numFmtId="0">
      <sharedItems containsSemiMixedTypes="0" containsString="0" containsNumber="1" containsInteger="1" minValue="1" maxValue="3"/>
    </cacheField>
    <cacheField name="CIDEr" numFmtId="0">
      <sharedItems containsSemiMixedTypes="0" containsString="0" containsNumber="1" minValue="0.32161025318800002" maxValue="0.480367327851"/>
    </cacheField>
    <cacheField name="Bleu_1" numFmtId="0">
      <sharedItems containsSemiMixedTypes="0" containsString="0" containsNumber="1" minValue="0.574989473684" maxValue="0.625727645768"/>
    </cacheField>
    <cacheField name="Bleu_2" numFmtId="0">
      <sharedItems containsSemiMixedTypes="0" containsString="0" containsNumber="1" minValue="0.383249357066" maxValue="0.42892355256100001"/>
    </cacheField>
    <cacheField name="Bleu_3" numFmtId="0">
      <sharedItems containsSemiMixedTypes="0" containsString="0" containsNumber="1" minValue="0.25216308486099998" maxValue="0.29073103475599998"/>
    </cacheField>
    <cacheField name="Bleu_4" numFmtId="0">
      <sharedItems containsSemiMixedTypes="0" containsString="0" containsNumber="1" minValue="0.16602860503799999" maxValue="0.19539182679100001"/>
    </cacheField>
    <cacheField name="METEOR" numFmtId="0">
      <sharedItems containsSemiMixedTypes="0" containsString="0" containsNumber="1" minValue="0.16827264176000001" maxValue="0.19485103593200001"/>
    </cacheField>
    <cacheField name="ROUGE_L" numFmtId="0">
      <sharedItems containsSemiMixedTypes="0" containsString="0" containsNumber="1" minValue="0.408948184188" maxValue="0.447011823014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n v="3"/>
    <x v="0"/>
    <n v="399"/>
    <x v="0"/>
    <x v="0"/>
    <x v="0"/>
    <n v="1"/>
    <n v="0.47509813677599999"/>
    <n v="0.61737331954499997"/>
    <n v="0.42779030845499999"/>
    <n v="0.28692423860400001"/>
    <n v="0.19089817953300001"/>
    <n v="0.193490361246"/>
    <n v="0.44423617719300001"/>
    <n v="0.114721104082806"/>
  </r>
  <r>
    <x v="0"/>
    <n v="3"/>
    <x v="0"/>
    <n v="399"/>
    <x v="0"/>
    <x v="0"/>
    <x v="0"/>
    <n v="2"/>
    <n v="0.444277058349"/>
    <n v="0.606511914544"/>
    <n v="0.40862120111200001"/>
    <n v="0.26650680826399997"/>
    <n v="0.17262451925899999"/>
    <n v="0.18916061494399999"/>
    <n v="0.43820772041299999"/>
    <n v="0.114721104082806"/>
  </r>
  <r>
    <x v="0"/>
    <n v="3"/>
    <x v="0"/>
    <n v="373"/>
    <x v="0"/>
    <x v="0"/>
    <x v="0"/>
    <n v="3"/>
    <n v="0.456012030347"/>
    <n v="0.60005926511300001"/>
    <n v="0.41096226308"/>
    <n v="0.27404574046000002"/>
    <n v="0.18105980545"/>
    <n v="0.192204605227"/>
    <n v="0.44260461680199997"/>
    <n v="0.107245543415756"/>
  </r>
  <r>
    <x v="0"/>
    <n v="3"/>
    <x v="0"/>
    <n v="299"/>
    <x v="0"/>
    <x v="1"/>
    <x v="1"/>
    <n v="1"/>
    <n v="0.44805243342399997"/>
    <n v="0.599274232134"/>
    <n v="0.41253296183100002"/>
    <n v="0.27875423853499998"/>
    <n v="0.18710888332600001"/>
    <n v="0.18863715130399999"/>
    <n v="0.43556809117299999"/>
    <n v="8.5968947671075296E-2"/>
  </r>
  <r>
    <x v="0"/>
    <n v="3"/>
    <x v="0"/>
    <n v="273"/>
    <x v="0"/>
    <x v="1"/>
    <x v="1"/>
    <n v="2"/>
    <n v="0.42778951973700002"/>
    <n v="0.576289156626"/>
    <n v="0.39521818405999998"/>
    <n v="0.26395018980700002"/>
    <n v="0.17321192101800001"/>
    <n v="0.189100226718"/>
    <n v="0.43609543151300001"/>
    <n v="7.8493387004025306E-2"/>
  </r>
  <r>
    <x v="0"/>
    <n v="3"/>
    <x v="0"/>
    <n v="281"/>
    <x v="0"/>
    <x v="1"/>
    <x v="1"/>
    <n v="3"/>
    <n v="0.42377029827899998"/>
    <n v="0.58156757868700004"/>
    <n v="0.39508701779299998"/>
    <n v="0.262322611245"/>
    <n v="0.173186234557"/>
    <n v="0.18408629162000001"/>
    <n v="0.42554741305499999"/>
    <n v="8.0793559516963806E-2"/>
  </r>
  <r>
    <x v="0"/>
    <n v="3"/>
    <x v="0"/>
    <n v="398"/>
    <x v="1"/>
    <x v="2"/>
    <x v="0"/>
    <n v="1"/>
    <n v="0.480367327851"/>
    <n v="0.60502049180299999"/>
    <n v="0.41461540798800001"/>
    <n v="0.27820513352600001"/>
    <n v="0.18540893445199999"/>
    <n v="0.19226883170699999"/>
    <n v="0.44184822950899999"/>
    <n v="0.114433582518689"/>
  </r>
  <r>
    <x v="0"/>
    <n v="3"/>
    <x v="0"/>
    <n v="409"/>
    <x v="1"/>
    <x v="2"/>
    <x v="0"/>
    <n v="2"/>
    <n v="0.46027455580600002"/>
    <n v="0.59572728202000003"/>
    <n v="0.40506082003499999"/>
    <n v="0.26361557982799999"/>
    <n v="0.17132491372700001"/>
    <n v="0.18952918789199999"/>
    <n v="0.436481079961"/>
    <n v="0.11759631972397901"/>
  </r>
  <r>
    <x v="0"/>
    <n v="3"/>
    <x v="0"/>
    <n v="367"/>
    <x v="1"/>
    <x v="2"/>
    <x v="0"/>
    <n v="3"/>
    <n v="0.46890562601500002"/>
    <n v="0.60229931834399997"/>
    <n v="0.41346710260800001"/>
    <n v="0.27409163008300003"/>
    <n v="0.17880616007799999"/>
    <n v="0.19181544274599999"/>
    <n v="0.43999018163600001"/>
    <n v="0.105520414031052"/>
  </r>
  <r>
    <x v="0"/>
    <n v="3"/>
    <x v="0"/>
    <n v="274"/>
    <x v="1"/>
    <x v="3"/>
    <x v="1"/>
    <n v="1"/>
    <n v="0.46001935591400001"/>
    <n v="0.61315817579800003"/>
    <n v="0.42460438773100001"/>
    <n v="0.28615984874"/>
    <n v="0.187971049802"/>
    <n v="0.18943372545699999"/>
    <n v="0.43957512393800002"/>
    <n v="7.8780908568142599E-2"/>
  </r>
  <r>
    <x v="0"/>
    <n v="3"/>
    <x v="0"/>
    <n v="306"/>
    <x v="1"/>
    <x v="3"/>
    <x v="1"/>
    <n v="2"/>
    <n v="0.42469565451500002"/>
    <n v="0.578726801038"/>
    <n v="0.39048106312500003"/>
    <n v="0.25718567626299998"/>
    <n v="0.16865782421299999"/>
    <n v="0.18780204878100001"/>
    <n v="0.43257766428299999"/>
    <n v="8.7981598619896503E-2"/>
  </r>
  <r>
    <x v="0"/>
    <n v="3"/>
    <x v="0"/>
    <n v="297"/>
    <x v="1"/>
    <x v="3"/>
    <x v="1"/>
    <n v="3"/>
    <n v="0.46140811188300002"/>
    <n v="0.59491252764900004"/>
    <n v="0.41324691484800002"/>
    <n v="0.27849169406399998"/>
    <n v="0.18491513194699999"/>
    <n v="0.188980824559"/>
    <n v="0.43989578110599997"/>
    <n v="8.5393904542840696E-2"/>
  </r>
  <r>
    <x v="0"/>
    <n v="3"/>
    <x v="0"/>
    <n v="419"/>
    <x v="2"/>
    <x v="4"/>
    <x v="0"/>
    <n v="1"/>
    <n v="0.44606952729600002"/>
    <n v="0.58981730501700003"/>
    <n v="0.40136634660800002"/>
    <n v="0.265208024348"/>
    <n v="0.173145438481"/>
    <n v="0.19411706824399999"/>
    <n v="0.43791130759199998"/>
    <n v="0.120471535365152"/>
  </r>
  <r>
    <x v="0"/>
    <n v="3"/>
    <x v="0"/>
    <n v="403"/>
    <x v="2"/>
    <x v="4"/>
    <x v="0"/>
    <n v="2"/>
    <n v="0.45772700402900002"/>
    <n v="0.59784881983899996"/>
    <n v="0.40487943374000002"/>
    <n v="0.26817039768000001"/>
    <n v="0.176958039278"/>
    <n v="0.191227661168"/>
    <n v="0.437340522279"/>
    <n v="0.115871190339275"/>
  </r>
  <r>
    <x v="0"/>
    <n v="3"/>
    <x v="0"/>
    <n v="378"/>
    <x v="2"/>
    <x v="4"/>
    <x v="0"/>
    <n v="3"/>
    <n v="0.47122051855300001"/>
    <n v="0.60395841663299998"/>
    <n v="0.41381972062700001"/>
    <n v="0.27751955569699999"/>
    <n v="0.18477767577199999"/>
    <n v="0.19156647520699999"/>
    <n v="0.44133921591300002"/>
    <n v="0.10868315123634301"/>
  </r>
  <r>
    <x v="0"/>
    <n v="3"/>
    <x v="0"/>
    <n v="323"/>
    <x v="2"/>
    <x v="5"/>
    <x v="1"/>
    <n v="1"/>
    <n v="0.44628077670799998"/>
    <n v="0.58970200689200003"/>
    <n v="0.407531995067"/>
    <n v="0.275280516561"/>
    <n v="0.18421095694299999"/>
    <n v="0.18933349723699999"/>
    <n v="0.43354969344400002"/>
    <n v="9.28694652098907E-2"/>
  </r>
  <r>
    <x v="0"/>
    <n v="3"/>
    <x v="0"/>
    <n v="285"/>
    <x v="2"/>
    <x v="5"/>
    <x v="1"/>
    <n v="2"/>
    <n v="0.420450238644"/>
    <n v="0.58424962852899998"/>
    <n v="0.40154547064099999"/>
    <n v="0.265349627787"/>
    <n v="0.171823578857"/>
    <n v="0.18781800183"/>
    <n v="0.43761661831699999"/>
    <n v="8.1943645773432994E-2"/>
  </r>
  <r>
    <x v="0"/>
    <n v="3"/>
    <x v="0"/>
    <n v="288"/>
    <x v="2"/>
    <x v="5"/>
    <x v="1"/>
    <n v="3"/>
    <n v="0.45028662307099998"/>
    <n v="0.58822697206100005"/>
    <n v="0.40613611509100001"/>
    <n v="0.27488661783700002"/>
    <n v="0.18330787708599999"/>
    <n v="0.186105993267"/>
    <n v="0.43097538561100002"/>
    <n v="8.2806210465784902E-2"/>
  </r>
  <r>
    <x v="0"/>
    <n v="4"/>
    <x v="1"/>
    <n v="415"/>
    <x v="0"/>
    <x v="6"/>
    <x v="0"/>
    <n v="1"/>
    <n v="0.44908750668800002"/>
    <n v="0.58602999210700002"/>
    <n v="0.394563369991"/>
    <n v="0.25766377727899997"/>
    <n v="0.168964724983"/>
    <n v="0.189524899976"/>
    <n v="0.43251208617699999"/>
    <n v="0.142220699108979"/>
  </r>
  <r>
    <x v="0"/>
    <n v="4"/>
    <x v="1"/>
    <n v="405"/>
    <x v="0"/>
    <x v="6"/>
    <x v="0"/>
    <n v="2"/>
    <n v="0.46019073070599997"/>
    <n v="0.60523089497299998"/>
    <n v="0.41402633744799999"/>
    <n v="0.27345250295200002"/>
    <n v="0.17783223620300001"/>
    <n v="0.190680256794"/>
    <n v="0.43757364812100003"/>
    <n v="0.138793694311172"/>
  </r>
  <r>
    <x v="0"/>
    <n v="4"/>
    <x v="1"/>
    <n v="381"/>
    <x v="0"/>
    <x v="6"/>
    <x v="0"/>
    <n v="3"/>
    <n v="0.458530092296"/>
    <n v="0.59300753332"/>
    <n v="0.40552385649400002"/>
    <n v="0.269919717881"/>
    <n v="0.17912666262900001"/>
    <n v="0.192053687739"/>
    <n v="0.44155041285899999"/>
    <n v="0.130568882796436"/>
  </r>
  <r>
    <x v="0"/>
    <n v="4"/>
    <x v="1"/>
    <n v="263"/>
    <x v="0"/>
    <x v="7"/>
    <x v="1"/>
    <n v="1"/>
    <n v="0.43338406551300002"/>
    <n v="0.59523040399000005"/>
    <n v="0.41083323121799997"/>
    <n v="0.27750312615200001"/>
    <n v="0.18302910136"/>
    <n v="0.18471083298099999"/>
    <n v="0.431442183714"/>
    <n v="9.0130226182316697E-2"/>
  </r>
  <r>
    <x v="0"/>
    <n v="4"/>
    <x v="1"/>
    <n v="265"/>
    <x v="0"/>
    <x v="7"/>
    <x v="1"/>
    <n v="2"/>
    <n v="0.42486466873000001"/>
    <n v="0.58860249697900002"/>
    <n v="0.40442461567100002"/>
    <n v="0.26843044122699999"/>
    <n v="0.17728010526900001"/>
    <n v="0.185496992345"/>
    <n v="0.43766127379999997"/>
    <n v="9.0815627141878005E-2"/>
  </r>
  <r>
    <x v="0"/>
    <n v="4"/>
    <x v="1"/>
    <n v="249"/>
    <x v="0"/>
    <x v="7"/>
    <x v="1"/>
    <n v="3"/>
    <n v="0.436246963431"/>
    <n v="0.58571944193799996"/>
    <n v="0.40149025454199999"/>
    <n v="0.26832382927100001"/>
    <n v="0.174899168036"/>
    <n v="0.18466692245800001"/>
    <n v="0.43253860532600003"/>
    <n v="8.5332419465387305E-2"/>
  </r>
  <r>
    <x v="0"/>
    <n v="4"/>
    <x v="1"/>
    <n v="398"/>
    <x v="1"/>
    <x v="8"/>
    <x v="0"/>
    <n v="1"/>
    <n v="0.46306386075700001"/>
    <n v="0.59612751809099995"/>
    <n v="0.40543516429900001"/>
    <n v="0.26797450016399998"/>
    <n v="0.17571804772899999"/>
    <n v="0.19186472164400001"/>
    <n v="0.44135409435900003"/>
    <n v="0.13639479095270701"/>
  </r>
  <r>
    <x v="0"/>
    <n v="4"/>
    <x v="1"/>
    <n v="394"/>
    <x v="1"/>
    <x v="8"/>
    <x v="0"/>
    <n v="2"/>
    <n v="0.45779113130299998"/>
    <n v="0.58638338966699999"/>
    <n v="0.39798944544300002"/>
    <n v="0.258581329832"/>
    <n v="0.16826384119500001"/>
    <n v="0.19083429041399999"/>
    <n v="0.43695188788900002"/>
    <n v="0.13502398903358501"/>
  </r>
  <r>
    <x v="0"/>
    <n v="4"/>
    <x v="1"/>
    <n v="407"/>
    <x v="1"/>
    <x v="8"/>
    <x v="0"/>
    <n v="3"/>
    <n v="0.44794474966999998"/>
    <n v="0.60669341382899999"/>
    <n v="0.41216404230699999"/>
    <n v="0.26879247475899998"/>
    <n v="0.17349486495499999"/>
    <n v="0.187941471385"/>
    <n v="0.436679322516"/>
    <n v="0.13947909527073299"/>
  </r>
  <r>
    <x v="0"/>
    <n v="4"/>
    <x v="1"/>
    <n v="300"/>
    <x v="1"/>
    <x v="9"/>
    <x v="1"/>
    <n v="1"/>
    <n v="0.44977154173099998"/>
    <n v="0.59971825317000005"/>
    <n v="0.41517912629800002"/>
    <n v="0.27711625471700002"/>
    <n v="0.181781811189"/>
    <n v="0.18913702048"/>
    <n v="0.44104751517099999"/>
    <n v="0.102810143934202"/>
  </r>
  <r>
    <x v="0"/>
    <n v="4"/>
    <x v="1"/>
    <n v="318"/>
    <x v="1"/>
    <x v="9"/>
    <x v="1"/>
    <n v="2"/>
    <n v="0.44180444682600001"/>
    <n v="0.58549222797900002"/>
    <n v="0.40504596185300001"/>
    <n v="0.27239635593"/>
    <n v="0.18068120975599999"/>
    <n v="0.18642375218000001"/>
    <n v="0.435631272919"/>
    <n v="0.10897875257025399"/>
  </r>
  <r>
    <x v="0"/>
    <n v="4"/>
    <x v="1"/>
    <n v="295"/>
    <x v="1"/>
    <x v="9"/>
    <x v="1"/>
    <n v="3"/>
    <n v="0.46247364650099998"/>
    <n v="0.603191048487"/>
    <n v="0.41998081223799999"/>
    <n v="0.28478507132999997"/>
    <n v="0.18919360214399999"/>
    <n v="0.19168394064700001"/>
    <n v="0.442525640065"/>
    <n v="0.101096641535298"/>
  </r>
  <r>
    <x v="0"/>
    <n v="4"/>
    <x v="1"/>
    <n v="400"/>
    <x v="2"/>
    <x v="10"/>
    <x v="0"/>
    <n v="1"/>
    <n v="0.47889954492800002"/>
    <n v="0.59876005037299995"/>
    <n v="0.40674431853300003"/>
    <n v="0.26925153917799999"/>
    <n v="0.175265809449"/>
    <n v="0.19349521829899999"/>
    <n v="0.442156205395"/>
    <n v="0.137080191912269"/>
  </r>
  <r>
    <x v="0"/>
    <n v="4"/>
    <x v="1"/>
    <n v="352"/>
    <x v="2"/>
    <x v="10"/>
    <x v="0"/>
    <n v="2"/>
    <n v="0.45656606214399997"/>
    <n v="0.58298238897400001"/>
    <n v="0.39542222977899999"/>
    <n v="0.26193638454700002"/>
    <n v="0.173668995411"/>
    <n v="0.18972243362999999"/>
    <n v="0.43380477925299998"/>
    <n v="0.120630568882796"/>
  </r>
  <r>
    <x v="0"/>
    <n v="4"/>
    <x v="1"/>
    <n v="396"/>
    <x v="2"/>
    <x v="10"/>
    <x v="0"/>
    <n v="3"/>
    <n v="0.47113857270699999"/>
    <n v="0.59605863508400003"/>
    <n v="0.408977978031"/>
    <n v="0.27238934918300001"/>
    <n v="0.18091507046300001"/>
    <n v="0.19485103593200001"/>
    <n v="0.444276433059"/>
    <n v="0.135709389993146"/>
  </r>
  <r>
    <x v="0"/>
    <n v="4"/>
    <x v="1"/>
    <n v="295"/>
    <x v="2"/>
    <x v="11"/>
    <x v="1"/>
    <n v="1"/>
    <n v="0.45633347781599998"/>
    <n v="0.581856413337"/>
    <n v="0.40440565046900001"/>
    <n v="0.27494063368799998"/>
    <n v="0.18455366022700001"/>
    <n v="0.19000246190200001"/>
    <n v="0.43736470864999999"/>
    <n v="0.101096641535298"/>
  </r>
  <r>
    <x v="0"/>
    <n v="4"/>
    <x v="1"/>
    <n v="312"/>
    <x v="2"/>
    <x v="11"/>
    <x v="1"/>
    <n v="2"/>
    <n v="0.46076360472099998"/>
    <n v="0.59874098893299998"/>
    <n v="0.41325400664099998"/>
    <n v="0.27729920903499999"/>
    <n v="0.182459794353"/>
    <n v="0.189468128061"/>
    <n v="0.44032876770500001"/>
    <n v="0.10692254969157"/>
  </r>
  <r>
    <x v="0"/>
    <n v="4"/>
    <x v="1"/>
    <n v="282"/>
    <x v="2"/>
    <x v="11"/>
    <x v="1"/>
    <n v="3"/>
    <n v="0.45325571126600001"/>
    <n v="0.58632441718100003"/>
    <n v="0.40911703368399999"/>
    <n v="0.27864432511800002"/>
    <n v="0.18871771814800001"/>
    <n v="0.18758632565399999"/>
    <n v="0.43205707402100002"/>
    <n v="9.6641535298149395E-2"/>
  </r>
  <r>
    <x v="0"/>
    <n v="5"/>
    <x v="2"/>
    <n v="387"/>
    <x v="0"/>
    <x v="12"/>
    <x v="0"/>
    <n v="1"/>
    <n v="0.465276627213"/>
    <n v="0.60268924302799998"/>
    <n v="0.41256075410100002"/>
    <n v="0.27533762600200001"/>
    <n v="0.18236152520599999"/>
    <n v="0.19248718996899999"/>
    <n v="0.44701182301499998"/>
    <n v="0.15242221346987"/>
  </r>
  <r>
    <x v="0"/>
    <n v="5"/>
    <x v="2"/>
    <n v="373"/>
    <x v="0"/>
    <x v="12"/>
    <x v="0"/>
    <n v="2"/>
    <n v="0.44999517316499998"/>
    <n v="0.60090681072700003"/>
    <n v="0.40708836459800002"/>
    <n v="0.26793302637600003"/>
    <n v="0.17436630883900001"/>
    <n v="0.19184311707500001"/>
    <n v="0.44480744346899997"/>
    <n v="0.14690823158723901"/>
  </r>
  <r>
    <x v="0"/>
    <n v="5"/>
    <x v="2"/>
    <n v="362"/>
    <x v="0"/>
    <x v="12"/>
    <x v="0"/>
    <n v="3"/>
    <n v="0.463417634892"/>
    <n v="0.59590868662899998"/>
    <n v="0.40981024560000001"/>
    <n v="0.27285056457200002"/>
    <n v="0.180377503464"/>
    <n v="0.19104177783099999"/>
    <n v="0.44225703495000002"/>
    <n v="0.142575817250886"/>
  </r>
  <r>
    <x v="0"/>
    <n v="5"/>
    <x v="2"/>
    <n v="263"/>
    <x v="0"/>
    <x v="13"/>
    <x v="1"/>
    <n v="1"/>
    <n v="0.44307231528000002"/>
    <n v="0.59502664298399999"/>
    <n v="0.40988322208700001"/>
    <n v="0.27429422358599997"/>
    <n v="0.181298512228"/>
    <n v="0.182971945724"/>
    <n v="0.43345020288699998"/>
    <n v="0.10358408822371"/>
  </r>
  <r>
    <x v="0"/>
    <n v="5"/>
    <x v="2"/>
    <n v="261"/>
    <x v="0"/>
    <x v="13"/>
    <x v="1"/>
    <n v="2"/>
    <n v="0.42154488510999999"/>
    <n v="0.580884659626"/>
    <n v="0.395342240432"/>
    <n v="0.26267413477200002"/>
    <n v="0.171189640138"/>
    <n v="0.18299553880800001"/>
    <n v="0.42610684699000001"/>
    <n v="0.102796376526191"/>
  </r>
  <r>
    <x v="0"/>
    <n v="5"/>
    <x v="2"/>
    <n v="280"/>
    <x v="0"/>
    <x v="13"/>
    <x v="1"/>
    <n v="3"/>
    <n v="0.42943060693700003"/>
    <n v="0.599871859901"/>
    <n v="0.41091133334800001"/>
    <n v="0.27283014133400002"/>
    <n v="0.17888675744300001"/>
    <n v="0.18394738046299999"/>
    <n v="0.43189475633800001"/>
    <n v="0.110279637652619"/>
  </r>
  <r>
    <x v="0"/>
    <n v="5"/>
    <x v="2"/>
    <n v="388"/>
    <x v="1"/>
    <x v="14"/>
    <x v="0"/>
    <n v="1"/>
    <n v="0.473023803164"/>
    <n v="0.59702832070199996"/>
    <n v="0.41193625579100002"/>
    <n v="0.27575376298400001"/>
    <n v="0.18178306381500001"/>
    <n v="0.190920415846"/>
    <n v="0.439449179967"/>
    <n v="0.15281606931862901"/>
  </r>
  <r>
    <x v="0"/>
    <n v="5"/>
    <x v="2"/>
    <n v="368"/>
    <x v="1"/>
    <x v="14"/>
    <x v="0"/>
    <n v="2"/>
    <n v="0.46321926372200001"/>
    <n v="0.59680580050900001"/>
    <n v="0.41007757283500001"/>
    <n v="0.27282954129999998"/>
    <n v="0.17994124257899999"/>
    <n v="0.19105893948899999"/>
    <n v="0.44150065278700001"/>
    <n v="0.14493895234344201"/>
  </r>
  <r>
    <x v="0"/>
    <n v="5"/>
    <x v="2"/>
    <n v="420"/>
    <x v="1"/>
    <x v="14"/>
    <x v="0"/>
    <n v="3"/>
    <n v="0.45106611677699998"/>
    <n v="0.58822960023199999"/>
    <n v="0.39825813996600001"/>
    <n v="0.258661638104"/>
    <n v="0.16655689379700001"/>
    <n v="0.19278303211299999"/>
    <n v="0.43737111448400001"/>
    <n v="0.165419456478929"/>
  </r>
  <r>
    <x v="0"/>
    <n v="5"/>
    <x v="2"/>
    <n v="309"/>
    <x v="1"/>
    <x v="15"/>
    <x v="1"/>
    <n v="1"/>
    <n v="0.46178492360399997"/>
    <n v="0.59610559068500002"/>
    <n v="0.41399215220300001"/>
    <n v="0.28146371717899998"/>
    <n v="0.18615535438"/>
    <n v="0.18968426719000001"/>
    <n v="0.44196970384700002"/>
    <n v="0.12170145726664"/>
  </r>
  <r>
    <x v="0"/>
    <n v="5"/>
    <x v="2"/>
    <n v="297"/>
    <x v="1"/>
    <x v="15"/>
    <x v="1"/>
    <n v="2"/>
    <n v="0.45722458893500001"/>
    <n v="0.58526548228399999"/>
    <n v="0.40201046531200002"/>
    <n v="0.271033102543"/>
    <n v="0.18071527441999999"/>
    <n v="0.18892841251199999"/>
    <n v="0.43259180896400001"/>
    <n v="0.116975187081528"/>
  </r>
  <r>
    <x v="0"/>
    <n v="5"/>
    <x v="2"/>
    <n v="266"/>
    <x v="1"/>
    <x v="15"/>
    <x v="1"/>
    <n v="3"/>
    <n v="0.44799168194299999"/>
    <n v="0.59236502820299997"/>
    <n v="0.40800731111499999"/>
    <n v="0.27643312071499998"/>
    <n v="0.185816714582"/>
    <n v="0.187338586187"/>
    <n v="0.43437215367300003"/>
    <n v="0.104765655769988"/>
  </r>
  <r>
    <x v="0"/>
    <n v="5"/>
    <x v="2"/>
    <n v="414"/>
    <x v="2"/>
    <x v="16"/>
    <x v="0"/>
    <n v="1"/>
    <n v="0.438863582162"/>
    <n v="0.59016729960000003"/>
    <n v="0.39819778532700001"/>
    <n v="0.26237291605000002"/>
    <n v="0.17384594152499999"/>
    <n v="0.189032573313"/>
    <n v="0.43090991830499997"/>
    <n v="0.16305632138637299"/>
  </r>
  <r>
    <x v="0"/>
    <n v="5"/>
    <x v="2"/>
    <n v="391"/>
    <x v="2"/>
    <x v="16"/>
    <x v="0"/>
    <n v="2"/>
    <n v="0.455194800234"/>
    <n v="0.61140597025499999"/>
    <n v="0.41857730986899999"/>
    <n v="0.27868986238799998"/>
    <n v="0.18281030119"/>
    <n v="0.19072283346800001"/>
    <n v="0.44256366184599999"/>
    <n v="0.153997636864907"/>
  </r>
  <r>
    <x v="0"/>
    <n v="5"/>
    <x v="2"/>
    <n v="394"/>
    <x v="2"/>
    <x v="16"/>
    <x v="0"/>
    <n v="3"/>
    <n v="0.46075876595800003"/>
    <n v="0.59064783243999996"/>
    <n v="0.39993731451499998"/>
    <n v="0.26026741006999998"/>
    <n v="0.17059342747"/>
    <n v="0.192505978592"/>
    <n v="0.43882362473600001"/>
    <n v="0.15517920441118599"/>
  </r>
  <r>
    <x v="0"/>
    <n v="5"/>
    <x v="2"/>
    <n v="341"/>
    <x v="2"/>
    <x v="17"/>
    <x v="1"/>
    <n v="1"/>
    <n v="0.46156028456199999"/>
    <n v="0.60899726718500002"/>
    <n v="0.42346548253299998"/>
    <n v="0.28886531976599999"/>
    <n v="0.19235790842799999"/>
    <n v="0.189073474795"/>
    <n v="0.441547043385"/>
    <n v="0.13430484442693999"/>
  </r>
  <r>
    <x v="0"/>
    <n v="5"/>
    <x v="2"/>
    <n v="295"/>
    <x v="2"/>
    <x v="17"/>
    <x v="1"/>
    <n v="2"/>
    <n v="0.46328007161700002"/>
    <n v="0.60259554465599996"/>
    <n v="0.41631300678200001"/>
    <n v="0.279605482362"/>
    <n v="0.184407852462"/>
    <n v="0.193667746892"/>
    <n v="0.44162637953900002"/>
    <n v="0.116187475384009"/>
  </r>
  <r>
    <x v="0"/>
    <n v="5"/>
    <x v="2"/>
    <n v="336"/>
    <x v="2"/>
    <x v="17"/>
    <x v="1"/>
    <n v="3"/>
    <n v="0.46662227928900002"/>
    <n v="0.59868819374399995"/>
    <n v="0.41644293360899998"/>
    <n v="0.28182969522000001"/>
    <n v="0.186067697044"/>
    <n v="0.19243741172600001"/>
    <n v="0.44246660989699999"/>
    <n v="0.13233556518314299"/>
  </r>
  <r>
    <x v="1"/>
    <n v="3"/>
    <x v="3"/>
    <n v="459"/>
    <x v="0"/>
    <x v="18"/>
    <x v="0"/>
    <n v="1"/>
    <n v="0.38030374845999998"/>
    <n v="0.61691400304400001"/>
    <n v="0.41652232744200002"/>
    <n v="0.27816530396099998"/>
    <n v="0.18691352331800001"/>
    <n v="0.17310274273599999"/>
    <n v="0.42001342704400002"/>
    <n v="4.7892320534223702E-2"/>
  </r>
  <r>
    <x v="1"/>
    <n v="3"/>
    <x v="3"/>
    <n v="461"/>
    <x v="0"/>
    <x v="18"/>
    <x v="0"/>
    <n v="2"/>
    <n v="0.37393870082399999"/>
    <n v="0.60270368354199999"/>
    <n v="0.40644712262400001"/>
    <n v="0.27249331605799998"/>
    <n v="0.182311789404"/>
    <n v="0.17455168665199999"/>
    <n v="0.41678016292699999"/>
    <n v="4.8101001669449098E-2"/>
  </r>
  <r>
    <x v="1"/>
    <n v="3"/>
    <x v="3"/>
    <n v="458"/>
    <x v="0"/>
    <x v="18"/>
    <x v="0"/>
    <n v="3"/>
    <n v="0.37986095885400001"/>
    <n v="0.60960795140799995"/>
    <n v="0.41794358170099999"/>
    <n v="0.28255588692"/>
    <n v="0.189431138651"/>
    <n v="0.17704900906099999"/>
    <n v="0.42180589400200003"/>
    <n v="4.7787979966611001E-2"/>
  </r>
  <r>
    <x v="1"/>
    <n v="3"/>
    <x v="3"/>
    <n v="401"/>
    <x v="0"/>
    <x v="19"/>
    <x v="1"/>
    <n v="1"/>
    <n v="0.356281514769"/>
    <n v="0.60418021365499996"/>
    <n v="0.41030933360400001"/>
    <n v="0.27552832410900002"/>
    <n v="0.185861849518"/>
    <n v="0.16981777512900001"/>
    <n v="0.41806201159599998"/>
    <n v="4.1840567612687798E-2"/>
  </r>
  <r>
    <x v="1"/>
    <n v="3"/>
    <x v="3"/>
    <n v="407"/>
    <x v="0"/>
    <x v="19"/>
    <x v="1"/>
    <n v="2"/>
    <n v="0.34972858913799998"/>
    <n v="0.60200090950399998"/>
    <n v="0.40527493372700002"/>
    <n v="0.26857849405400003"/>
    <n v="0.176886280576"/>
    <n v="0.171102591547"/>
    <n v="0.418484731926"/>
    <n v="4.2466611018363902E-2"/>
  </r>
  <r>
    <x v="1"/>
    <n v="3"/>
    <x v="3"/>
    <n v="368"/>
    <x v="0"/>
    <x v="19"/>
    <x v="1"/>
    <n v="3"/>
    <n v="0.35899351643600003"/>
    <n v="0.61030383091100004"/>
    <n v="0.41618481158699999"/>
    <n v="0.281051259459"/>
    <n v="0.18892348657800001"/>
    <n v="0.173026292291"/>
    <n v="0.420233823984"/>
    <n v="3.8397328881469101E-2"/>
  </r>
  <r>
    <x v="1"/>
    <n v="3"/>
    <x v="3"/>
    <n v="471"/>
    <x v="1"/>
    <x v="20"/>
    <x v="0"/>
    <n v="1"/>
    <n v="0.36474460218400001"/>
    <n v="0.58862963607899998"/>
    <n v="0.39934821922800001"/>
    <n v="0.268316144137"/>
    <n v="0.180276385283"/>
    <n v="0.17684455986399999"/>
    <n v="0.41663709839000002"/>
    <n v="4.9144407345575999E-2"/>
  </r>
  <r>
    <x v="1"/>
    <n v="3"/>
    <x v="3"/>
    <n v="458"/>
    <x v="1"/>
    <x v="20"/>
    <x v="0"/>
    <n v="2"/>
    <n v="0.37386938653599999"/>
    <n v="0.60806754221399995"/>
    <n v="0.40957737143099998"/>
    <n v="0.27305632717400002"/>
    <n v="0.18267768383999999"/>
    <n v="0.17282275130200001"/>
    <n v="0.41450772894799998"/>
    <n v="4.7787979966611001E-2"/>
  </r>
  <r>
    <x v="1"/>
    <n v="3"/>
    <x v="3"/>
    <n v="472"/>
    <x v="1"/>
    <x v="20"/>
    <x v="0"/>
    <n v="3"/>
    <n v="0.35478206485399999"/>
    <n v="0.59202854407799999"/>
    <n v="0.40391215761299998"/>
    <n v="0.26968026979499998"/>
    <n v="0.17865156197099999"/>
    <n v="0.175414574593"/>
    <n v="0.41759477188900002"/>
    <n v="4.9248747913188597E-2"/>
  </r>
  <r>
    <x v="1"/>
    <n v="3"/>
    <x v="3"/>
    <n v="437"/>
    <x v="1"/>
    <x v="21"/>
    <x v="1"/>
    <n v="1"/>
    <n v="0.37110233148400001"/>
    <n v="0.62393754433500004"/>
    <n v="0.42777976993700001"/>
    <n v="0.28947725546699998"/>
    <n v="0.19391044363900001"/>
    <n v="0.17551658623499999"/>
    <n v="0.42394369026599998"/>
    <n v="4.55968280467446E-2"/>
  </r>
  <r>
    <x v="1"/>
    <n v="3"/>
    <x v="3"/>
    <n v="404"/>
    <x v="1"/>
    <x v="21"/>
    <x v="1"/>
    <n v="2"/>
    <n v="0.34335147424200002"/>
    <n v="0.61194868433399996"/>
    <n v="0.41553069257800002"/>
    <n v="0.27894618487099998"/>
    <n v="0.18439323326900001"/>
    <n v="0.17035198089799999"/>
    <n v="0.41793199009300003"/>
    <n v="4.2153589315525902E-2"/>
  </r>
  <r>
    <x v="1"/>
    <n v="3"/>
    <x v="3"/>
    <n v="398"/>
    <x v="1"/>
    <x v="21"/>
    <x v="1"/>
    <n v="3"/>
    <n v="0.36319283110299999"/>
    <n v="0.60717571297100004"/>
    <n v="0.41480583086900003"/>
    <n v="0.28183221336499997"/>
    <n v="0.18998340187000001"/>
    <n v="0.17177572271300001"/>
    <n v="0.41902978811399999"/>
    <n v="4.1527545909849702E-2"/>
  </r>
  <r>
    <x v="1"/>
    <n v="3"/>
    <x v="3"/>
    <n v="447"/>
    <x v="2"/>
    <x v="22"/>
    <x v="0"/>
    <n v="1"/>
    <n v="0.36327889448299999"/>
    <n v="0.59298181485900003"/>
    <n v="0.39619127777300001"/>
    <n v="0.26287885017399998"/>
    <n v="0.17488454089"/>
    <n v="0.169805492162"/>
    <n v="0.409741409384"/>
    <n v="4.6640233722871502E-2"/>
  </r>
  <r>
    <x v="1"/>
    <n v="3"/>
    <x v="3"/>
    <n v="475"/>
    <x v="2"/>
    <x v="22"/>
    <x v="0"/>
    <n v="2"/>
    <n v="0.35895836063199998"/>
    <n v="0.60177785759199998"/>
    <n v="0.403309693252"/>
    <n v="0.27002850215899998"/>
    <n v="0.181552699919"/>
    <n v="0.17280937190000001"/>
    <n v="0.41517812345600003"/>
    <n v="4.95617696160267E-2"/>
  </r>
  <r>
    <x v="1"/>
    <n v="3"/>
    <x v="3"/>
    <n v="483"/>
    <x v="2"/>
    <x v="22"/>
    <x v="0"/>
    <n v="3"/>
    <n v="0.34983968841300001"/>
    <n v="0.594450846556"/>
    <n v="0.397593751479"/>
    <n v="0.26184340892000002"/>
    <n v="0.17339818702500001"/>
    <n v="0.17291850288999999"/>
    <n v="0.41560066106499999"/>
    <n v="5.03964941569282E-2"/>
  </r>
  <r>
    <x v="1"/>
    <n v="3"/>
    <x v="3"/>
    <n v="447"/>
    <x v="2"/>
    <x v="23"/>
    <x v="1"/>
    <n v="1"/>
    <n v="0.35479338808900002"/>
    <n v="0.60354799862899999"/>
    <n v="0.408721707391"/>
    <n v="0.27395895798300002"/>
    <n v="0.18117267416499999"/>
    <n v="0.171053953363"/>
    <n v="0.414194735062"/>
    <n v="4.6640233722871502E-2"/>
  </r>
  <r>
    <x v="1"/>
    <n v="3"/>
    <x v="3"/>
    <n v="393"/>
    <x v="2"/>
    <x v="23"/>
    <x v="1"/>
    <n v="2"/>
    <n v="0.37251912077799998"/>
    <n v="0.61980828207200001"/>
    <n v="0.42357603839800001"/>
    <n v="0.285768516892"/>
    <n v="0.19102608044300001"/>
    <n v="0.173427219361"/>
    <n v="0.42113483867899998"/>
    <n v="4.1005843071786299E-2"/>
  </r>
  <r>
    <x v="1"/>
    <n v="3"/>
    <x v="3"/>
    <n v="399"/>
    <x v="2"/>
    <x v="23"/>
    <x v="1"/>
    <n v="3"/>
    <n v="0.352786828818"/>
    <n v="0.60295882976899995"/>
    <n v="0.41115511192699999"/>
    <n v="0.27542799627300002"/>
    <n v="0.18292119217"/>
    <n v="0.17224546118"/>
    <n v="0.41434092669"/>
    <n v="4.1631886477462403E-2"/>
  </r>
  <r>
    <x v="1"/>
    <n v="4"/>
    <x v="4"/>
    <n v="470"/>
    <x v="0"/>
    <x v="24"/>
    <x v="0"/>
    <n v="1"/>
    <n v="0.37710695721499998"/>
    <n v="0.59270490382899998"/>
    <n v="0.40323377219700002"/>
    <n v="0.27030408369800002"/>
    <n v="0.18156161114800001"/>
    <n v="0.17538814352099999"/>
    <n v="0.41906671066599999"/>
    <n v="5.6797583081570999E-2"/>
  </r>
  <r>
    <x v="1"/>
    <n v="4"/>
    <x v="4"/>
    <n v="434"/>
    <x v="0"/>
    <x v="24"/>
    <x v="0"/>
    <n v="2"/>
    <n v="0.37833526930400002"/>
    <n v="0.62268276452100002"/>
    <n v="0.42536705155600002"/>
    <n v="0.28448286906999998"/>
    <n v="0.19026679843700001"/>
    <n v="0.17283534813900001"/>
    <n v="0.42094494947799999"/>
    <n v="5.2447129909365599E-2"/>
  </r>
  <r>
    <x v="1"/>
    <n v="4"/>
    <x v="4"/>
    <n v="437"/>
    <x v="0"/>
    <x v="24"/>
    <x v="0"/>
    <n v="3"/>
    <n v="0.37251615324699999"/>
    <n v="0.59866942371700005"/>
    <n v="0.40561824649099998"/>
    <n v="0.27274069197400003"/>
    <n v="0.18217676573"/>
    <n v="0.17473282274499999"/>
    <n v="0.41978998600599998"/>
    <n v="5.2809667673715997E-2"/>
  </r>
  <r>
    <x v="1"/>
    <n v="4"/>
    <x v="4"/>
    <n v="400"/>
    <x v="0"/>
    <x v="25"/>
    <x v="1"/>
    <n v="1"/>
    <n v="0.35566197579999997"/>
    <n v="0.60891542109100005"/>
    <n v="0.41312029885700002"/>
    <n v="0.27673071513399999"/>
    <n v="0.18466046308100001"/>
    <n v="0.16935729729900001"/>
    <n v="0.41742805111800002"/>
    <n v="4.8338368580060402E-2"/>
  </r>
  <r>
    <x v="1"/>
    <n v="4"/>
    <x v="4"/>
    <n v="410"/>
    <x v="0"/>
    <x v="25"/>
    <x v="1"/>
    <n v="2"/>
    <n v="0.34942078677499999"/>
    <n v="0.59863755132499996"/>
    <n v="0.40718809659400002"/>
    <n v="0.27481001688599999"/>
    <n v="0.183767128206"/>
    <n v="0.171154237362"/>
    <n v="0.41541511598500003"/>
    <n v="4.9546827794561897E-2"/>
  </r>
  <r>
    <x v="1"/>
    <n v="4"/>
    <x v="4"/>
    <n v="416"/>
    <x v="0"/>
    <x v="25"/>
    <x v="1"/>
    <n v="3"/>
    <n v="0.34665859235199997"/>
    <n v="0.603885841777"/>
    <n v="0.40544626746099999"/>
    <n v="0.272337749932"/>
    <n v="0.18174435964899999"/>
    <n v="0.171851251904"/>
    <n v="0.41784922169799998"/>
    <n v="5.0271903323262798E-2"/>
  </r>
  <r>
    <x v="1"/>
    <n v="4"/>
    <x v="4"/>
    <n v="469"/>
    <x v="1"/>
    <x v="26"/>
    <x v="0"/>
    <n v="1"/>
    <n v="0.36715461463400001"/>
    <n v="0.60468721502800005"/>
    <n v="0.41092404539499999"/>
    <n v="0.275970624685"/>
    <n v="0.18510880182299999"/>
    <n v="0.17436504416900001"/>
    <n v="0.41589119266500002"/>
    <n v="5.6676737160120803E-2"/>
  </r>
  <r>
    <x v="1"/>
    <n v="4"/>
    <x v="4"/>
    <n v="456"/>
    <x v="1"/>
    <x v="26"/>
    <x v="0"/>
    <n v="2"/>
    <n v="0.34554826698199997"/>
    <n v="0.58005071851199996"/>
    <n v="0.39035513037300001"/>
    <n v="0.26092576233499998"/>
    <n v="0.17479420892"/>
    <n v="0.173150353555"/>
    <n v="0.41332422990599998"/>
    <n v="5.5105740181268903E-2"/>
  </r>
  <r>
    <x v="1"/>
    <n v="4"/>
    <x v="4"/>
    <n v="455"/>
    <x v="1"/>
    <x v="26"/>
    <x v="0"/>
    <n v="3"/>
    <n v="0.38024931145700003"/>
    <n v="0.59636363636400003"/>
    <n v="0.40413522739000002"/>
    <n v="0.271460061586"/>
    <n v="0.18150936695200001"/>
    <n v="0.174119025096"/>
    <n v="0.41746908819599998"/>
    <n v="5.4984894259818701E-2"/>
  </r>
  <r>
    <x v="1"/>
    <n v="4"/>
    <x v="4"/>
    <n v="437"/>
    <x v="1"/>
    <x v="27"/>
    <x v="1"/>
    <n v="1"/>
    <n v="0.36272372354799998"/>
    <n v="0.59538393253400002"/>
    <n v="0.40220117537"/>
    <n v="0.27013346938900001"/>
    <n v="0.1804941313"/>
    <n v="0.17421110882900001"/>
    <n v="0.41747606652300001"/>
    <n v="5.2809667673715997E-2"/>
  </r>
  <r>
    <x v="1"/>
    <n v="4"/>
    <x v="4"/>
    <n v="448"/>
    <x v="1"/>
    <x v="27"/>
    <x v="1"/>
    <n v="2"/>
    <n v="0.35809094245299999"/>
    <n v="0.60795927811200001"/>
    <n v="0.411579555524"/>
    <n v="0.27651920944899999"/>
    <n v="0.183330518548"/>
    <n v="0.17426414112300001"/>
    <n v="0.41834566246499999"/>
    <n v="5.4138972809667701E-2"/>
  </r>
  <r>
    <x v="1"/>
    <n v="4"/>
    <x v="4"/>
    <n v="458"/>
    <x v="1"/>
    <x v="27"/>
    <x v="1"/>
    <n v="3"/>
    <n v="0.35604675694100002"/>
    <n v="0.605135387488"/>
    <n v="0.41292835577100001"/>
    <n v="0.27837973543299999"/>
    <n v="0.18569997758500001"/>
    <n v="0.17159387674400001"/>
    <n v="0.41602609102900001"/>
    <n v="5.5347432024169203E-2"/>
  </r>
  <r>
    <x v="1"/>
    <n v="4"/>
    <x v="4"/>
    <n v="470"/>
    <x v="2"/>
    <x v="28"/>
    <x v="0"/>
    <n v="1"/>
    <n v="0.370780632991"/>
    <n v="0.59820874345999997"/>
    <n v="0.40262969277999999"/>
    <n v="0.26852286221600002"/>
    <n v="0.17952025419699999"/>
    <n v="0.174398114523"/>
    <n v="0.416114077006"/>
    <n v="5.6797583081570999E-2"/>
  </r>
  <r>
    <x v="1"/>
    <n v="4"/>
    <x v="4"/>
    <n v="470"/>
    <x v="2"/>
    <x v="28"/>
    <x v="0"/>
    <n v="2"/>
    <n v="0.37080605928600002"/>
    <n v="0.60105010234"/>
    <n v="0.40553238375900003"/>
    <n v="0.27189717361100002"/>
    <n v="0.18304198263800001"/>
    <n v="0.175702982058"/>
    <n v="0.42030967276499998"/>
    <n v="5.6797583081570999E-2"/>
  </r>
  <r>
    <x v="1"/>
    <n v="4"/>
    <x v="4"/>
    <n v="455"/>
    <x v="2"/>
    <x v="28"/>
    <x v="0"/>
    <n v="3"/>
    <n v="0.36764517833900001"/>
    <n v="0.60958215232699997"/>
    <n v="0.41050439038800002"/>
    <n v="0.27282647970399998"/>
    <n v="0.180078245168"/>
    <n v="0.173258522773"/>
    <n v="0.41993554928499999"/>
    <n v="5.4984894259818701E-2"/>
  </r>
  <r>
    <x v="1"/>
    <n v="4"/>
    <x v="4"/>
    <n v="411"/>
    <x v="2"/>
    <x v="29"/>
    <x v="1"/>
    <n v="1"/>
    <n v="0.36572632276700001"/>
    <n v="0.60945086737900001"/>
    <n v="0.42093016853800003"/>
    <n v="0.28534361351300003"/>
    <n v="0.19112476674699999"/>
    <n v="0.172953821604"/>
    <n v="0.42109671315899999"/>
    <n v="4.9667673716012099E-2"/>
  </r>
  <r>
    <x v="1"/>
    <n v="4"/>
    <x v="4"/>
    <n v="489"/>
    <x v="2"/>
    <x v="29"/>
    <x v="1"/>
    <n v="2"/>
    <n v="0.35818424280200001"/>
    <n v="0.596909855549"/>
    <n v="0.408480189823"/>
    <n v="0.27663358242899999"/>
    <n v="0.18581372206499999"/>
    <n v="0.17440466132999999"/>
    <n v="0.42160519996700002"/>
    <n v="5.9093655589123897E-2"/>
  </r>
  <r>
    <x v="1"/>
    <n v="4"/>
    <x v="4"/>
    <n v="396"/>
    <x v="2"/>
    <x v="29"/>
    <x v="1"/>
    <n v="3"/>
    <n v="0.38258914579499997"/>
    <n v="0.62049288588899998"/>
    <n v="0.42731030618499999"/>
    <n v="0.29073103475599998"/>
    <n v="0.19495299807499999"/>
    <n v="0.17464986363400001"/>
    <n v="0.42439607854299999"/>
    <n v="4.7854984894259801E-2"/>
  </r>
  <r>
    <x v="1"/>
    <n v="5"/>
    <x v="5"/>
    <n v="462"/>
    <x v="0"/>
    <x v="30"/>
    <x v="0"/>
    <n v="1"/>
    <n v="0.367420099971"/>
    <n v="0.60548314606700004"/>
    <n v="0.40824605604999997"/>
    <n v="0.273572377709"/>
    <n v="0.18360837072200001"/>
    <n v="0.17349430194599999"/>
    <n v="0.418849105163"/>
    <n v="6.2306136210384402E-2"/>
  </r>
  <r>
    <x v="1"/>
    <n v="5"/>
    <x v="5"/>
    <n v="459"/>
    <x v="0"/>
    <x v="30"/>
    <x v="0"/>
    <n v="2"/>
    <n v="0.346325188851"/>
    <n v="0.58624491180500005"/>
    <n v="0.39090699414000002"/>
    <n v="0.258508225185"/>
    <n v="0.17205510750799999"/>
    <n v="0.174523745663"/>
    <n v="0.412930792228"/>
    <n v="6.1901550910316898E-2"/>
  </r>
  <r>
    <x v="1"/>
    <n v="5"/>
    <x v="5"/>
    <n v="470"/>
    <x v="0"/>
    <x v="30"/>
    <x v="0"/>
    <n v="3"/>
    <n v="0.37154152875399998"/>
    <n v="0.61075086927900002"/>
    <n v="0.41065302944499998"/>
    <n v="0.27338682388199997"/>
    <n v="0.18273832864799999"/>
    <n v="0.17322233964299999"/>
    <n v="0.42020418173000001"/>
    <n v="6.3385030343897503E-2"/>
  </r>
  <r>
    <x v="1"/>
    <n v="5"/>
    <x v="5"/>
    <n v="388"/>
    <x v="0"/>
    <x v="31"/>
    <x v="1"/>
    <n v="1"/>
    <n v="0.35135021048499998"/>
    <n v="0.60145548836600005"/>
    <n v="0.40631304856299999"/>
    <n v="0.27245511379800003"/>
    <n v="0.183107869088"/>
    <n v="0.16827264176000001"/>
    <n v="0.41735505036499998"/>
    <n v="5.2326365475387701E-2"/>
  </r>
  <r>
    <x v="1"/>
    <n v="5"/>
    <x v="5"/>
    <n v="390"/>
    <x v="0"/>
    <x v="31"/>
    <x v="1"/>
    <n v="2"/>
    <n v="0.34438091616099997"/>
    <n v="0.59770429078999998"/>
    <n v="0.40181170647100001"/>
    <n v="0.26680417504499998"/>
    <n v="0.17599925501200001"/>
    <n v="0.17082450238399999"/>
    <n v="0.415115660469"/>
    <n v="5.2596089008766E-2"/>
  </r>
  <r>
    <x v="1"/>
    <n v="5"/>
    <x v="5"/>
    <n v="391"/>
    <x v="0"/>
    <x v="31"/>
    <x v="1"/>
    <n v="3"/>
    <n v="0.32161025318800002"/>
    <n v="0.58528747611599996"/>
    <n v="0.391119071697"/>
    <n v="0.25547272009700001"/>
    <n v="0.16602860503799999"/>
    <n v="0.16938595719399999"/>
    <n v="0.41313324933700002"/>
    <n v="5.2730950775455199E-2"/>
  </r>
  <r>
    <x v="1"/>
    <n v="5"/>
    <x v="5"/>
    <n v="438"/>
    <x v="1"/>
    <x v="32"/>
    <x v="0"/>
    <n v="1"/>
    <n v="0.36319424855600002"/>
    <n v="0.57745323268799997"/>
    <n v="0.39389155325500003"/>
    <n v="0.26658042736199999"/>
    <n v="0.18060441954500001"/>
    <n v="0.17896261572700001"/>
    <n v="0.41468613234599999"/>
    <n v="5.90694538098449E-2"/>
  </r>
  <r>
    <x v="1"/>
    <n v="5"/>
    <x v="5"/>
    <n v="469"/>
    <x v="1"/>
    <x v="32"/>
    <x v="0"/>
    <n v="2"/>
    <n v="0.35735373434200002"/>
    <n v="0.59163558870499999"/>
    <n v="0.39424943889500003"/>
    <n v="0.260550953807"/>
    <n v="0.17191479100500001"/>
    <n v="0.171357743107"/>
    <n v="0.408981019045"/>
    <n v="6.3250168577208402E-2"/>
  </r>
  <r>
    <x v="1"/>
    <n v="5"/>
    <x v="5"/>
    <n v="461"/>
    <x v="1"/>
    <x v="32"/>
    <x v="0"/>
    <n v="3"/>
    <n v="0.36865785669099999"/>
    <n v="0.60858941828799995"/>
    <n v="0.41207597703400001"/>
    <n v="0.27609593970599999"/>
    <n v="0.18518867900300001"/>
    <n v="0.17291735194999999"/>
    <n v="0.418548486198"/>
    <n v="6.2171274443695197E-2"/>
  </r>
  <r>
    <x v="1"/>
    <n v="5"/>
    <x v="5"/>
    <n v="407"/>
    <x v="1"/>
    <x v="33"/>
    <x v="1"/>
    <n v="1"/>
    <n v="0.35747277440500003"/>
    <n v="0.60421802246"/>
    <n v="0.41029362616100001"/>
    <n v="0.27366283268800001"/>
    <n v="0.18181117856000001"/>
    <n v="0.17287982140700001"/>
    <n v="0.41878732847400002"/>
    <n v="5.4888739042481503E-2"/>
  </r>
  <r>
    <x v="1"/>
    <n v="5"/>
    <x v="5"/>
    <n v="412"/>
    <x v="1"/>
    <x v="33"/>
    <x v="1"/>
    <n v="2"/>
    <n v="0.37274915977200002"/>
    <n v="0.60880506040500004"/>
    <n v="0.41691431445100002"/>
    <n v="0.28348291763400002"/>
    <n v="0.19330912688099999"/>
    <n v="0.17259890698800001"/>
    <n v="0.42341217743999998"/>
    <n v="5.5563047875927203E-2"/>
  </r>
  <r>
    <x v="1"/>
    <n v="5"/>
    <x v="5"/>
    <n v="426"/>
    <x v="1"/>
    <x v="33"/>
    <x v="1"/>
    <n v="3"/>
    <n v="0.35225038334600001"/>
    <n v="0.60616215209900004"/>
    <n v="0.40947504712299998"/>
    <n v="0.27445494189899999"/>
    <n v="0.182776369656"/>
    <n v="0.17249838199199999"/>
    <n v="0.41652081649599998"/>
    <n v="5.7451112609575201E-2"/>
  </r>
  <r>
    <x v="1"/>
    <n v="5"/>
    <x v="5"/>
    <n v="528"/>
    <x v="2"/>
    <x v="34"/>
    <x v="0"/>
    <n v="1"/>
    <n v="0.35374406042099998"/>
    <n v="0.574989473684"/>
    <n v="0.383249357066"/>
    <n v="0.25216308486099998"/>
    <n v="0.16714368696500001"/>
    <n v="0.17378193981699999"/>
    <n v="0.408948184188"/>
    <n v="7.1207012811867795E-2"/>
  </r>
  <r>
    <x v="1"/>
    <n v="5"/>
    <x v="5"/>
    <n v="446"/>
    <x v="2"/>
    <x v="34"/>
    <x v="0"/>
    <n v="2"/>
    <n v="0.36591270759099997"/>
    <n v="0.60427467030500004"/>
    <n v="0.41018747863600002"/>
    <n v="0.27591869598199997"/>
    <n v="0.185534793447"/>
    <n v="0.17312794952999999"/>
    <n v="0.419522628417"/>
    <n v="6.0148347943358098E-2"/>
  </r>
  <r>
    <x v="1"/>
    <n v="5"/>
    <x v="5"/>
    <n v="434"/>
    <x v="2"/>
    <x v="34"/>
    <x v="0"/>
    <n v="3"/>
    <n v="0.37631410375899998"/>
    <n v="0.61378784993299995"/>
    <n v="0.41893481160000001"/>
    <n v="0.28300322178699999"/>
    <n v="0.190946823884"/>
    <n v="0.17310702150999999"/>
    <n v="0.41928994951800003"/>
    <n v="5.8530006743088302E-2"/>
  </r>
  <r>
    <x v="1"/>
    <n v="5"/>
    <x v="5"/>
    <n v="432"/>
    <x v="2"/>
    <x v="35"/>
    <x v="1"/>
    <n v="1"/>
    <n v="0.36464213328"/>
    <n v="0.61642054665900003"/>
    <n v="0.42250173566799998"/>
    <n v="0.28500404425999998"/>
    <n v="0.19102988657"/>
    <n v="0.17267251996999999"/>
    <n v="0.42363326149500002"/>
    <n v="5.8260283209710002E-2"/>
  </r>
  <r>
    <x v="1"/>
    <n v="5"/>
    <x v="5"/>
    <n v="393"/>
    <x v="2"/>
    <x v="35"/>
    <x v="1"/>
    <n v="2"/>
    <n v="0.38452640504300001"/>
    <n v="0.625727645768"/>
    <n v="0.42892355256100001"/>
    <n v="0.29042658295700002"/>
    <n v="0.19539182679100001"/>
    <n v="0.176493447203"/>
    <n v="0.42667566099799997"/>
    <n v="5.3000674308833401E-2"/>
  </r>
  <r>
    <x v="1"/>
    <n v="5"/>
    <x v="5"/>
    <n v="450"/>
    <x v="2"/>
    <x v="35"/>
    <x v="1"/>
    <n v="3"/>
    <n v="0.35102745210800002"/>
    <n v="0.61002678913099995"/>
    <n v="0.41480374597500003"/>
    <n v="0.27892943808199999"/>
    <n v="0.187010019276"/>
    <n v="0.16892403984400001"/>
    <n v="0.41482368191399999"/>
    <n v="6.068779501011459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">
  <r>
    <x v="0"/>
    <n v="3"/>
    <x v="0"/>
    <n v="399"/>
    <x v="0"/>
    <n v="1995030"/>
    <x v="0"/>
    <n v="1"/>
    <n v="0.47509813677599999"/>
    <n v="0.61737331954499997"/>
    <n v="0.42779030845499999"/>
    <n v="0.28692423860400001"/>
    <n v="0.19089817953300001"/>
    <n v="0.193490361246"/>
    <n v="0.44423617719300001"/>
  </r>
  <r>
    <x v="0"/>
    <n v="3"/>
    <x v="0"/>
    <n v="399"/>
    <x v="0"/>
    <n v="1995030"/>
    <x v="0"/>
    <n v="2"/>
    <n v="0.444277058349"/>
    <n v="0.606511914544"/>
    <n v="0.40862120111200001"/>
    <n v="0.26650680826399997"/>
    <n v="0.17262451925899999"/>
    <n v="0.18916061494399999"/>
    <n v="0.43820772041299999"/>
  </r>
  <r>
    <x v="0"/>
    <n v="3"/>
    <x v="0"/>
    <n v="373"/>
    <x v="0"/>
    <n v="1995030"/>
    <x v="0"/>
    <n v="3"/>
    <n v="0.456012030347"/>
    <n v="0.60005926511300001"/>
    <n v="0.41096226308"/>
    <n v="0.27404574046000002"/>
    <n v="0.18105980545"/>
    <n v="0.192204605227"/>
    <n v="0.44260461680199997"/>
  </r>
  <r>
    <x v="0"/>
    <n v="3"/>
    <x v="0"/>
    <n v="299"/>
    <x v="0"/>
    <n v="1615382"/>
    <x v="1"/>
    <n v="1"/>
    <n v="0.44805243342399997"/>
    <n v="0.599274232134"/>
    <n v="0.41253296183100002"/>
    <n v="0.27875423853499998"/>
    <n v="0.18710888332600001"/>
    <n v="0.18863715130399999"/>
    <n v="0.43556809117299999"/>
  </r>
  <r>
    <x v="0"/>
    <n v="3"/>
    <x v="0"/>
    <n v="273"/>
    <x v="0"/>
    <n v="1615382"/>
    <x v="1"/>
    <n v="2"/>
    <n v="0.42778951973700002"/>
    <n v="0.576289156626"/>
    <n v="0.39521818405999998"/>
    <n v="0.26395018980700002"/>
    <n v="0.17321192101800001"/>
    <n v="0.189100226718"/>
    <n v="0.43609543151300001"/>
  </r>
  <r>
    <x v="0"/>
    <n v="3"/>
    <x v="0"/>
    <n v="281"/>
    <x v="0"/>
    <n v="1615382"/>
    <x v="1"/>
    <n v="3"/>
    <n v="0.42377029827899998"/>
    <n v="0.58156757868700004"/>
    <n v="0.39508701779299998"/>
    <n v="0.262322611245"/>
    <n v="0.173186234557"/>
    <n v="0.18408629162000001"/>
    <n v="0.42554741305499999"/>
  </r>
  <r>
    <x v="0"/>
    <n v="3"/>
    <x v="0"/>
    <n v="398"/>
    <x v="1"/>
    <n v="4248726"/>
    <x v="0"/>
    <n v="1"/>
    <n v="0.480367327851"/>
    <n v="0.60502049180299999"/>
    <n v="0.41461540798800001"/>
    <n v="0.27820513352600001"/>
    <n v="0.18540893445199999"/>
    <n v="0.19226883170699999"/>
    <n v="0.44184822950899999"/>
  </r>
  <r>
    <x v="0"/>
    <n v="3"/>
    <x v="0"/>
    <n v="409"/>
    <x v="1"/>
    <n v="4248726"/>
    <x v="0"/>
    <n v="2"/>
    <n v="0.46027455580600002"/>
    <n v="0.59572728202000003"/>
    <n v="0.40506082003499999"/>
    <n v="0.26361557982799999"/>
    <n v="0.17132491372700001"/>
    <n v="0.18952918789199999"/>
    <n v="0.436481079961"/>
  </r>
  <r>
    <x v="0"/>
    <n v="3"/>
    <x v="0"/>
    <n v="367"/>
    <x v="1"/>
    <n v="4248726"/>
    <x v="0"/>
    <n v="3"/>
    <n v="0.46890562601500002"/>
    <n v="0.60229931834399997"/>
    <n v="0.41346710260800001"/>
    <n v="0.27409163008300003"/>
    <n v="0.17880616007799999"/>
    <n v="0.19181544274599999"/>
    <n v="0.43999018163600001"/>
  </r>
  <r>
    <x v="0"/>
    <n v="3"/>
    <x v="0"/>
    <n v="274"/>
    <x v="1"/>
    <n v="3620502"/>
    <x v="1"/>
    <n v="1"/>
    <n v="0.46001935591400001"/>
    <n v="0.61315817579800003"/>
    <n v="0.42460438773100001"/>
    <n v="0.28615984874"/>
    <n v="0.187971049802"/>
    <n v="0.18943372545699999"/>
    <n v="0.43957512393800002"/>
  </r>
  <r>
    <x v="0"/>
    <n v="3"/>
    <x v="0"/>
    <n v="306"/>
    <x v="1"/>
    <n v="3620502"/>
    <x v="1"/>
    <n v="2"/>
    <n v="0.42469565451500002"/>
    <n v="0.578726801038"/>
    <n v="0.39048106312500003"/>
    <n v="0.25718567626299998"/>
    <n v="0.16865782421299999"/>
    <n v="0.18780204878100001"/>
    <n v="0.43257766428299999"/>
  </r>
  <r>
    <x v="0"/>
    <n v="3"/>
    <x v="0"/>
    <n v="297"/>
    <x v="1"/>
    <n v="3620502"/>
    <x v="1"/>
    <n v="3"/>
    <n v="0.46140811188300002"/>
    <n v="0.59491252764900004"/>
    <n v="0.41324691484800002"/>
    <n v="0.27849169406399998"/>
    <n v="0.18491513194699999"/>
    <n v="0.188980824559"/>
    <n v="0.43989578110599997"/>
  </r>
  <r>
    <x v="0"/>
    <n v="3"/>
    <x v="0"/>
    <n v="419"/>
    <x v="2"/>
    <n v="9542550"/>
    <x v="0"/>
    <n v="1"/>
    <n v="0.44606952729600002"/>
    <n v="0.58981730501700003"/>
    <n v="0.40136634660800002"/>
    <n v="0.265208024348"/>
    <n v="0.173145438481"/>
    <n v="0.19411706824399999"/>
    <n v="0.43791130759199998"/>
  </r>
  <r>
    <x v="0"/>
    <n v="3"/>
    <x v="0"/>
    <n v="403"/>
    <x v="2"/>
    <n v="9542550"/>
    <x v="0"/>
    <n v="2"/>
    <n v="0.45772700402900002"/>
    <n v="0.59784881983899996"/>
    <n v="0.40487943374000002"/>
    <n v="0.26817039768000001"/>
    <n v="0.176958039278"/>
    <n v="0.191227661168"/>
    <n v="0.437340522279"/>
  </r>
  <r>
    <x v="0"/>
    <n v="3"/>
    <x v="0"/>
    <n v="378"/>
    <x v="2"/>
    <n v="9542550"/>
    <x v="0"/>
    <n v="3"/>
    <n v="0.47122051855300001"/>
    <n v="0.60395841663299998"/>
    <n v="0.41381972062700001"/>
    <n v="0.27751955569699999"/>
    <n v="0.18477767577199999"/>
    <n v="0.19156647520699999"/>
    <n v="0.44133921591300002"/>
  </r>
  <r>
    <x v="0"/>
    <n v="3"/>
    <x v="0"/>
    <n v="323"/>
    <x v="2"/>
    <n v="8810390"/>
    <x v="1"/>
    <n v="1"/>
    <n v="0.44628077670799998"/>
    <n v="0.58970200689200003"/>
    <n v="0.407531995067"/>
    <n v="0.275280516561"/>
    <n v="0.18421095694299999"/>
    <n v="0.18933349723699999"/>
    <n v="0.43354969344400002"/>
  </r>
  <r>
    <x v="0"/>
    <n v="3"/>
    <x v="0"/>
    <n v="285"/>
    <x v="2"/>
    <n v="8810390"/>
    <x v="1"/>
    <n v="2"/>
    <n v="0.420450238644"/>
    <n v="0.58424962852899998"/>
    <n v="0.40154547064099999"/>
    <n v="0.265349627787"/>
    <n v="0.171823578857"/>
    <n v="0.18781800183"/>
    <n v="0.43761661831699999"/>
  </r>
  <r>
    <x v="0"/>
    <n v="3"/>
    <x v="0"/>
    <n v="288"/>
    <x v="2"/>
    <n v="8810390"/>
    <x v="1"/>
    <n v="3"/>
    <n v="0.45028662307099998"/>
    <n v="0.58822697206100005"/>
    <n v="0.40613611509100001"/>
    <n v="0.27488661783700002"/>
    <n v="0.18330787708599999"/>
    <n v="0.186105993267"/>
    <n v="0.43097538561100002"/>
  </r>
  <r>
    <x v="0"/>
    <n v="4"/>
    <x v="1"/>
    <n v="415"/>
    <x v="0"/>
    <n v="1779430"/>
    <x v="0"/>
    <n v="1"/>
    <n v="0.44908750668800002"/>
    <n v="0.58602999210700002"/>
    <n v="0.394563369991"/>
    <n v="0.25766377727899997"/>
    <n v="0.168964724983"/>
    <n v="0.189524899976"/>
    <n v="0.43251208617699999"/>
  </r>
  <r>
    <x v="0"/>
    <n v="4"/>
    <x v="1"/>
    <n v="405"/>
    <x v="0"/>
    <n v="1779430"/>
    <x v="0"/>
    <n v="2"/>
    <n v="0.46019073070599997"/>
    <n v="0.60523089497299998"/>
    <n v="0.41402633744799999"/>
    <n v="0.27345250295200002"/>
    <n v="0.17783223620300001"/>
    <n v="0.190680256794"/>
    <n v="0.43757364812100003"/>
  </r>
  <r>
    <x v="0"/>
    <n v="4"/>
    <x v="1"/>
    <n v="381"/>
    <x v="0"/>
    <n v="1779430"/>
    <x v="0"/>
    <n v="3"/>
    <n v="0.458530092296"/>
    <n v="0.59300753332"/>
    <n v="0.40552385649400002"/>
    <n v="0.269919717881"/>
    <n v="0.17912666262900001"/>
    <n v="0.192053687739"/>
    <n v="0.44155041285899999"/>
  </r>
  <r>
    <x v="0"/>
    <n v="4"/>
    <x v="1"/>
    <n v="263"/>
    <x v="0"/>
    <n v="1471462"/>
    <x v="1"/>
    <n v="1"/>
    <n v="0.43338406551300002"/>
    <n v="0.59523040399000005"/>
    <n v="0.41083323121799997"/>
    <n v="0.27750312615200001"/>
    <n v="0.18302910136"/>
    <n v="0.18471083298099999"/>
    <n v="0.431442183714"/>
  </r>
  <r>
    <x v="0"/>
    <n v="4"/>
    <x v="1"/>
    <n v="265"/>
    <x v="0"/>
    <n v="1471462"/>
    <x v="1"/>
    <n v="2"/>
    <n v="0.42486466873000001"/>
    <n v="0.58860249697900002"/>
    <n v="0.40442461567100002"/>
    <n v="0.26843044122699999"/>
    <n v="0.17728010526900001"/>
    <n v="0.185496992345"/>
    <n v="0.43766127379999997"/>
  </r>
  <r>
    <x v="0"/>
    <n v="4"/>
    <x v="1"/>
    <n v="249"/>
    <x v="0"/>
    <n v="1471462"/>
    <x v="1"/>
    <n v="3"/>
    <n v="0.436246963431"/>
    <n v="0.58571944193799996"/>
    <n v="0.40149025454199999"/>
    <n v="0.26832382927100001"/>
    <n v="0.174899168036"/>
    <n v="0.18466692245800001"/>
    <n v="0.43253860532600003"/>
  </r>
  <r>
    <x v="0"/>
    <n v="4"/>
    <x v="1"/>
    <n v="398"/>
    <x v="1"/>
    <n v="3818086"/>
    <x v="0"/>
    <n v="1"/>
    <n v="0.46306386075700001"/>
    <n v="0.59612751809099995"/>
    <n v="0.40543516429900001"/>
    <n v="0.26797450016399998"/>
    <n v="0.17571804772899999"/>
    <n v="0.19186472164400001"/>
    <n v="0.44135409435900003"/>
  </r>
  <r>
    <x v="0"/>
    <n v="4"/>
    <x v="1"/>
    <n v="394"/>
    <x v="1"/>
    <n v="3818086"/>
    <x v="0"/>
    <n v="2"/>
    <n v="0.45779113130299998"/>
    <n v="0.58638338966699999"/>
    <n v="0.39798944544300002"/>
    <n v="0.258581329832"/>
    <n v="0.16826384119500001"/>
    <n v="0.19083429041399999"/>
    <n v="0.43695188788900002"/>
  </r>
  <r>
    <x v="0"/>
    <n v="4"/>
    <x v="1"/>
    <n v="407"/>
    <x v="1"/>
    <n v="3818086"/>
    <x v="0"/>
    <n v="3"/>
    <n v="0.44794474966999998"/>
    <n v="0.60669341382899999"/>
    <n v="0.41216404230699999"/>
    <n v="0.26879247475899998"/>
    <n v="0.17349486495499999"/>
    <n v="0.187941471385"/>
    <n v="0.436679322516"/>
  </r>
  <r>
    <x v="0"/>
    <n v="4"/>
    <x v="1"/>
    <n v="300"/>
    <x v="1"/>
    <n v="3333222"/>
    <x v="1"/>
    <n v="1"/>
    <n v="0.44977154173099998"/>
    <n v="0.59971825317000005"/>
    <n v="0.41517912629800002"/>
    <n v="0.27711625471700002"/>
    <n v="0.181781811189"/>
    <n v="0.18913702048"/>
    <n v="0.44104751517099999"/>
  </r>
  <r>
    <x v="0"/>
    <n v="4"/>
    <x v="1"/>
    <n v="318"/>
    <x v="1"/>
    <n v="3333222"/>
    <x v="1"/>
    <n v="2"/>
    <n v="0.44180444682600001"/>
    <n v="0.58549222797900002"/>
    <n v="0.40504596185300001"/>
    <n v="0.27239635593"/>
    <n v="0.18068120975599999"/>
    <n v="0.18642375218000001"/>
    <n v="0.435631272919"/>
  </r>
  <r>
    <x v="0"/>
    <n v="4"/>
    <x v="1"/>
    <n v="295"/>
    <x v="1"/>
    <n v="3333222"/>
    <x v="1"/>
    <n v="3"/>
    <n v="0.46247364650099998"/>
    <n v="0.603191048487"/>
    <n v="0.41998081223799999"/>
    <n v="0.28478507132999997"/>
    <n v="0.18919360214399999"/>
    <n v="0.19168394064700001"/>
    <n v="0.442525640065"/>
  </r>
  <r>
    <x v="0"/>
    <n v="4"/>
    <x v="1"/>
    <n v="400"/>
    <x v="2"/>
    <n v="8681830"/>
    <x v="0"/>
    <n v="1"/>
    <n v="0.47889954492800002"/>
    <n v="0.59876005037299995"/>
    <n v="0.40674431853300003"/>
    <n v="0.26925153917799999"/>
    <n v="0.175265809449"/>
    <n v="0.19349521829899999"/>
    <n v="0.442156205395"/>
  </r>
  <r>
    <x v="0"/>
    <n v="4"/>
    <x v="1"/>
    <n v="352"/>
    <x v="2"/>
    <n v="8681830"/>
    <x v="0"/>
    <n v="2"/>
    <n v="0.45656606214399997"/>
    <n v="0.58298238897400001"/>
    <n v="0.39542222977899999"/>
    <n v="0.26193638454700002"/>
    <n v="0.173668995411"/>
    <n v="0.18972243362999999"/>
    <n v="0.43380477925299998"/>
  </r>
  <r>
    <x v="0"/>
    <n v="4"/>
    <x v="1"/>
    <n v="396"/>
    <x v="2"/>
    <n v="8681830"/>
    <x v="0"/>
    <n v="3"/>
    <n v="0.47113857270699999"/>
    <n v="0.59605863508400003"/>
    <n v="0.408977978031"/>
    <n v="0.27238934918300001"/>
    <n v="0.18091507046300001"/>
    <n v="0.19485103593200001"/>
    <n v="0.444276433059"/>
  </r>
  <r>
    <x v="0"/>
    <n v="4"/>
    <x v="1"/>
    <n v="295"/>
    <x v="2"/>
    <n v="8236390"/>
    <x v="1"/>
    <n v="1"/>
    <n v="0.45633347781599998"/>
    <n v="0.581856413337"/>
    <n v="0.40440565046900001"/>
    <n v="0.27494063368799998"/>
    <n v="0.18455366022700001"/>
    <n v="0.19000246190200001"/>
    <n v="0.43736470864999999"/>
  </r>
  <r>
    <x v="0"/>
    <n v="4"/>
    <x v="1"/>
    <n v="312"/>
    <x v="2"/>
    <n v="8236390"/>
    <x v="1"/>
    <n v="2"/>
    <n v="0.46076360472099998"/>
    <n v="0.59874098893299998"/>
    <n v="0.41325400664099998"/>
    <n v="0.27729920903499999"/>
    <n v="0.182459794353"/>
    <n v="0.189468128061"/>
    <n v="0.44032876770500001"/>
  </r>
  <r>
    <x v="0"/>
    <n v="4"/>
    <x v="1"/>
    <n v="282"/>
    <x v="2"/>
    <n v="8236390"/>
    <x v="1"/>
    <n v="3"/>
    <n v="0.45325571126600001"/>
    <n v="0.58632441718100003"/>
    <n v="0.40911703368399999"/>
    <n v="0.27864432511800002"/>
    <n v="0.18871771814800001"/>
    <n v="0.18758632565399999"/>
    <n v="0.43205707402100002"/>
  </r>
  <r>
    <x v="0"/>
    <n v="5"/>
    <x v="2"/>
    <n v="387"/>
    <x v="0"/>
    <n v="1633515"/>
    <x v="0"/>
    <n v="1"/>
    <n v="0.465276627213"/>
    <n v="0.60268924302799998"/>
    <n v="0.41256075410100002"/>
    <n v="0.27533762600200001"/>
    <n v="0.18236152520599999"/>
    <n v="0.19248718996899999"/>
    <n v="0.44701182301499998"/>
  </r>
  <r>
    <x v="0"/>
    <n v="5"/>
    <x v="2"/>
    <n v="373"/>
    <x v="0"/>
    <n v="1633515"/>
    <x v="0"/>
    <n v="2"/>
    <n v="0.44999517316499998"/>
    <n v="0.60090681072700003"/>
    <n v="0.40708836459800002"/>
    <n v="0.26793302637600003"/>
    <n v="0.17436630883900001"/>
    <n v="0.19184311707500001"/>
    <n v="0.44480744346899997"/>
  </r>
  <r>
    <x v="0"/>
    <n v="5"/>
    <x v="2"/>
    <n v="362"/>
    <x v="0"/>
    <n v="1633515"/>
    <x v="0"/>
    <n v="3"/>
    <n v="0.463417634892"/>
    <n v="0.59590868662899998"/>
    <n v="0.40981024560000001"/>
    <n v="0.27285056457200002"/>
    <n v="0.180377503464"/>
    <n v="0.19104177783099999"/>
    <n v="0.44225703495000002"/>
  </r>
  <r>
    <x v="0"/>
    <n v="5"/>
    <x v="2"/>
    <n v="263"/>
    <x v="0"/>
    <n v="1374059"/>
    <x v="1"/>
    <n v="1"/>
    <n v="0.44307231528000002"/>
    <n v="0.59502664298399999"/>
    <n v="0.40988322208700001"/>
    <n v="0.27429422358599997"/>
    <n v="0.181298512228"/>
    <n v="0.182971945724"/>
    <n v="0.43345020288699998"/>
  </r>
  <r>
    <x v="0"/>
    <n v="5"/>
    <x v="2"/>
    <n v="261"/>
    <x v="0"/>
    <n v="1374059"/>
    <x v="1"/>
    <n v="2"/>
    <n v="0.42154488510999999"/>
    <n v="0.580884659626"/>
    <n v="0.395342240432"/>
    <n v="0.26267413477200002"/>
    <n v="0.171189640138"/>
    <n v="0.18299553880800001"/>
    <n v="0.42610684699000001"/>
  </r>
  <r>
    <x v="0"/>
    <n v="5"/>
    <x v="2"/>
    <n v="280"/>
    <x v="0"/>
    <n v="1374059"/>
    <x v="1"/>
    <n v="3"/>
    <n v="0.42943060693700003"/>
    <n v="0.599871859901"/>
    <n v="0.41091133334800001"/>
    <n v="0.27283014133400002"/>
    <n v="0.17888675744300001"/>
    <n v="0.18394738046299999"/>
    <n v="0.43189475633800001"/>
  </r>
  <r>
    <x v="0"/>
    <n v="5"/>
    <x v="2"/>
    <n v="388"/>
    <x v="1"/>
    <n v="3526635"/>
    <x v="0"/>
    <n v="1"/>
    <n v="0.473023803164"/>
    <n v="0.59702832070199996"/>
    <n v="0.41193625579100002"/>
    <n v="0.27575376298400001"/>
    <n v="0.18178306381500001"/>
    <n v="0.190920415846"/>
    <n v="0.439449179967"/>
  </r>
  <r>
    <x v="0"/>
    <n v="5"/>
    <x v="2"/>
    <n v="368"/>
    <x v="1"/>
    <n v="3526635"/>
    <x v="0"/>
    <n v="2"/>
    <n v="0.46321926372200001"/>
    <n v="0.59680580050900001"/>
    <n v="0.41007757283500001"/>
    <n v="0.27282954129999998"/>
    <n v="0.17994124257899999"/>
    <n v="0.19105893948899999"/>
    <n v="0.44150065278700001"/>
  </r>
  <r>
    <x v="0"/>
    <n v="5"/>
    <x v="2"/>
    <n v="420"/>
    <x v="1"/>
    <n v="3526635"/>
    <x v="0"/>
    <n v="3"/>
    <n v="0.45106611677699998"/>
    <n v="0.58822960023199999"/>
    <n v="0.39825813996600001"/>
    <n v="0.258661638104"/>
    <n v="0.16655689379700001"/>
    <n v="0.19278303211299999"/>
    <n v="0.43737111448400001"/>
  </r>
  <r>
    <x v="0"/>
    <n v="5"/>
    <x v="2"/>
    <n v="309"/>
    <x v="1"/>
    <n v="3138795"/>
    <x v="1"/>
    <n v="1"/>
    <n v="0.46178492360399997"/>
    <n v="0.59610559068500002"/>
    <n v="0.41399215220300001"/>
    <n v="0.28146371717899998"/>
    <n v="0.18615535438"/>
    <n v="0.18968426719000001"/>
    <n v="0.44196970384700002"/>
  </r>
  <r>
    <x v="0"/>
    <n v="5"/>
    <x v="2"/>
    <n v="297"/>
    <x v="1"/>
    <n v="3138795"/>
    <x v="1"/>
    <n v="2"/>
    <n v="0.45722458893500001"/>
    <n v="0.58526548228399999"/>
    <n v="0.40201046531200002"/>
    <n v="0.271033102543"/>
    <n v="0.18071527441999999"/>
    <n v="0.18892841251199999"/>
    <n v="0.43259180896400001"/>
  </r>
  <r>
    <x v="0"/>
    <n v="5"/>
    <x v="2"/>
    <n v="266"/>
    <x v="1"/>
    <n v="3138795"/>
    <x v="1"/>
    <n v="3"/>
    <n v="0.44799168194299999"/>
    <n v="0.59236502820299997"/>
    <n v="0.40800731111499999"/>
    <n v="0.27643312071499998"/>
    <n v="0.185816714582"/>
    <n v="0.187338586187"/>
    <n v="0.43437215367300003"/>
  </r>
  <r>
    <x v="0"/>
    <n v="5"/>
    <x v="2"/>
    <n v="414"/>
    <x v="2"/>
    <n v="8099307"/>
    <x v="0"/>
    <n v="1"/>
    <n v="0.438863582162"/>
    <n v="0.59016729960000003"/>
    <n v="0.39819778532700001"/>
    <n v="0.26237291605000002"/>
    <n v="0.17384594152499999"/>
    <n v="0.189032573313"/>
    <n v="0.43090991830499997"/>
  </r>
  <r>
    <x v="0"/>
    <n v="5"/>
    <x v="2"/>
    <n v="391"/>
    <x v="2"/>
    <n v="8099307"/>
    <x v="0"/>
    <n v="2"/>
    <n v="0.455194800234"/>
    <n v="0.61140597025499999"/>
    <n v="0.41857730986899999"/>
    <n v="0.27868986238799998"/>
    <n v="0.18281030119"/>
    <n v="0.19072283346800001"/>
    <n v="0.44256366184599999"/>
  </r>
  <r>
    <x v="0"/>
    <n v="5"/>
    <x v="2"/>
    <n v="394"/>
    <x v="2"/>
    <n v="8099307"/>
    <x v="0"/>
    <n v="3"/>
    <n v="0.46075876595800003"/>
    <n v="0.59064783243999996"/>
    <n v="0.39993731451499998"/>
    <n v="0.26026741006999998"/>
    <n v="0.17059342747"/>
    <n v="0.192505978592"/>
    <n v="0.43882362473600001"/>
  </r>
  <r>
    <x v="0"/>
    <n v="5"/>
    <x v="2"/>
    <n v="341"/>
    <x v="2"/>
    <n v="7847915"/>
    <x v="1"/>
    <n v="1"/>
    <n v="0.46156028456199999"/>
    <n v="0.60899726718500002"/>
    <n v="0.42346548253299998"/>
    <n v="0.28886531976599999"/>
    <n v="0.19235790842799999"/>
    <n v="0.189073474795"/>
    <n v="0.441547043385"/>
  </r>
  <r>
    <x v="0"/>
    <n v="5"/>
    <x v="2"/>
    <n v="295"/>
    <x v="2"/>
    <n v="7847915"/>
    <x v="1"/>
    <n v="2"/>
    <n v="0.46328007161700002"/>
    <n v="0.60259554465599996"/>
    <n v="0.41631300678200001"/>
    <n v="0.279605482362"/>
    <n v="0.184407852462"/>
    <n v="0.193667746892"/>
    <n v="0.44162637953900002"/>
  </r>
  <r>
    <x v="0"/>
    <n v="5"/>
    <x v="2"/>
    <n v="336"/>
    <x v="2"/>
    <n v="7847915"/>
    <x v="1"/>
    <n v="3"/>
    <n v="0.46662227928900002"/>
    <n v="0.59868819374399995"/>
    <n v="0.41644293360899998"/>
    <n v="0.28182969522000001"/>
    <n v="0.186067697044"/>
    <n v="0.19243741172600001"/>
    <n v="0.44246660989699999"/>
  </r>
  <r>
    <x v="1"/>
    <n v="3"/>
    <x v="3"/>
    <n v="459"/>
    <x v="0"/>
    <n v="4345840"/>
    <x v="0"/>
    <n v="1"/>
    <n v="0.38030374845999998"/>
    <n v="0.61691400304400001"/>
    <n v="0.41652232744200002"/>
    <n v="0.27816530396099998"/>
    <n v="0.18691352331800001"/>
    <n v="0.17310274273599999"/>
    <n v="0.42001342704400002"/>
  </r>
  <r>
    <x v="1"/>
    <n v="3"/>
    <x v="3"/>
    <n v="461"/>
    <x v="0"/>
    <n v="4345840"/>
    <x v="0"/>
    <n v="2"/>
    <n v="0.37393870082399999"/>
    <n v="0.60270368354199999"/>
    <n v="0.40644712262400001"/>
    <n v="0.27249331605799998"/>
    <n v="0.182311789404"/>
    <n v="0.17455168665199999"/>
    <n v="0.41678016292699999"/>
  </r>
  <r>
    <x v="1"/>
    <n v="3"/>
    <x v="3"/>
    <n v="458"/>
    <x v="0"/>
    <n v="4345840"/>
    <x v="0"/>
    <n v="3"/>
    <n v="0.37986095885400001"/>
    <n v="0.60960795140799995"/>
    <n v="0.41794358170099999"/>
    <n v="0.28255588692"/>
    <n v="0.189431138651"/>
    <n v="0.17704900906099999"/>
    <n v="0.42180589400200003"/>
  </r>
  <r>
    <x v="1"/>
    <n v="3"/>
    <x v="3"/>
    <n v="401"/>
    <x v="0"/>
    <n v="3184624"/>
    <x v="1"/>
    <n v="1"/>
    <n v="0.356281514769"/>
    <n v="0.60418021365499996"/>
    <n v="0.41030933360400001"/>
    <n v="0.27552832410900002"/>
    <n v="0.185861849518"/>
    <n v="0.16981777512900001"/>
    <n v="0.41806201159599998"/>
  </r>
  <r>
    <x v="1"/>
    <n v="3"/>
    <x v="3"/>
    <n v="407"/>
    <x v="0"/>
    <n v="3184624"/>
    <x v="1"/>
    <n v="2"/>
    <n v="0.34972858913799998"/>
    <n v="0.60200090950399998"/>
    <n v="0.40527493372700002"/>
    <n v="0.26857849405400003"/>
    <n v="0.176886280576"/>
    <n v="0.171102591547"/>
    <n v="0.418484731926"/>
  </r>
  <r>
    <x v="1"/>
    <n v="3"/>
    <x v="3"/>
    <n v="368"/>
    <x v="0"/>
    <n v="3184624"/>
    <x v="1"/>
    <n v="3"/>
    <n v="0.35899351643600003"/>
    <n v="0.61030383091100004"/>
    <n v="0.41618481158699999"/>
    <n v="0.281051259459"/>
    <n v="0.18892348657800001"/>
    <n v="0.173026292291"/>
    <n v="0.420233823984"/>
  </r>
  <r>
    <x v="1"/>
    <n v="3"/>
    <x v="3"/>
    <n v="471"/>
    <x v="1"/>
    <n v="8944240"/>
    <x v="0"/>
    <n v="1"/>
    <n v="0.36474460218400001"/>
    <n v="0.58862963607899998"/>
    <n v="0.39934821922800001"/>
    <n v="0.268316144137"/>
    <n v="0.180276385283"/>
    <n v="0.17684455986399999"/>
    <n v="0.41663709839000002"/>
  </r>
  <r>
    <x v="1"/>
    <n v="3"/>
    <x v="3"/>
    <n v="458"/>
    <x v="1"/>
    <n v="8944240"/>
    <x v="0"/>
    <n v="2"/>
    <n v="0.37386938653599999"/>
    <n v="0.60806754221399995"/>
    <n v="0.40957737143099998"/>
    <n v="0.27305632717400002"/>
    <n v="0.18267768383999999"/>
    <n v="0.17282275130200001"/>
    <n v="0.41450772894799998"/>
  </r>
  <r>
    <x v="1"/>
    <n v="3"/>
    <x v="3"/>
    <n v="472"/>
    <x v="1"/>
    <n v="8944240"/>
    <x v="0"/>
    <n v="3"/>
    <n v="0.35478206485399999"/>
    <n v="0.59202854407799999"/>
    <n v="0.40391215761299998"/>
    <n v="0.26968026979499998"/>
    <n v="0.17865156197099999"/>
    <n v="0.175414574593"/>
    <n v="0.41759477188900002"/>
  </r>
  <r>
    <x v="1"/>
    <n v="3"/>
    <x v="3"/>
    <n v="437"/>
    <x v="1"/>
    <n v="6752880"/>
    <x v="1"/>
    <n v="1"/>
    <n v="0.37110233148400001"/>
    <n v="0.62393754433500004"/>
    <n v="0.42777976993700001"/>
    <n v="0.28947725546699998"/>
    <n v="0.19391044363900001"/>
    <n v="0.17551658623499999"/>
    <n v="0.42394369026599998"/>
  </r>
  <r>
    <x v="1"/>
    <n v="3"/>
    <x v="3"/>
    <n v="404"/>
    <x v="1"/>
    <n v="6752880"/>
    <x v="1"/>
    <n v="2"/>
    <n v="0.34335147424200002"/>
    <n v="0.61194868433399996"/>
    <n v="0.41553069257800002"/>
    <n v="0.27894618487099998"/>
    <n v="0.18439323326900001"/>
    <n v="0.17035198089799999"/>
    <n v="0.41793199009300003"/>
  </r>
  <r>
    <x v="1"/>
    <n v="3"/>
    <x v="3"/>
    <n v="398"/>
    <x v="1"/>
    <n v="6752880"/>
    <x v="1"/>
    <n v="3"/>
    <n v="0.36319283110299999"/>
    <n v="0.60717571297100004"/>
    <n v="0.41480583086900003"/>
    <n v="0.28183221336499997"/>
    <n v="0.18998340187000001"/>
    <n v="0.17177572271300001"/>
    <n v="0.41902978811399999"/>
  </r>
  <r>
    <x v="1"/>
    <n v="3"/>
    <x v="3"/>
    <n v="447"/>
    <x v="2"/>
    <n v="18927472"/>
    <x v="0"/>
    <n v="1"/>
    <n v="0.36327889448299999"/>
    <n v="0.59298181485900003"/>
    <n v="0.39619127777300001"/>
    <n v="0.26287885017399998"/>
    <n v="0.17488454089"/>
    <n v="0.169805492162"/>
    <n v="0.409741409384"/>
  </r>
  <r>
    <x v="1"/>
    <n v="3"/>
    <x v="3"/>
    <n v="475"/>
    <x v="2"/>
    <n v="18927472"/>
    <x v="0"/>
    <n v="2"/>
    <n v="0.35895836063199998"/>
    <n v="0.60177785759199998"/>
    <n v="0.403309693252"/>
    <n v="0.27002850215899998"/>
    <n v="0.181552699919"/>
    <n v="0.17280937190000001"/>
    <n v="0.41517812345600003"/>
  </r>
  <r>
    <x v="1"/>
    <n v="3"/>
    <x v="3"/>
    <n v="483"/>
    <x v="2"/>
    <n v="18927472"/>
    <x v="0"/>
    <n v="3"/>
    <n v="0.34983968841300001"/>
    <n v="0.594450846556"/>
    <n v="0.397593751479"/>
    <n v="0.26184340892000002"/>
    <n v="0.17339818702500001"/>
    <n v="0.17291850288999999"/>
    <n v="0.41560066106499999"/>
  </r>
  <r>
    <x v="1"/>
    <n v="3"/>
    <x v="3"/>
    <n v="447"/>
    <x v="2"/>
    <n v="15069040"/>
    <x v="1"/>
    <n v="1"/>
    <n v="0.35479338808900002"/>
    <n v="0.60354799862899999"/>
    <n v="0.408721707391"/>
    <n v="0.27395895798300002"/>
    <n v="0.18117267416499999"/>
    <n v="0.171053953363"/>
    <n v="0.414194735062"/>
  </r>
  <r>
    <x v="1"/>
    <n v="3"/>
    <x v="3"/>
    <n v="393"/>
    <x v="2"/>
    <n v="15069040"/>
    <x v="1"/>
    <n v="2"/>
    <n v="0.37251912077799998"/>
    <n v="0.61980828207200001"/>
    <n v="0.42357603839800001"/>
    <n v="0.285768516892"/>
    <n v="0.19102608044300001"/>
    <n v="0.173427219361"/>
    <n v="0.42113483867899998"/>
  </r>
  <r>
    <x v="1"/>
    <n v="3"/>
    <x v="3"/>
    <n v="399"/>
    <x v="2"/>
    <n v="15069040"/>
    <x v="1"/>
    <n v="3"/>
    <n v="0.352786828818"/>
    <n v="0.60295882976899995"/>
    <n v="0.41115511192699999"/>
    <n v="0.27542799627300002"/>
    <n v="0.18292119217"/>
    <n v="0.17224546118"/>
    <n v="0.41434092669"/>
  </r>
  <r>
    <x v="1"/>
    <n v="4"/>
    <x v="4"/>
    <n v="470"/>
    <x v="0"/>
    <n v="3841875"/>
    <x v="0"/>
    <n v="1"/>
    <n v="0.37710695721499998"/>
    <n v="0.59270490382899998"/>
    <n v="0.40323377219700002"/>
    <n v="0.27030408369800002"/>
    <n v="0.18156161114800001"/>
    <n v="0.17538814352099999"/>
    <n v="0.41906671066599999"/>
  </r>
  <r>
    <x v="1"/>
    <n v="4"/>
    <x v="4"/>
    <n v="434"/>
    <x v="0"/>
    <n v="3841875"/>
    <x v="0"/>
    <n v="2"/>
    <n v="0.37833526930400002"/>
    <n v="0.62268276452100002"/>
    <n v="0.42536705155600002"/>
    <n v="0.28448286906999998"/>
    <n v="0.19026679843700001"/>
    <n v="0.17283534813900001"/>
    <n v="0.42094494947799999"/>
  </r>
  <r>
    <x v="1"/>
    <n v="4"/>
    <x v="4"/>
    <n v="437"/>
    <x v="0"/>
    <n v="3841875"/>
    <x v="0"/>
    <n v="3"/>
    <n v="0.37251615324699999"/>
    <n v="0.59866942371700005"/>
    <n v="0.40561824649099998"/>
    <n v="0.27274069197400003"/>
    <n v="0.18217676573"/>
    <n v="0.17473282274499999"/>
    <n v="0.41978998600599998"/>
  </r>
  <r>
    <x v="1"/>
    <n v="4"/>
    <x v="4"/>
    <n v="400"/>
    <x v="0"/>
    <n v="2848211"/>
    <x v="1"/>
    <n v="1"/>
    <n v="0.35566197579999997"/>
    <n v="0.60891542109100005"/>
    <n v="0.41312029885700002"/>
    <n v="0.27673071513399999"/>
    <n v="0.18466046308100001"/>
    <n v="0.16935729729900001"/>
    <n v="0.41742805111800002"/>
  </r>
  <r>
    <x v="1"/>
    <n v="4"/>
    <x v="4"/>
    <n v="410"/>
    <x v="0"/>
    <n v="2848211"/>
    <x v="1"/>
    <n v="2"/>
    <n v="0.34942078677499999"/>
    <n v="0.59863755132499996"/>
    <n v="0.40718809659400002"/>
    <n v="0.27481001688599999"/>
    <n v="0.183767128206"/>
    <n v="0.171154237362"/>
    <n v="0.41541511598500003"/>
  </r>
  <r>
    <x v="1"/>
    <n v="4"/>
    <x v="4"/>
    <n v="416"/>
    <x v="0"/>
    <n v="2848211"/>
    <x v="1"/>
    <n v="3"/>
    <n v="0.34665859235199997"/>
    <n v="0.603885841777"/>
    <n v="0.40544626746099999"/>
    <n v="0.272337749932"/>
    <n v="0.18174435964899999"/>
    <n v="0.171851251904"/>
    <n v="0.41784922169799998"/>
  </r>
  <r>
    <x v="1"/>
    <n v="4"/>
    <x v="4"/>
    <n v="469"/>
    <x v="1"/>
    <n v="7937619"/>
    <x v="0"/>
    <n v="1"/>
    <n v="0.36715461463400001"/>
    <n v="0.60468721502800005"/>
    <n v="0.41092404539499999"/>
    <n v="0.275970624685"/>
    <n v="0.18510880182299999"/>
    <n v="0.17436504416900001"/>
    <n v="0.41589119266500002"/>
  </r>
  <r>
    <x v="1"/>
    <n v="4"/>
    <x v="4"/>
    <n v="456"/>
    <x v="1"/>
    <n v="7937619"/>
    <x v="0"/>
    <n v="2"/>
    <n v="0.34554826698199997"/>
    <n v="0.58005071851199996"/>
    <n v="0.39035513037300001"/>
    <n v="0.26092576233499998"/>
    <n v="0.17479420892"/>
    <n v="0.173150353555"/>
    <n v="0.41332422990599998"/>
  </r>
  <r>
    <x v="1"/>
    <n v="4"/>
    <x v="4"/>
    <n v="455"/>
    <x v="1"/>
    <n v="7937619"/>
    <x v="0"/>
    <n v="3"/>
    <n v="0.38024931145700003"/>
    <n v="0.59636363636400003"/>
    <n v="0.40413522739000002"/>
    <n v="0.271460061586"/>
    <n v="0.18150936695200001"/>
    <n v="0.174119025096"/>
    <n v="0.41746908819599998"/>
  </r>
  <r>
    <x v="1"/>
    <n v="4"/>
    <x v="4"/>
    <n v="437"/>
    <x v="1"/>
    <n v="6081363"/>
    <x v="1"/>
    <n v="1"/>
    <n v="0.36272372354799998"/>
    <n v="0.59538393253400002"/>
    <n v="0.40220117537"/>
    <n v="0.27013346938900001"/>
    <n v="0.1804941313"/>
    <n v="0.17421110882900001"/>
    <n v="0.41747606652300001"/>
  </r>
  <r>
    <x v="1"/>
    <n v="4"/>
    <x v="4"/>
    <n v="448"/>
    <x v="1"/>
    <n v="6081363"/>
    <x v="1"/>
    <n v="2"/>
    <n v="0.35809094245299999"/>
    <n v="0.60795927811200001"/>
    <n v="0.411579555524"/>
    <n v="0.27651920944899999"/>
    <n v="0.183330518548"/>
    <n v="0.17426414112300001"/>
    <n v="0.41834566246499999"/>
  </r>
  <r>
    <x v="1"/>
    <n v="4"/>
    <x v="4"/>
    <n v="458"/>
    <x v="1"/>
    <n v="6081363"/>
    <x v="1"/>
    <n v="3"/>
    <n v="0.35604675694100002"/>
    <n v="0.605135387488"/>
    <n v="0.41292835577100001"/>
    <n v="0.27837973543299999"/>
    <n v="0.18569997758500001"/>
    <n v="0.17159387674400001"/>
    <n v="0.41602609102900001"/>
  </r>
  <r>
    <x v="1"/>
    <n v="4"/>
    <x v="4"/>
    <n v="470"/>
    <x v="2"/>
    <n v="16915539"/>
    <x v="0"/>
    <n v="1"/>
    <n v="0.370780632991"/>
    <n v="0.59820874345999997"/>
    <n v="0.40262969277999999"/>
    <n v="0.26852286221600002"/>
    <n v="0.17952025419699999"/>
    <n v="0.174398114523"/>
    <n v="0.416114077006"/>
  </r>
  <r>
    <x v="1"/>
    <n v="4"/>
    <x v="4"/>
    <n v="470"/>
    <x v="2"/>
    <n v="16915539"/>
    <x v="0"/>
    <n v="2"/>
    <n v="0.37080605928600002"/>
    <n v="0.60105010234"/>
    <n v="0.40553238375900003"/>
    <n v="0.27189717361100002"/>
    <n v="0.18304198263800001"/>
    <n v="0.175702982058"/>
    <n v="0.42030967276499998"/>
  </r>
  <r>
    <x v="1"/>
    <n v="4"/>
    <x v="4"/>
    <n v="455"/>
    <x v="2"/>
    <n v="16915539"/>
    <x v="0"/>
    <n v="3"/>
    <n v="0.36764517833900001"/>
    <n v="0.60958215232699997"/>
    <n v="0.41050439038800002"/>
    <n v="0.27282647970399998"/>
    <n v="0.180078245168"/>
    <n v="0.173258522773"/>
    <n v="0.41993554928499999"/>
  </r>
  <r>
    <x v="1"/>
    <n v="4"/>
    <x v="4"/>
    <n v="411"/>
    <x v="2"/>
    <n v="13727315"/>
    <x v="1"/>
    <n v="1"/>
    <n v="0.36572632276700001"/>
    <n v="0.60945086737900001"/>
    <n v="0.42093016853800003"/>
    <n v="0.28534361351300003"/>
    <n v="0.19112476674699999"/>
    <n v="0.172953821604"/>
    <n v="0.42109671315899999"/>
  </r>
  <r>
    <x v="1"/>
    <n v="4"/>
    <x v="4"/>
    <n v="489"/>
    <x v="2"/>
    <n v="13727315"/>
    <x v="1"/>
    <n v="2"/>
    <n v="0.35818424280200001"/>
    <n v="0.596909855549"/>
    <n v="0.408480189823"/>
    <n v="0.27663358242899999"/>
    <n v="0.18581372206499999"/>
    <n v="0.17440466132999999"/>
    <n v="0.42160519996700002"/>
  </r>
  <r>
    <x v="1"/>
    <n v="4"/>
    <x v="4"/>
    <n v="396"/>
    <x v="2"/>
    <n v="13727315"/>
    <x v="1"/>
    <n v="3"/>
    <n v="0.38258914579499997"/>
    <n v="0.62049288588899998"/>
    <n v="0.42731030618499999"/>
    <n v="0.29073103475599998"/>
    <n v="0.19495299807499999"/>
    <n v="0.17464986363400001"/>
    <n v="0.42439607854299999"/>
  </r>
  <r>
    <x v="1"/>
    <n v="5"/>
    <x v="5"/>
    <n v="462"/>
    <x v="0"/>
    <n v="3510775"/>
    <x v="0"/>
    <n v="1"/>
    <n v="0.367420099971"/>
    <n v="0.60548314606700004"/>
    <n v="0.40824605604999997"/>
    <n v="0.273572377709"/>
    <n v="0.18360837072200001"/>
    <n v="0.17349430194599999"/>
    <n v="0.418849105163"/>
  </r>
  <r>
    <x v="1"/>
    <n v="5"/>
    <x v="5"/>
    <n v="459"/>
    <x v="0"/>
    <n v="3510775"/>
    <x v="0"/>
    <n v="2"/>
    <n v="0.346325188851"/>
    <n v="0.58624491180500005"/>
    <n v="0.39090699414000002"/>
    <n v="0.258508225185"/>
    <n v="0.17205510750799999"/>
    <n v="0.174523745663"/>
    <n v="0.412930792228"/>
  </r>
  <r>
    <x v="1"/>
    <n v="5"/>
    <x v="5"/>
    <n v="470"/>
    <x v="0"/>
    <n v="3510775"/>
    <x v="0"/>
    <n v="3"/>
    <n v="0.37154152875399998"/>
    <n v="0.61075086927900002"/>
    <n v="0.41065302944499998"/>
    <n v="0.27338682388199997"/>
    <n v="0.18273832864799999"/>
    <n v="0.17322233964299999"/>
    <n v="0.42020418173000001"/>
  </r>
  <r>
    <x v="1"/>
    <n v="5"/>
    <x v="5"/>
    <n v="388"/>
    <x v="0"/>
    <n v="2627191"/>
    <x v="1"/>
    <n v="1"/>
    <n v="0.35135021048499998"/>
    <n v="0.60145548836600005"/>
    <n v="0.40631304856299999"/>
    <n v="0.27245511379800003"/>
    <n v="0.183107869088"/>
    <n v="0.16827264176000001"/>
    <n v="0.41735505036499998"/>
  </r>
  <r>
    <x v="1"/>
    <n v="5"/>
    <x v="5"/>
    <n v="390"/>
    <x v="0"/>
    <n v="2627191"/>
    <x v="1"/>
    <n v="2"/>
    <n v="0.34438091616099997"/>
    <n v="0.59770429078999998"/>
    <n v="0.40181170647100001"/>
    <n v="0.26680417504499998"/>
    <n v="0.17599925501200001"/>
    <n v="0.17082450238399999"/>
    <n v="0.415115660469"/>
  </r>
  <r>
    <x v="1"/>
    <n v="5"/>
    <x v="5"/>
    <n v="391"/>
    <x v="0"/>
    <n v="2627191"/>
    <x v="1"/>
    <n v="3"/>
    <n v="0.32161025318800002"/>
    <n v="0.58528747611599996"/>
    <n v="0.391119071697"/>
    <n v="0.25547272009700001"/>
    <n v="0.16602860503799999"/>
    <n v="0.16938595719399999"/>
    <n v="0.41313324933700002"/>
  </r>
  <r>
    <x v="1"/>
    <n v="5"/>
    <x v="5"/>
    <n v="438"/>
    <x v="1"/>
    <n v="7276279"/>
    <x v="0"/>
    <n v="1"/>
    <n v="0.36319424855600002"/>
    <n v="0.57745323268799997"/>
    <n v="0.39389155325500003"/>
    <n v="0.26658042736199999"/>
    <n v="0.18060441954500001"/>
    <n v="0.17896261572700001"/>
    <n v="0.41468613234599999"/>
  </r>
  <r>
    <x v="1"/>
    <n v="5"/>
    <x v="5"/>
    <n v="469"/>
    <x v="1"/>
    <n v="7276279"/>
    <x v="0"/>
    <n v="2"/>
    <n v="0.35735373434200002"/>
    <n v="0.59163558870499999"/>
    <n v="0.39424943889500003"/>
    <n v="0.260550953807"/>
    <n v="0.17191479100500001"/>
    <n v="0.171357743107"/>
    <n v="0.408981019045"/>
  </r>
  <r>
    <x v="1"/>
    <n v="5"/>
    <x v="5"/>
    <n v="461"/>
    <x v="1"/>
    <n v="7276279"/>
    <x v="0"/>
    <n v="3"/>
    <n v="0.36865785669099999"/>
    <n v="0.60858941828799995"/>
    <n v="0.41207597703400001"/>
    <n v="0.27609593970599999"/>
    <n v="0.18518867900300001"/>
    <n v="0.17291735194999999"/>
    <n v="0.418548486198"/>
  </r>
  <r>
    <x v="1"/>
    <n v="5"/>
    <x v="5"/>
    <n v="407"/>
    <x v="1"/>
    <n v="5640183"/>
    <x v="1"/>
    <n v="1"/>
    <n v="0.35747277440500003"/>
    <n v="0.60421802246"/>
    <n v="0.41029362616100001"/>
    <n v="0.27366283268800001"/>
    <n v="0.18181117856000001"/>
    <n v="0.17287982140700001"/>
    <n v="0.41878732847400002"/>
  </r>
  <r>
    <x v="1"/>
    <n v="5"/>
    <x v="5"/>
    <n v="412"/>
    <x v="1"/>
    <n v="5640183"/>
    <x v="1"/>
    <n v="2"/>
    <n v="0.37274915977200002"/>
    <n v="0.60880506040500004"/>
    <n v="0.41691431445100002"/>
    <n v="0.28348291763400002"/>
    <n v="0.19330912688099999"/>
    <n v="0.17259890698800001"/>
    <n v="0.42341217743999998"/>
  </r>
  <r>
    <x v="1"/>
    <n v="5"/>
    <x v="5"/>
    <n v="426"/>
    <x v="1"/>
    <n v="5640183"/>
    <x v="1"/>
    <n v="3"/>
    <n v="0.35225038334600001"/>
    <n v="0.60616215209900004"/>
    <n v="0.40947504712299998"/>
    <n v="0.27445494189899999"/>
    <n v="0.182776369656"/>
    <n v="0.17249838199199999"/>
    <n v="0.41652081649599998"/>
  </r>
  <r>
    <x v="1"/>
    <n v="5"/>
    <x v="5"/>
    <n v="528"/>
    <x v="2"/>
    <n v="15593719"/>
    <x v="0"/>
    <n v="1"/>
    <n v="0.35374406042099998"/>
    <n v="0.574989473684"/>
    <n v="0.383249357066"/>
    <n v="0.25216308486099998"/>
    <n v="0.16714368696500001"/>
    <n v="0.17378193981699999"/>
    <n v="0.408948184188"/>
  </r>
  <r>
    <x v="1"/>
    <n v="5"/>
    <x v="5"/>
    <n v="446"/>
    <x v="2"/>
    <n v="15593719"/>
    <x v="0"/>
    <n v="2"/>
    <n v="0.36591270759099997"/>
    <n v="0.60427467030500004"/>
    <n v="0.41018747863600002"/>
    <n v="0.27591869598199997"/>
    <n v="0.185534793447"/>
    <n v="0.17312794952999999"/>
    <n v="0.419522628417"/>
  </r>
  <r>
    <x v="1"/>
    <n v="5"/>
    <x v="5"/>
    <n v="434"/>
    <x v="2"/>
    <n v="15593719"/>
    <x v="0"/>
    <n v="3"/>
    <n v="0.37631410375899998"/>
    <n v="0.61378784993299995"/>
    <n v="0.41893481160000001"/>
    <n v="0.28300322178699999"/>
    <n v="0.190946823884"/>
    <n v="0.17310702150999999"/>
    <n v="0.41928994951800003"/>
  </r>
  <r>
    <x v="1"/>
    <n v="5"/>
    <x v="5"/>
    <n v="432"/>
    <x v="2"/>
    <n v="12845815"/>
    <x v="1"/>
    <n v="1"/>
    <n v="0.36464213328"/>
    <n v="0.61642054665900003"/>
    <n v="0.42250173566799998"/>
    <n v="0.28500404425999998"/>
    <n v="0.19102988657"/>
    <n v="0.17267251996999999"/>
    <n v="0.42363326149500002"/>
  </r>
  <r>
    <x v="1"/>
    <n v="5"/>
    <x v="5"/>
    <n v="393"/>
    <x v="2"/>
    <n v="12845815"/>
    <x v="1"/>
    <n v="2"/>
    <n v="0.38452640504300001"/>
    <n v="0.625727645768"/>
    <n v="0.42892355256100001"/>
    <n v="0.29042658295700002"/>
    <n v="0.19539182679100001"/>
    <n v="0.176493447203"/>
    <n v="0.42667566099799997"/>
  </r>
  <r>
    <x v="1"/>
    <n v="5"/>
    <x v="5"/>
    <n v="450"/>
    <x v="2"/>
    <n v="12845815"/>
    <x v="1"/>
    <n v="3"/>
    <n v="0.35102745210800002"/>
    <n v="0.61002678913099995"/>
    <n v="0.41480374597500003"/>
    <n v="0.27892943808199999"/>
    <n v="0.187010019276"/>
    <n v="0.16892403984400001"/>
    <n v="0.414823681913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">
  <location ref="A3:C30" firstHeaderRow="1" firstDataRow="2" firstDataCol="1"/>
  <pivotFields count="15">
    <pivotField axis="axisRow" showAll="0" defaultSubtotal="0">
      <items count="2">
        <item x="0"/>
        <item x="1"/>
      </items>
    </pivotField>
    <pivotField showAll="0" defaultSubtotal="0"/>
    <pivotField axis="axisRow" showAll="0" defaultSubtotal="0">
      <items count="6">
        <item x="2"/>
        <item x="1"/>
        <item x="0"/>
        <item x="3"/>
        <item x="4"/>
        <item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2">
        <item x="1"/>
        <item x="0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3">
    <field x="0"/>
    <field x="4"/>
    <field x="2"/>
  </rowFields>
  <rowItems count="2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 v="3"/>
    </i>
    <i r="2">
      <x v="4"/>
    </i>
    <i r="2">
      <x v="5"/>
    </i>
    <i r="1">
      <x v="1"/>
    </i>
    <i r="2">
      <x v="3"/>
    </i>
    <i r="2">
      <x v="4"/>
    </i>
    <i r="2">
      <x v="5"/>
    </i>
    <i r="1">
      <x v="2"/>
    </i>
    <i r="2">
      <x v="3"/>
    </i>
    <i r="2">
      <x v="4"/>
    </i>
    <i r="2">
      <x v="5"/>
    </i>
  </rowItems>
  <colFields count="1">
    <field x="6"/>
  </colFields>
  <colItems count="2">
    <i>
      <x/>
    </i>
    <i>
      <x v="1"/>
    </i>
  </colItems>
  <dataFields count="1">
    <dataField name="Average of CIDEr" fld="8" subtotal="average" baseField="2" baseItem="1"/>
  </dataFields>
  <chartFormats count="2"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A3:C42" firstHeaderRow="1" firstDataRow="2" firstDataCol="1"/>
  <pivotFields count="16">
    <pivotField axis="axisRow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6">
        <item x="13"/>
        <item x="7"/>
        <item x="1"/>
        <item x="12"/>
        <item x="6"/>
        <item x="0"/>
        <item x="31"/>
        <item x="25"/>
        <item x="15"/>
        <item x="19"/>
        <item x="9"/>
        <item x="30"/>
        <item x="14"/>
        <item x="3"/>
        <item x="8"/>
        <item x="24"/>
        <item x="2"/>
        <item x="18"/>
        <item x="33"/>
        <item x="27"/>
        <item x="21"/>
        <item x="32"/>
        <item x="17"/>
        <item x="26"/>
        <item x="16"/>
        <item x="11"/>
        <item x="10"/>
        <item x="5"/>
        <item x="20"/>
        <item x="4"/>
        <item x="35"/>
        <item x="29"/>
        <item x="23"/>
        <item x="34"/>
        <item x="28"/>
        <item x="22"/>
      </items>
    </pivotField>
    <pivotField axis="axisCol" showAll="0" defaultSubtotal="0">
      <items count="2">
        <item x="1"/>
        <item x="0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5"/>
  </rowFields>
  <rowItems count="38">
    <i>
      <x/>
    </i>
    <i r="1">
      <x v="6"/>
    </i>
    <i r="1">
      <x v="7"/>
    </i>
    <i r="1">
      <x v="9"/>
    </i>
    <i r="1">
      <x v="11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22"/>
    </i>
    <i r="1">
      <x v="24"/>
    </i>
    <i r="1">
      <x v="25"/>
    </i>
    <i r="1">
      <x v="26"/>
    </i>
    <i r="1">
      <x v="27"/>
    </i>
    <i r="1">
      <x v="29"/>
    </i>
  </rowItems>
  <colFields count="1">
    <field x="6"/>
  </colFields>
  <colItems count="2">
    <i>
      <x/>
    </i>
    <i>
      <x v="1"/>
    </i>
  </colItems>
  <dataFields count="1">
    <dataField name="Average of CIDEr" fld="8" subtotal="average" baseField="5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">
  <location ref="A3:C30" firstHeaderRow="1" firstDataRow="2" firstDataCol="1"/>
  <pivotFields count="15">
    <pivotField axis="axisRow" showAll="0" defaultSubtotal="0">
      <items count="2">
        <item x="0"/>
        <item x="1"/>
      </items>
    </pivotField>
    <pivotField showAll="0" defaultSubtotal="0"/>
    <pivotField axis="axisRow" showAll="0" defaultSubtotal="0">
      <items count="6">
        <item x="2"/>
        <item x="1"/>
        <item x="0"/>
        <item x="3"/>
        <item x="4"/>
        <item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3">
    <field x="0"/>
    <field x="2"/>
    <field x="4"/>
  </rowFields>
  <rowItems count="2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</rowItems>
  <colFields count="1">
    <field x="6"/>
  </colFields>
  <colItems count="2">
    <i>
      <x/>
    </i>
    <i>
      <x v="1"/>
    </i>
  </colItems>
  <dataFields count="1">
    <dataField name="Average of METEOR" fld="13" subtotal="average" baseField="4" baseItem="1"/>
  </dataFields>
  <chartFormats count="2"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A3:C28" firstHeaderRow="1" firstDataRow="2" firstDataCol="1"/>
  <pivotFields count="15">
    <pivotField showAll="0" defaultSubtotal="0"/>
    <pivotField showAll="0" defaultSubtotal="0"/>
    <pivotField axis="axisRow" showAll="0" defaultSubtotal="0">
      <items count="6">
        <item x="2"/>
        <item x="1"/>
        <item x="0"/>
        <item x="3"/>
        <item x="4"/>
        <item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dataField="1" showAll="0" defaultSubtotal="0"/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4"/>
  </rowFields>
  <rowItems count="2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</rowItems>
  <colFields count="1">
    <field x="6"/>
  </colFields>
  <colItems count="2">
    <i>
      <x/>
    </i>
    <i>
      <x v="1"/>
    </i>
  </colItems>
  <dataFields count="1">
    <dataField name="Average of num_params" fld="5" subtotal="average" baseField="5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A3:C30" firstHeaderRow="1" firstDataRow="2" firstDataCol="1"/>
  <pivotFields count="16">
    <pivotField axis="axisRow" showAll="0" sortType="descending" defaultSubtotal="0">
      <items count="2">
        <item x="0"/>
        <item x="1"/>
      </items>
    </pivotField>
    <pivotField showAll="0" defaultSubtotal="0"/>
    <pivotField axis="axisRow" showAll="0" defaultSubtotal="0">
      <items count="6">
        <item x="2"/>
        <item x="1"/>
        <item x="0"/>
        <item x="5"/>
        <item x="4"/>
        <item x="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3">
    <field x="0"/>
    <field x="2"/>
    <field x="4"/>
  </rowFields>
  <rowItems count="2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</rowItems>
  <colFields count="1">
    <field x="6"/>
  </colFields>
  <colItems count="2">
    <i>
      <x/>
    </i>
    <i>
      <x v="1"/>
    </i>
  </colItems>
  <dataFields count="1">
    <dataField name="Average of vocab_used_perc" fld="15" subtotal="average" baseField="4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tabSelected="1" workbookViewId="0">
      <selection activeCell="C7" sqref="C7"/>
    </sheetView>
  </sheetViews>
  <sheetFormatPr defaultRowHeight="14.5" x14ac:dyDescent="0.35"/>
  <cols>
    <col min="1" max="1" width="14.90625" bestFit="1" customWidth="1"/>
    <col min="2" max="2" width="15.26953125" customWidth="1"/>
    <col min="3" max="4" width="11.81640625" customWidth="1"/>
    <col min="5" max="5" width="11.81640625" bestFit="1" customWidth="1"/>
    <col min="6" max="6" width="20.7265625" bestFit="1" customWidth="1"/>
    <col min="7" max="7" width="16.54296875" bestFit="1" customWidth="1"/>
    <col min="8" max="14" width="11.81640625" bestFit="1" customWidth="1"/>
  </cols>
  <sheetData>
    <row r="3" spans="1:3" x14ac:dyDescent="0.35">
      <c r="A3" s="1" t="s">
        <v>19</v>
      </c>
      <c r="B3" s="1" t="s">
        <v>20</v>
      </c>
    </row>
    <row r="4" spans="1:3" x14ac:dyDescent="0.35">
      <c r="A4" s="1" t="s">
        <v>18</v>
      </c>
      <c r="B4" t="s">
        <v>16</v>
      </c>
      <c r="C4" t="s">
        <v>15</v>
      </c>
    </row>
    <row r="5" spans="1:3" x14ac:dyDescent="0.35">
      <c r="A5" s="2" t="s">
        <v>14</v>
      </c>
      <c r="B5" s="3"/>
      <c r="C5" s="3"/>
    </row>
    <row r="6" spans="1:3" x14ac:dyDescent="0.35">
      <c r="A6" s="4">
        <v>128</v>
      </c>
      <c r="B6" s="3"/>
      <c r="C6" s="3"/>
    </row>
    <row r="7" spans="1:3" x14ac:dyDescent="0.35">
      <c r="A7" s="5">
        <v>2539</v>
      </c>
      <c r="B7" s="3">
        <v>0.43134926910900001</v>
      </c>
      <c r="C7" s="3">
        <v>0.45956314509000001</v>
      </c>
    </row>
    <row r="8" spans="1:3" x14ac:dyDescent="0.35">
      <c r="A8" s="5">
        <v>2918</v>
      </c>
      <c r="B8" s="3">
        <v>0.43149856589133334</v>
      </c>
      <c r="C8" s="3">
        <v>0.45593610989666672</v>
      </c>
    </row>
    <row r="9" spans="1:3" x14ac:dyDescent="0.35">
      <c r="A9" s="5">
        <v>3478</v>
      </c>
      <c r="B9" s="3">
        <v>0.43320408381333331</v>
      </c>
      <c r="C9" s="3">
        <v>0.45846240849066672</v>
      </c>
    </row>
    <row r="10" spans="1:3" x14ac:dyDescent="0.35">
      <c r="A10" s="4">
        <v>256</v>
      </c>
      <c r="B10" s="3"/>
      <c r="C10" s="3"/>
    </row>
    <row r="11" spans="1:3" x14ac:dyDescent="0.35">
      <c r="A11" s="5">
        <v>2539</v>
      </c>
      <c r="B11" s="3">
        <v>0.45566706482733332</v>
      </c>
      <c r="C11" s="3">
        <v>0.46243639455433333</v>
      </c>
    </row>
    <row r="12" spans="1:3" x14ac:dyDescent="0.35">
      <c r="A12" s="5">
        <v>2918</v>
      </c>
      <c r="B12" s="3">
        <v>0.45134987835266666</v>
      </c>
      <c r="C12" s="3">
        <v>0.45626658057666664</v>
      </c>
    </row>
    <row r="13" spans="1:3" x14ac:dyDescent="0.35">
      <c r="A13" s="5">
        <v>3478</v>
      </c>
      <c r="B13" s="3">
        <v>0.44870770743733335</v>
      </c>
      <c r="C13" s="3">
        <v>0.46984916989066666</v>
      </c>
    </row>
    <row r="14" spans="1:3" x14ac:dyDescent="0.35">
      <c r="A14" s="4">
        <v>512</v>
      </c>
      <c r="B14" s="3"/>
      <c r="C14" s="3"/>
    </row>
    <row r="15" spans="1:3" x14ac:dyDescent="0.35">
      <c r="A15" s="5">
        <v>2539</v>
      </c>
      <c r="B15" s="3">
        <v>0.46382087848933334</v>
      </c>
      <c r="C15" s="3">
        <v>0.45160571611799999</v>
      </c>
    </row>
    <row r="16" spans="1:3" x14ac:dyDescent="0.35">
      <c r="A16" s="5">
        <v>2918</v>
      </c>
      <c r="B16" s="3">
        <v>0.45678426460100002</v>
      </c>
      <c r="C16" s="3">
        <v>0.46886805992633329</v>
      </c>
    </row>
    <row r="17" spans="1:3" x14ac:dyDescent="0.35">
      <c r="A17" s="5">
        <v>3478</v>
      </c>
      <c r="B17" s="3">
        <v>0.43900587947433339</v>
      </c>
      <c r="C17" s="3">
        <v>0.45833901662600002</v>
      </c>
    </row>
    <row r="18" spans="1:3" x14ac:dyDescent="0.35">
      <c r="A18" s="2" t="s">
        <v>17</v>
      </c>
      <c r="B18" s="3"/>
      <c r="C18" s="3"/>
    </row>
    <row r="19" spans="1:3" x14ac:dyDescent="0.35">
      <c r="A19" s="4">
        <v>128</v>
      </c>
      <c r="B19" s="3"/>
      <c r="C19" s="3"/>
    </row>
    <row r="20" spans="1:3" x14ac:dyDescent="0.35">
      <c r="A20" s="5">
        <v>9584</v>
      </c>
      <c r="B20" s="3">
        <v>0.355001206781</v>
      </c>
      <c r="C20" s="3">
        <v>0.37803446937933333</v>
      </c>
    </row>
    <row r="21" spans="1:3" x14ac:dyDescent="0.35">
      <c r="A21" s="5">
        <v>8275</v>
      </c>
      <c r="B21" s="3">
        <v>0.35058045164233337</v>
      </c>
      <c r="C21" s="3">
        <v>0.37598612658866665</v>
      </c>
    </row>
    <row r="22" spans="1:3" x14ac:dyDescent="0.35">
      <c r="A22" s="5">
        <v>7415</v>
      </c>
      <c r="B22" s="3">
        <v>0.33911379327800001</v>
      </c>
      <c r="C22" s="3">
        <v>0.36176227252533333</v>
      </c>
    </row>
    <row r="23" spans="1:3" x14ac:dyDescent="0.35">
      <c r="A23" s="4">
        <v>256</v>
      </c>
      <c r="B23" s="3"/>
      <c r="C23" s="3"/>
    </row>
    <row r="24" spans="1:3" x14ac:dyDescent="0.35">
      <c r="A24" s="5">
        <v>9584</v>
      </c>
      <c r="B24" s="3">
        <v>0.35921554560966668</v>
      </c>
      <c r="C24" s="3">
        <v>0.36446535119133339</v>
      </c>
    </row>
    <row r="25" spans="1:3" x14ac:dyDescent="0.35">
      <c r="A25" s="5">
        <v>8275</v>
      </c>
      <c r="B25" s="3">
        <v>0.35895380764733331</v>
      </c>
      <c r="C25" s="3">
        <v>0.36431739769099997</v>
      </c>
    </row>
    <row r="26" spans="1:3" x14ac:dyDescent="0.35">
      <c r="A26" s="5">
        <v>7415</v>
      </c>
      <c r="B26" s="3">
        <v>0.360824105841</v>
      </c>
      <c r="C26" s="3">
        <v>0.36306861319633338</v>
      </c>
    </row>
    <row r="27" spans="1:3" x14ac:dyDescent="0.35">
      <c r="A27" s="4">
        <v>512</v>
      </c>
      <c r="B27" s="3"/>
      <c r="C27" s="3"/>
    </row>
    <row r="28" spans="1:3" x14ac:dyDescent="0.35">
      <c r="A28" s="5">
        <v>9584</v>
      </c>
      <c r="B28" s="3">
        <v>0.3600331125616667</v>
      </c>
      <c r="C28" s="3">
        <v>0.35735898117600001</v>
      </c>
    </row>
    <row r="29" spans="1:3" x14ac:dyDescent="0.35">
      <c r="A29" s="5">
        <v>8275</v>
      </c>
      <c r="B29" s="3">
        <v>0.36883323712133337</v>
      </c>
      <c r="C29" s="3">
        <v>0.36974395687200001</v>
      </c>
    </row>
    <row r="30" spans="1:3" x14ac:dyDescent="0.35">
      <c r="A30" s="5">
        <v>7415</v>
      </c>
      <c r="B30" s="3">
        <v>0.36673199681033336</v>
      </c>
      <c r="C30" s="3">
        <v>0.36532362392366663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workbookViewId="0">
      <selection activeCell="K23" sqref="K23"/>
    </sheetView>
  </sheetViews>
  <sheetFormatPr defaultRowHeight="14.5" x14ac:dyDescent="0.35"/>
  <cols>
    <col min="1" max="1" width="14.90625" bestFit="1" customWidth="1"/>
    <col min="2" max="2" width="15.26953125" bestFit="1" customWidth="1"/>
    <col min="3" max="4" width="11.81640625" bestFit="1" customWidth="1"/>
    <col min="5" max="5" width="10.1796875" bestFit="1" customWidth="1"/>
  </cols>
  <sheetData>
    <row r="3" spans="1:7" x14ac:dyDescent="0.35">
      <c r="A3" s="1" t="s">
        <v>19</v>
      </c>
      <c r="B3" s="1" t="s">
        <v>20</v>
      </c>
    </row>
    <row r="4" spans="1:7" x14ac:dyDescent="0.35">
      <c r="A4" s="1" t="s">
        <v>18</v>
      </c>
      <c r="B4" t="s">
        <v>16</v>
      </c>
      <c r="C4" t="s">
        <v>15</v>
      </c>
    </row>
    <row r="5" spans="1:7" x14ac:dyDescent="0.35">
      <c r="A5" s="2" t="s">
        <v>17</v>
      </c>
      <c r="B5" s="3"/>
      <c r="C5" s="3"/>
      <c r="F5" t="s">
        <v>16</v>
      </c>
      <c r="G5" t="s">
        <v>15</v>
      </c>
    </row>
    <row r="6" spans="1:7" x14ac:dyDescent="0.35">
      <c r="A6" s="4">
        <v>2627191</v>
      </c>
      <c r="B6" s="3">
        <v>0.33911379327800001</v>
      </c>
      <c r="C6" s="3"/>
      <c r="E6" s="4">
        <v>2627191</v>
      </c>
      <c r="F6" s="3">
        <v>0.33911379327800001</v>
      </c>
      <c r="G6" s="3"/>
    </row>
    <row r="7" spans="1:7" x14ac:dyDescent="0.35">
      <c r="A7" s="4">
        <v>2848211</v>
      </c>
      <c r="B7" s="3">
        <v>0.35058045164233337</v>
      </c>
      <c r="C7" s="3"/>
      <c r="E7" s="4">
        <v>2848211</v>
      </c>
      <c r="F7" s="3">
        <v>0.35058045164233337</v>
      </c>
      <c r="G7" s="3"/>
    </row>
    <row r="8" spans="1:7" x14ac:dyDescent="0.35">
      <c r="A8" s="4">
        <v>3184624</v>
      </c>
      <c r="B8" s="3">
        <v>0.355001206781</v>
      </c>
      <c r="C8" s="3"/>
      <c r="E8" s="4">
        <v>3184624</v>
      </c>
      <c r="F8" s="3">
        <v>0.355001206781</v>
      </c>
      <c r="G8" s="3"/>
    </row>
    <row r="9" spans="1:7" x14ac:dyDescent="0.35">
      <c r="A9" s="4">
        <v>3510775</v>
      </c>
      <c r="B9" s="3"/>
      <c r="C9" s="3">
        <v>0.36176227252533333</v>
      </c>
      <c r="E9" s="4">
        <v>3510775</v>
      </c>
      <c r="F9" s="3"/>
      <c r="G9" s="3">
        <v>0.36176227252533333</v>
      </c>
    </row>
    <row r="10" spans="1:7" x14ac:dyDescent="0.35">
      <c r="A10" s="4">
        <v>3841875</v>
      </c>
      <c r="B10" s="3"/>
      <c r="C10" s="3">
        <v>0.37598612658866665</v>
      </c>
      <c r="E10" s="4">
        <v>3841875</v>
      </c>
      <c r="F10" s="3"/>
      <c r="G10" s="3">
        <v>0.37598612658866665</v>
      </c>
    </row>
    <row r="11" spans="1:7" x14ac:dyDescent="0.35">
      <c r="A11" s="4">
        <v>4345840</v>
      </c>
      <c r="B11" s="3"/>
      <c r="C11" s="3">
        <v>0.37803446937933333</v>
      </c>
      <c r="E11" s="4">
        <v>4345840</v>
      </c>
      <c r="F11" s="3"/>
      <c r="G11" s="3">
        <v>0.37803446937933333</v>
      </c>
    </row>
    <row r="12" spans="1:7" x14ac:dyDescent="0.35">
      <c r="A12" s="4">
        <v>5640183</v>
      </c>
      <c r="B12" s="3">
        <v>0.360824105841</v>
      </c>
      <c r="C12" s="3"/>
      <c r="E12" s="4">
        <v>5640183</v>
      </c>
      <c r="F12" s="3">
        <v>0.360824105841</v>
      </c>
      <c r="G12" s="3"/>
    </row>
    <row r="13" spans="1:7" x14ac:dyDescent="0.35">
      <c r="A13" s="4">
        <v>6081363</v>
      </c>
      <c r="B13" s="3">
        <v>0.35895380764733331</v>
      </c>
      <c r="C13" s="3"/>
      <c r="E13" s="4">
        <v>6081363</v>
      </c>
      <c r="F13" s="3">
        <v>0.35895380764733331</v>
      </c>
      <c r="G13" s="3"/>
    </row>
    <row r="14" spans="1:7" x14ac:dyDescent="0.35">
      <c r="A14" s="4">
        <v>6752880</v>
      </c>
      <c r="B14" s="3">
        <v>0.35921554560966668</v>
      </c>
      <c r="C14" s="3"/>
      <c r="E14" s="4">
        <v>6752880</v>
      </c>
      <c r="F14" s="3">
        <v>0.35921554560966668</v>
      </c>
      <c r="G14" s="3"/>
    </row>
    <row r="15" spans="1:7" x14ac:dyDescent="0.35">
      <c r="A15" s="4">
        <v>7276279</v>
      </c>
      <c r="B15" s="3"/>
      <c r="C15" s="3">
        <v>0.36306861319633338</v>
      </c>
      <c r="E15" s="4">
        <v>7276279</v>
      </c>
      <c r="F15" s="3"/>
      <c r="G15" s="3">
        <v>0.36306861319633338</v>
      </c>
    </row>
    <row r="16" spans="1:7" x14ac:dyDescent="0.35">
      <c r="A16" s="4">
        <v>7937619</v>
      </c>
      <c r="B16" s="3"/>
      <c r="C16" s="3">
        <v>0.36431739769099997</v>
      </c>
      <c r="E16" s="4">
        <v>7937619</v>
      </c>
      <c r="F16" s="3"/>
      <c r="G16" s="3">
        <v>0.36431739769099997</v>
      </c>
    </row>
    <row r="17" spans="1:7" x14ac:dyDescent="0.35">
      <c r="A17" s="4">
        <v>8944240</v>
      </c>
      <c r="B17" s="3"/>
      <c r="C17" s="3">
        <v>0.36446535119133339</v>
      </c>
      <c r="E17" s="4">
        <v>8944240</v>
      </c>
      <c r="F17" s="3"/>
      <c r="G17" s="3">
        <v>0.36446535119133339</v>
      </c>
    </row>
    <row r="18" spans="1:7" x14ac:dyDescent="0.35">
      <c r="A18" s="4">
        <v>12845815</v>
      </c>
      <c r="B18" s="3">
        <v>0.36673199681033336</v>
      </c>
      <c r="C18" s="3"/>
      <c r="E18" s="4">
        <v>12845815</v>
      </c>
      <c r="F18" s="3">
        <v>0.36673199681033336</v>
      </c>
      <c r="G18" s="3"/>
    </row>
    <row r="19" spans="1:7" x14ac:dyDescent="0.35">
      <c r="A19" s="4">
        <v>13727315</v>
      </c>
      <c r="B19" s="3">
        <v>0.36883323712133337</v>
      </c>
      <c r="C19" s="3"/>
      <c r="E19" s="4">
        <v>13727315</v>
      </c>
      <c r="F19" s="3">
        <v>0.36883323712133337</v>
      </c>
      <c r="G19" s="3"/>
    </row>
    <row r="20" spans="1:7" x14ac:dyDescent="0.35">
      <c r="A20" s="4">
        <v>15069040</v>
      </c>
      <c r="B20" s="3">
        <v>0.3600331125616667</v>
      </c>
      <c r="C20" s="3"/>
      <c r="E20" s="4">
        <v>15069040</v>
      </c>
      <c r="F20" s="3">
        <v>0.3600331125616667</v>
      </c>
      <c r="G20" s="3"/>
    </row>
    <row r="21" spans="1:7" x14ac:dyDescent="0.35">
      <c r="A21" s="4">
        <v>15593719</v>
      </c>
      <c r="B21" s="3"/>
      <c r="C21" s="3">
        <v>0.36532362392366663</v>
      </c>
      <c r="E21" s="4">
        <v>15593719</v>
      </c>
      <c r="F21" s="3"/>
      <c r="G21" s="3">
        <v>0.36532362392366663</v>
      </c>
    </row>
    <row r="22" spans="1:7" x14ac:dyDescent="0.35">
      <c r="A22" s="4">
        <v>16915539</v>
      </c>
      <c r="B22" s="3"/>
      <c r="C22" s="3">
        <v>0.36974395687200001</v>
      </c>
      <c r="E22" s="4">
        <v>16915539</v>
      </c>
      <c r="F22" s="3"/>
      <c r="G22" s="3">
        <v>0.36974395687200001</v>
      </c>
    </row>
    <row r="23" spans="1:7" x14ac:dyDescent="0.35">
      <c r="A23" s="4">
        <v>18927472</v>
      </c>
      <c r="B23" s="3"/>
      <c r="C23" s="3">
        <v>0.35735898117600001</v>
      </c>
      <c r="E23" s="4">
        <v>18927472</v>
      </c>
      <c r="F23" s="3"/>
      <c r="G23" s="3">
        <v>0.35735898117600001</v>
      </c>
    </row>
    <row r="24" spans="1:7" x14ac:dyDescent="0.35">
      <c r="A24" s="2" t="s">
        <v>14</v>
      </c>
      <c r="B24" s="3"/>
      <c r="C24" s="3"/>
    </row>
    <row r="25" spans="1:7" x14ac:dyDescent="0.35">
      <c r="A25" s="4">
        <v>1374059</v>
      </c>
      <c r="B25" s="3">
        <v>0.43134926910900001</v>
      </c>
      <c r="C25" s="3"/>
      <c r="F25" t="s">
        <v>16</v>
      </c>
      <c r="G25" t="s">
        <v>15</v>
      </c>
    </row>
    <row r="26" spans="1:7" x14ac:dyDescent="0.35">
      <c r="A26" s="4">
        <v>1471462</v>
      </c>
      <c r="B26" s="3">
        <v>0.43149856589133334</v>
      </c>
      <c r="C26" s="3"/>
      <c r="E26" s="4">
        <v>1374059</v>
      </c>
      <c r="F26" s="3">
        <v>0.43134926910900001</v>
      </c>
      <c r="G26" s="3"/>
    </row>
    <row r="27" spans="1:7" x14ac:dyDescent="0.35">
      <c r="A27" s="4">
        <v>1615382</v>
      </c>
      <c r="B27" s="3">
        <v>0.43320408381333331</v>
      </c>
      <c r="C27" s="3"/>
      <c r="E27" s="4">
        <v>1471462</v>
      </c>
      <c r="F27" s="3">
        <v>0.43149856589133334</v>
      </c>
      <c r="G27" s="3"/>
    </row>
    <row r="28" spans="1:7" x14ac:dyDescent="0.35">
      <c r="A28" s="4">
        <v>1633515</v>
      </c>
      <c r="B28" s="3"/>
      <c r="C28" s="3">
        <v>0.45956314509000001</v>
      </c>
      <c r="E28" s="4">
        <v>1615382</v>
      </c>
      <c r="F28" s="3">
        <v>0.43320408381333331</v>
      </c>
      <c r="G28" s="3"/>
    </row>
    <row r="29" spans="1:7" x14ac:dyDescent="0.35">
      <c r="A29" s="4">
        <v>1779430</v>
      </c>
      <c r="B29" s="3"/>
      <c r="C29" s="3">
        <v>0.45593610989666672</v>
      </c>
      <c r="E29" s="4">
        <v>1633515</v>
      </c>
      <c r="F29" s="3"/>
      <c r="G29" s="3">
        <v>0.45956314509000001</v>
      </c>
    </row>
    <row r="30" spans="1:7" x14ac:dyDescent="0.35">
      <c r="A30" s="4">
        <v>1995030</v>
      </c>
      <c r="B30" s="3"/>
      <c r="C30" s="3">
        <v>0.45846240849066672</v>
      </c>
      <c r="E30" s="4">
        <v>1779430</v>
      </c>
      <c r="F30" s="3"/>
      <c r="G30" s="3">
        <v>0.45593610989666672</v>
      </c>
    </row>
    <row r="31" spans="1:7" x14ac:dyDescent="0.35">
      <c r="A31" s="4">
        <v>3138795</v>
      </c>
      <c r="B31" s="3">
        <v>0.45566706482733332</v>
      </c>
      <c r="C31" s="3"/>
      <c r="E31" s="4">
        <v>1995030</v>
      </c>
      <c r="F31" s="3"/>
      <c r="G31" s="3">
        <v>0.45846240849066672</v>
      </c>
    </row>
    <row r="32" spans="1:7" x14ac:dyDescent="0.35">
      <c r="A32" s="4">
        <v>3333222</v>
      </c>
      <c r="B32" s="3">
        <v>0.45134987835266666</v>
      </c>
      <c r="C32" s="3"/>
      <c r="E32" s="4">
        <v>3138795</v>
      </c>
      <c r="F32" s="3">
        <v>0.45566706482733332</v>
      </c>
      <c r="G32" s="3"/>
    </row>
    <row r="33" spans="1:7" x14ac:dyDescent="0.35">
      <c r="A33" s="4">
        <v>3526635</v>
      </c>
      <c r="B33" s="3"/>
      <c r="C33" s="3">
        <v>0.46243639455433333</v>
      </c>
      <c r="E33" s="4">
        <v>3333222</v>
      </c>
      <c r="F33" s="3">
        <v>0.45134987835266666</v>
      </c>
      <c r="G33" s="3"/>
    </row>
    <row r="34" spans="1:7" x14ac:dyDescent="0.35">
      <c r="A34" s="4">
        <v>3620502</v>
      </c>
      <c r="B34" s="3">
        <v>0.44870770743733335</v>
      </c>
      <c r="C34" s="3"/>
      <c r="E34" s="4">
        <v>3526635</v>
      </c>
      <c r="F34" s="3"/>
      <c r="G34" s="3">
        <v>0.46243639455433333</v>
      </c>
    </row>
    <row r="35" spans="1:7" x14ac:dyDescent="0.35">
      <c r="A35" s="4">
        <v>3818086</v>
      </c>
      <c r="B35" s="3"/>
      <c r="C35" s="3">
        <v>0.45626658057666664</v>
      </c>
      <c r="E35" s="4">
        <v>3620502</v>
      </c>
      <c r="F35" s="3">
        <v>0.44870770743733335</v>
      </c>
      <c r="G35" s="3"/>
    </row>
    <row r="36" spans="1:7" x14ac:dyDescent="0.35">
      <c r="A36" s="4">
        <v>4248726</v>
      </c>
      <c r="B36" s="3"/>
      <c r="C36" s="3">
        <v>0.46984916989066666</v>
      </c>
      <c r="E36" s="4">
        <v>3818086</v>
      </c>
      <c r="F36" s="3"/>
      <c r="G36" s="3">
        <v>0.45626658057666664</v>
      </c>
    </row>
    <row r="37" spans="1:7" x14ac:dyDescent="0.35">
      <c r="A37" s="4">
        <v>7847915</v>
      </c>
      <c r="B37" s="3">
        <v>0.46382087848933334</v>
      </c>
      <c r="C37" s="3"/>
      <c r="E37" s="4">
        <v>4248726</v>
      </c>
      <c r="F37" s="3"/>
      <c r="G37" s="3">
        <v>0.46984916989066666</v>
      </c>
    </row>
    <row r="38" spans="1:7" x14ac:dyDescent="0.35">
      <c r="A38" s="4">
        <v>8099307</v>
      </c>
      <c r="B38" s="3"/>
      <c r="C38" s="3">
        <v>0.45160571611799999</v>
      </c>
      <c r="E38" s="4">
        <v>7847915</v>
      </c>
      <c r="F38" s="3">
        <v>0.46382087848933334</v>
      </c>
      <c r="G38" s="3"/>
    </row>
    <row r="39" spans="1:7" x14ac:dyDescent="0.35">
      <c r="A39" s="4">
        <v>8236390</v>
      </c>
      <c r="B39" s="3">
        <v>0.45678426460100002</v>
      </c>
      <c r="C39" s="3"/>
      <c r="E39" s="4">
        <v>8099307</v>
      </c>
      <c r="F39" s="3"/>
      <c r="G39" s="3">
        <v>0.45160571611799999</v>
      </c>
    </row>
    <row r="40" spans="1:7" x14ac:dyDescent="0.35">
      <c r="A40" s="4">
        <v>8681830</v>
      </c>
      <c r="B40" s="3"/>
      <c r="C40" s="3">
        <v>0.46886805992633329</v>
      </c>
      <c r="E40" s="4">
        <v>8236390</v>
      </c>
      <c r="F40" s="3">
        <v>0.45678426460100002</v>
      </c>
      <c r="G40" s="3"/>
    </row>
    <row r="41" spans="1:7" x14ac:dyDescent="0.35">
      <c r="A41" s="4">
        <v>8810390</v>
      </c>
      <c r="B41" s="3">
        <v>0.43900587947433339</v>
      </c>
      <c r="C41" s="3"/>
      <c r="E41" s="4">
        <v>8681830</v>
      </c>
      <c r="F41" s="3"/>
      <c r="G41" s="3">
        <v>0.46886805992633329</v>
      </c>
    </row>
    <row r="42" spans="1:7" x14ac:dyDescent="0.35">
      <c r="A42" s="4">
        <v>9542550</v>
      </c>
      <c r="B42" s="3"/>
      <c r="C42" s="3">
        <v>0.45833901662600002</v>
      </c>
      <c r="E42" s="4">
        <v>8810390</v>
      </c>
      <c r="F42" s="3">
        <v>0.43900587947433339</v>
      </c>
      <c r="G42" s="3"/>
    </row>
    <row r="43" spans="1:7" x14ac:dyDescent="0.35">
      <c r="E43" s="4">
        <v>9542550</v>
      </c>
      <c r="F43" s="3"/>
      <c r="G43" s="3">
        <v>0.45833901662600002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workbookViewId="0">
      <selection activeCell="C8" sqref="C8"/>
    </sheetView>
  </sheetViews>
  <sheetFormatPr defaultRowHeight="14.5" x14ac:dyDescent="0.35"/>
  <cols>
    <col min="1" max="1" width="17.54296875" customWidth="1"/>
    <col min="2" max="2" width="15.26953125" customWidth="1"/>
    <col min="3" max="3" width="11.81640625" customWidth="1"/>
    <col min="4" max="4" width="15.90625" customWidth="1"/>
    <col min="5" max="5" width="14.36328125" bestFit="1" customWidth="1"/>
    <col min="6" max="6" width="22.36328125" bestFit="1" customWidth="1"/>
    <col min="7" max="7" width="17.6328125" bestFit="1" customWidth="1"/>
    <col min="8" max="14" width="11.81640625" bestFit="1" customWidth="1"/>
  </cols>
  <sheetData>
    <row r="3" spans="1:3" x14ac:dyDescent="0.35">
      <c r="A3" s="1" t="s">
        <v>25</v>
      </c>
      <c r="B3" s="1" t="s">
        <v>20</v>
      </c>
    </row>
    <row r="4" spans="1:3" x14ac:dyDescent="0.35">
      <c r="A4" s="1" t="s">
        <v>18</v>
      </c>
      <c r="B4" t="s">
        <v>16</v>
      </c>
      <c r="C4" t="s">
        <v>15</v>
      </c>
    </row>
    <row r="5" spans="1:3" x14ac:dyDescent="0.35">
      <c r="A5" s="2" t="s">
        <v>14</v>
      </c>
      <c r="B5" s="3"/>
      <c r="C5" s="3"/>
    </row>
    <row r="6" spans="1:3" x14ac:dyDescent="0.35">
      <c r="A6" s="4">
        <v>2539</v>
      </c>
      <c r="B6" s="3"/>
      <c r="C6" s="3"/>
    </row>
    <row r="7" spans="1:3" x14ac:dyDescent="0.35">
      <c r="A7" s="5">
        <v>128</v>
      </c>
      <c r="B7" s="3">
        <v>0.18330495499833332</v>
      </c>
      <c r="C7" s="3">
        <v>0.19179069495833334</v>
      </c>
    </row>
    <row r="8" spans="1:3" x14ac:dyDescent="0.35">
      <c r="A8" s="5">
        <v>256</v>
      </c>
      <c r="B8" s="3">
        <v>0.188650421963</v>
      </c>
      <c r="C8" s="3">
        <v>0.19158746248266667</v>
      </c>
    </row>
    <row r="9" spans="1:3" x14ac:dyDescent="0.35">
      <c r="A9" s="5">
        <v>512</v>
      </c>
      <c r="B9" s="3">
        <v>0.19172621113766666</v>
      </c>
      <c r="C9" s="3">
        <v>0.19075379512433333</v>
      </c>
    </row>
    <row r="10" spans="1:3" x14ac:dyDescent="0.35">
      <c r="A10" s="4">
        <v>2918</v>
      </c>
      <c r="B10" s="3"/>
      <c r="C10" s="3"/>
    </row>
    <row r="11" spans="1:3" x14ac:dyDescent="0.35">
      <c r="A11" s="5">
        <v>128</v>
      </c>
      <c r="B11" s="3">
        <v>0.18495824926133334</v>
      </c>
      <c r="C11" s="3">
        <v>0.19075294816966668</v>
      </c>
    </row>
    <row r="12" spans="1:3" x14ac:dyDescent="0.35">
      <c r="A12" s="5">
        <v>256</v>
      </c>
      <c r="B12" s="3">
        <v>0.18908157110233334</v>
      </c>
      <c r="C12" s="3">
        <v>0.190213494481</v>
      </c>
    </row>
    <row r="13" spans="1:3" x14ac:dyDescent="0.35">
      <c r="A13" s="5">
        <v>512</v>
      </c>
      <c r="B13" s="3">
        <v>0.18901897187233332</v>
      </c>
      <c r="C13" s="3">
        <v>0.19268956262033332</v>
      </c>
    </row>
    <row r="14" spans="1:3" x14ac:dyDescent="0.35">
      <c r="A14" s="4">
        <v>3478</v>
      </c>
      <c r="B14" s="3"/>
      <c r="C14" s="3"/>
    </row>
    <row r="15" spans="1:3" x14ac:dyDescent="0.35">
      <c r="A15" s="5">
        <v>128</v>
      </c>
      <c r="B15" s="3">
        <v>0.18727455654733335</v>
      </c>
      <c r="C15" s="3">
        <v>0.19161852713899999</v>
      </c>
    </row>
    <row r="16" spans="1:3" x14ac:dyDescent="0.35">
      <c r="A16" s="5">
        <v>256</v>
      </c>
      <c r="B16" s="3">
        <v>0.18873886626566669</v>
      </c>
      <c r="C16" s="3">
        <v>0.19120448744833332</v>
      </c>
    </row>
    <row r="17" spans="1:3" x14ac:dyDescent="0.35">
      <c r="A17" s="5">
        <v>512</v>
      </c>
      <c r="B17" s="3">
        <v>0.18775249744466663</v>
      </c>
      <c r="C17" s="3">
        <v>0.19230373487299998</v>
      </c>
    </row>
    <row r="18" spans="1:3" x14ac:dyDescent="0.35">
      <c r="A18" s="2" t="s">
        <v>17</v>
      </c>
      <c r="B18" s="3"/>
      <c r="C18" s="3"/>
    </row>
    <row r="19" spans="1:3" x14ac:dyDescent="0.35">
      <c r="A19" s="4">
        <v>9584</v>
      </c>
      <c r="B19" s="3"/>
      <c r="C19" s="3"/>
    </row>
    <row r="20" spans="1:3" x14ac:dyDescent="0.35">
      <c r="A20" s="5">
        <v>128</v>
      </c>
      <c r="B20" s="3">
        <v>0.171315552989</v>
      </c>
      <c r="C20" s="3">
        <v>0.17490114614966665</v>
      </c>
    </row>
    <row r="21" spans="1:3" x14ac:dyDescent="0.35">
      <c r="A21" s="5">
        <v>256</v>
      </c>
      <c r="B21" s="3">
        <v>0.17254809661533332</v>
      </c>
      <c r="C21" s="3">
        <v>0.17502729525300001</v>
      </c>
    </row>
    <row r="22" spans="1:3" x14ac:dyDescent="0.35">
      <c r="A22" s="5">
        <v>512</v>
      </c>
      <c r="B22" s="3">
        <v>0.17224221130133333</v>
      </c>
      <c r="C22" s="3">
        <v>0.17184445565066667</v>
      </c>
    </row>
    <row r="23" spans="1:3" x14ac:dyDescent="0.35">
      <c r="A23" s="4">
        <v>8275</v>
      </c>
      <c r="B23" s="3"/>
      <c r="C23" s="3"/>
    </row>
    <row r="24" spans="1:3" x14ac:dyDescent="0.35">
      <c r="A24" s="5">
        <v>128</v>
      </c>
      <c r="B24" s="3">
        <v>0.17078759552166667</v>
      </c>
      <c r="C24" s="3">
        <v>0.17431877146833333</v>
      </c>
    </row>
    <row r="25" spans="1:3" x14ac:dyDescent="0.35">
      <c r="A25" s="5">
        <v>256</v>
      </c>
      <c r="B25" s="3">
        <v>0.17335637556533334</v>
      </c>
      <c r="C25" s="3">
        <v>0.17387814093999998</v>
      </c>
    </row>
    <row r="26" spans="1:3" x14ac:dyDescent="0.35">
      <c r="A26" s="5">
        <v>512</v>
      </c>
      <c r="B26" s="3">
        <v>0.17400278218933332</v>
      </c>
      <c r="C26" s="3">
        <v>0.17445320645133333</v>
      </c>
    </row>
    <row r="27" spans="1:3" x14ac:dyDescent="0.35">
      <c r="A27" s="4">
        <v>7415</v>
      </c>
      <c r="B27" s="3"/>
      <c r="C27" s="3"/>
    </row>
    <row r="28" spans="1:3" x14ac:dyDescent="0.35">
      <c r="A28" s="5">
        <v>128</v>
      </c>
      <c r="B28" s="3">
        <v>0.16949436711266666</v>
      </c>
      <c r="C28" s="3">
        <v>0.17374679575066665</v>
      </c>
    </row>
    <row r="29" spans="1:3" x14ac:dyDescent="0.35">
      <c r="A29" s="5">
        <v>256</v>
      </c>
      <c r="B29" s="3">
        <v>0.17265903679566666</v>
      </c>
      <c r="C29" s="3">
        <v>0.17441257026133336</v>
      </c>
    </row>
    <row r="30" spans="1:3" x14ac:dyDescent="0.35">
      <c r="A30" s="5">
        <v>512</v>
      </c>
      <c r="B30" s="3">
        <v>0.17269666900566669</v>
      </c>
      <c r="C30" s="3">
        <v>0.17333897028566667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workbookViewId="0">
      <selection activeCell="B7" sqref="B7"/>
    </sheetView>
  </sheetViews>
  <sheetFormatPr defaultRowHeight="14.5" x14ac:dyDescent="0.35"/>
  <cols>
    <col min="1" max="1" width="21.54296875" customWidth="1"/>
    <col min="2" max="2" width="15.26953125" customWidth="1"/>
    <col min="3" max="3" width="8.81640625" customWidth="1"/>
    <col min="4" max="4" width="11.81640625" customWidth="1"/>
    <col min="5" max="5" width="11.81640625" bestFit="1" customWidth="1"/>
    <col min="6" max="8" width="11.81640625" customWidth="1"/>
    <col min="9" max="9" width="10.81640625" customWidth="1"/>
    <col min="10" max="10" width="11.81640625" customWidth="1"/>
    <col min="11" max="12" width="7.81640625" customWidth="1"/>
    <col min="13" max="14" width="11.81640625" bestFit="1" customWidth="1"/>
  </cols>
  <sheetData>
    <row r="3" spans="1:3" x14ac:dyDescent="0.35">
      <c r="A3" s="1" t="s">
        <v>21</v>
      </c>
      <c r="B3" s="1" t="s">
        <v>20</v>
      </c>
    </row>
    <row r="4" spans="1:3" x14ac:dyDescent="0.35">
      <c r="A4" s="1" t="s">
        <v>18</v>
      </c>
      <c r="B4" t="s">
        <v>16</v>
      </c>
      <c r="C4" t="s">
        <v>15</v>
      </c>
    </row>
    <row r="5" spans="1:3" x14ac:dyDescent="0.35">
      <c r="A5" s="2">
        <v>2539</v>
      </c>
      <c r="B5" s="3"/>
      <c r="C5" s="3"/>
    </row>
    <row r="6" spans="1:3" x14ac:dyDescent="0.35">
      <c r="A6" s="4">
        <v>128</v>
      </c>
      <c r="B6" s="3">
        <v>1374059</v>
      </c>
      <c r="C6" s="3">
        <v>1633515</v>
      </c>
    </row>
    <row r="7" spans="1:3" x14ac:dyDescent="0.35">
      <c r="A7" s="4">
        <v>256</v>
      </c>
      <c r="B7" s="3">
        <v>3138795</v>
      </c>
      <c r="C7" s="3">
        <v>3526635</v>
      </c>
    </row>
    <row r="8" spans="1:3" x14ac:dyDescent="0.35">
      <c r="A8" s="4">
        <v>512</v>
      </c>
      <c r="B8" s="3">
        <v>7847915</v>
      </c>
      <c r="C8" s="3">
        <v>8099307</v>
      </c>
    </row>
    <row r="9" spans="1:3" x14ac:dyDescent="0.35">
      <c r="A9" s="2">
        <v>2918</v>
      </c>
      <c r="B9" s="3"/>
      <c r="C9" s="3"/>
    </row>
    <row r="10" spans="1:3" x14ac:dyDescent="0.35">
      <c r="A10" s="4">
        <v>128</v>
      </c>
      <c r="B10" s="3">
        <v>1471462</v>
      </c>
      <c r="C10" s="3">
        <v>1779430</v>
      </c>
    </row>
    <row r="11" spans="1:3" x14ac:dyDescent="0.35">
      <c r="A11" s="4">
        <v>256</v>
      </c>
      <c r="B11" s="3">
        <v>3333222</v>
      </c>
      <c r="C11" s="3">
        <v>3818086</v>
      </c>
    </row>
    <row r="12" spans="1:3" x14ac:dyDescent="0.35">
      <c r="A12" s="4">
        <v>512</v>
      </c>
      <c r="B12" s="3">
        <v>8236390</v>
      </c>
      <c r="C12" s="3">
        <v>8681830</v>
      </c>
    </row>
    <row r="13" spans="1:3" x14ac:dyDescent="0.35">
      <c r="A13" s="2">
        <v>3478</v>
      </c>
      <c r="B13" s="3"/>
      <c r="C13" s="3"/>
    </row>
    <row r="14" spans="1:3" x14ac:dyDescent="0.35">
      <c r="A14" s="4">
        <v>128</v>
      </c>
      <c r="B14" s="3">
        <v>1615382</v>
      </c>
      <c r="C14" s="3">
        <v>1995030</v>
      </c>
    </row>
    <row r="15" spans="1:3" x14ac:dyDescent="0.35">
      <c r="A15" s="4">
        <v>256</v>
      </c>
      <c r="B15" s="3">
        <v>3620502</v>
      </c>
      <c r="C15" s="3">
        <v>4248726</v>
      </c>
    </row>
    <row r="16" spans="1:3" x14ac:dyDescent="0.35">
      <c r="A16" s="4">
        <v>512</v>
      </c>
      <c r="B16" s="3">
        <v>8810390</v>
      </c>
      <c r="C16" s="3">
        <v>9542550</v>
      </c>
    </row>
    <row r="17" spans="1:3" x14ac:dyDescent="0.35">
      <c r="A17" s="2">
        <v>9584</v>
      </c>
      <c r="B17" s="3"/>
      <c r="C17" s="3"/>
    </row>
    <row r="18" spans="1:3" x14ac:dyDescent="0.35">
      <c r="A18" s="4">
        <v>128</v>
      </c>
      <c r="B18" s="3">
        <v>3184624</v>
      </c>
      <c r="C18" s="3">
        <v>4345840</v>
      </c>
    </row>
    <row r="19" spans="1:3" x14ac:dyDescent="0.35">
      <c r="A19" s="4">
        <v>256</v>
      </c>
      <c r="B19" s="3">
        <v>6752880</v>
      </c>
      <c r="C19" s="3">
        <v>8944240</v>
      </c>
    </row>
    <row r="20" spans="1:3" x14ac:dyDescent="0.35">
      <c r="A20" s="4">
        <v>512</v>
      </c>
      <c r="B20" s="3">
        <v>15069040</v>
      </c>
      <c r="C20" s="3">
        <v>18927472</v>
      </c>
    </row>
    <row r="21" spans="1:3" x14ac:dyDescent="0.35">
      <c r="A21" s="2">
        <v>8275</v>
      </c>
      <c r="B21" s="3"/>
      <c r="C21" s="3"/>
    </row>
    <row r="22" spans="1:3" x14ac:dyDescent="0.35">
      <c r="A22" s="4">
        <v>128</v>
      </c>
      <c r="B22" s="3">
        <v>2848211</v>
      </c>
      <c r="C22" s="3">
        <v>3841875</v>
      </c>
    </row>
    <row r="23" spans="1:3" x14ac:dyDescent="0.35">
      <c r="A23" s="4">
        <v>256</v>
      </c>
      <c r="B23" s="3">
        <v>6081363</v>
      </c>
      <c r="C23" s="3">
        <v>7937619</v>
      </c>
    </row>
    <row r="24" spans="1:3" x14ac:dyDescent="0.35">
      <c r="A24" s="4">
        <v>512</v>
      </c>
      <c r="B24" s="3">
        <v>13727315</v>
      </c>
      <c r="C24" s="3">
        <v>16915539</v>
      </c>
    </row>
    <row r="25" spans="1:3" x14ac:dyDescent="0.35">
      <c r="A25" s="2">
        <v>7415</v>
      </c>
      <c r="B25" s="3"/>
      <c r="C25" s="3"/>
    </row>
    <row r="26" spans="1:3" x14ac:dyDescent="0.35">
      <c r="A26" s="4">
        <v>128</v>
      </c>
      <c r="B26" s="3">
        <v>2627191</v>
      </c>
      <c r="C26" s="3">
        <v>3510775</v>
      </c>
    </row>
    <row r="27" spans="1:3" x14ac:dyDescent="0.35">
      <c r="A27" s="4">
        <v>256</v>
      </c>
      <c r="B27" s="3">
        <v>5640183</v>
      </c>
      <c r="C27" s="3">
        <v>7276279</v>
      </c>
    </row>
    <row r="28" spans="1:3" x14ac:dyDescent="0.35">
      <c r="A28" s="4">
        <v>512</v>
      </c>
      <c r="B28" s="3">
        <v>12845815</v>
      </c>
      <c r="C28" s="3">
        <v>15593719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workbookViewId="0">
      <selection activeCell="C11" sqref="C11"/>
    </sheetView>
  </sheetViews>
  <sheetFormatPr defaultRowHeight="14.5" x14ac:dyDescent="0.35"/>
  <cols>
    <col min="1" max="1" width="25" bestFit="1" customWidth="1"/>
    <col min="2" max="2" width="15.26953125" customWidth="1"/>
    <col min="3" max="3" width="6.81640625" customWidth="1"/>
    <col min="4" max="5" width="10.7265625" customWidth="1"/>
    <col min="6" max="6" width="25.1796875" bestFit="1" customWidth="1"/>
    <col min="7" max="7" width="26.7265625" bestFit="1" customWidth="1"/>
  </cols>
  <sheetData>
    <row r="3" spans="1:3" x14ac:dyDescent="0.35">
      <c r="A3" s="1" t="s">
        <v>24</v>
      </c>
      <c r="B3" s="1" t="s">
        <v>20</v>
      </c>
    </row>
    <row r="4" spans="1:3" x14ac:dyDescent="0.35">
      <c r="A4" s="1" t="s">
        <v>18</v>
      </c>
      <c r="B4" t="s">
        <v>16</v>
      </c>
      <c r="C4" t="s">
        <v>15</v>
      </c>
    </row>
    <row r="5" spans="1:3" x14ac:dyDescent="0.35">
      <c r="A5" s="2" t="s">
        <v>14</v>
      </c>
      <c r="B5" s="6"/>
      <c r="C5" s="6"/>
    </row>
    <row r="6" spans="1:3" x14ac:dyDescent="0.35">
      <c r="A6" s="4">
        <v>2539</v>
      </c>
      <c r="B6" s="6"/>
      <c r="C6" s="6"/>
    </row>
    <row r="7" spans="1:3" x14ac:dyDescent="0.35">
      <c r="A7" s="5">
        <v>128</v>
      </c>
      <c r="B7" s="6">
        <v>0.10555336746750667</v>
      </c>
      <c r="C7" s="6">
        <v>0.14730208743599835</v>
      </c>
    </row>
    <row r="8" spans="1:3" x14ac:dyDescent="0.35">
      <c r="A8" s="5">
        <v>256</v>
      </c>
      <c r="B8" s="6">
        <v>0.11448076670605201</v>
      </c>
      <c r="C8" s="6">
        <v>0.15439149271366667</v>
      </c>
    </row>
    <row r="9" spans="1:3" x14ac:dyDescent="0.35">
      <c r="A9" s="5">
        <v>512</v>
      </c>
      <c r="B9" s="6">
        <v>0.12760929499803067</v>
      </c>
      <c r="C9" s="6">
        <v>0.15741105422082199</v>
      </c>
    </row>
    <row r="10" spans="1:3" x14ac:dyDescent="0.35">
      <c r="A10" s="4">
        <v>2918</v>
      </c>
      <c r="B10" s="6"/>
      <c r="C10" s="6"/>
    </row>
    <row r="11" spans="1:3" x14ac:dyDescent="0.35">
      <c r="A11" s="5">
        <v>128</v>
      </c>
      <c r="B11" s="6">
        <v>8.8759424263194012E-2</v>
      </c>
      <c r="C11" s="6">
        <v>0.13719442540552898</v>
      </c>
    </row>
    <row r="12" spans="1:3" x14ac:dyDescent="0.35">
      <c r="A12" s="5">
        <v>256</v>
      </c>
      <c r="B12" s="6">
        <v>0.10429517934658467</v>
      </c>
      <c r="C12" s="6">
        <v>0.13696595841900835</v>
      </c>
    </row>
    <row r="13" spans="1:3" x14ac:dyDescent="0.35">
      <c r="A13" s="5">
        <v>512</v>
      </c>
      <c r="B13" s="6">
        <v>0.10155357550833914</v>
      </c>
      <c r="C13" s="6">
        <v>0.13114005026273701</v>
      </c>
    </row>
    <row r="14" spans="1:3" x14ac:dyDescent="0.35">
      <c r="A14" s="4">
        <v>3478</v>
      </c>
      <c r="B14" s="6"/>
      <c r="C14" s="6"/>
    </row>
    <row r="15" spans="1:3" x14ac:dyDescent="0.35">
      <c r="A15" s="5">
        <v>128</v>
      </c>
      <c r="B15" s="6">
        <v>8.1751964730688131E-2</v>
      </c>
      <c r="C15" s="6">
        <v>0.11222925052712267</v>
      </c>
    </row>
    <row r="16" spans="1:3" x14ac:dyDescent="0.35">
      <c r="A16" s="5">
        <v>256</v>
      </c>
      <c r="B16" s="6">
        <v>8.405213724362659E-2</v>
      </c>
      <c r="C16" s="6">
        <v>0.11251677209124</v>
      </c>
    </row>
    <row r="17" spans="1:3" x14ac:dyDescent="0.35">
      <c r="A17" s="5">
        <v>512</v>
      </c>
      <c r="B17" s="6">
        <v>8.5873107149702865E-2</v>
      </c>
      <c r="C17" s="6">
        <v>0.11500862564692334</v>
      </c>
    </row>
    <row r="18" spans="1:3" x14ac:dyDescent="0.35">
      <c r="A18" s="2" t="s">
        <v>17</v>
      </c>
      <c r="B18" s="6"/>
      <c r="C18" s="6"/>
    </row>
    <row r="19" spans="1:3" x14ac:dyDescent="0.35">
      <c r="A19" s="4">
        <v>7415</v>
      </c>
      <c r="B19" s="6"/>
      <c r="C19" s="6"/>
    </row>
    <row r="20" spans="1:3" x14ac:dyDescent="0.35">
      <c r="A20" s="5">
        <v>128</v>
      </c>
      <c r="B20" s="6">
        <v>5.2551135086536305E-2</v>
      </c>
      <c r="C20" s="6">
        <v>6.2530905821532937E-2</v>
      </c>
    </row>
    <row r="21" spans="1:3" x14ac:dyDescent="0.35">
      <c r="A21" s="5">
        <v>256</v>
      </c>
      <c r="B21" s="6">
        <v>5.5967633175994631E-2</v>
      </c>
      <c r="C21" s="6">
        <v>6.1496965610249497E-2</v>
      </c>
    </row>
    <row r="22" spans="1:3" x14ac:dyDescent="0.35">
      <c r="A22" s="5">
        <v>512</v>
      </c>
      <c r="B22" s="6">
        <v>5.7316250842885996E-2</v>
      </c>
      <c r="C22" s="6">
        <v>6.329512249943807E-2</v>
      </c>
    </row>
    <row r="23" spans="1:3" x14ac:dyDescent="0.35">
      <c r="A23" s="4">
        <v>8275</v>
      </c>
      <c r="B23" s="6"/>
      <c r="C23" s="6"/>
    </row>
    <row r="24" spans="1:3" x14ac:dyDescent="0.35">
      <c r="A24" s="5">
        <v>128</v>
      </c>
      <c r="B24" s="6">
        <v>4.9385699899295032E-2</v>
      </c>
      <c r="C24" s="6">
        <v>5.4018126888217534E-2</v>
      </c>
    </row>
    <row r="25" spans="1:3" x14ac:dyDescent="0.35">
      <c r="A25" s="5">
        <v>256</v>
      </c>
      <c r="B25" s="6">
        <v>5.409869083585097E-2</v>
      </c>
      <c r="C25" s="6">
        <v>5.5589123867069469E-2</v>
      </c>
    </row>
    <row r="26" spans="1:3" x14ac:dyDescent="0.35">
      <c r="A26" s="5">
        <v>512</v>
      </c>
      <c r="B26" s="6">
        <v>5.2205438066465264E-2</v>
      </c>
      <c r="C26" s="6">
        <v>5.619335347432023E-2</v>
      </c>
    </row>
    <row r="27" spans="1:3" x14ac:dyDescent="0.35">
      <c r="A27" s="4">
        <v>9584</v>
      </c>
      <c r="B27" s="6"/>
      <c r="C27" s="6"/>
    </row>
    <row r="28" spans="1:3" x14ac:dyDescent="0.35">
      <c r="A28" s="5">
        <v>128</v>
      </c>
      <c r="B28" s="6">
        <v>4.0901502504173598E-2</v>
      </c>
      <c r="C28" s="6">
        <v>4.7927100723427929E-2</v>
      </c>
    </row>
    <row r="29" spans="1:3" x14ac:dyDescent="0.35">
      <c r="A29" s="5">
        <v>256</v>
      </c>
      <c r="B29" s="6">
        <v>4.3092654424040068E-2</v>
      </c>
      <c r="C29" s="6">
        <v>4.8727045075125201E-2</v>
      </c>
    </row>
    <row r="30" spans="1:3" x14ac:dyDescent="0.35">
      <c r="A30" s="5">
        <v>512</v>
      </c>
      <c r="B30" s="6">
        <v>4.3092654424040068E-2</v>
      </c>
      <c r="C30" s="6">
        <v>4.8866165831942136E-2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C5" sqref="C5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23</v>
      </c>
    </row>
    <row r="2" spans="1:16" x14ac:dyDescent="0.35">
      <c r="A2" t="s">
        <v>14</v>
      </c>
      <c r="B2">
        <v>3</v>
      </c>
      <c r="C2">
        <v>3478</v>
      </c>
      <c r="D2">
        <v>399</v>
      </c>
      <c r="E2">
        <v>128</v>
      </c>
      <c r="F2">
        <v>1995030</v>
      </c>
      <c r="G2" t="s">
        <v>15</v>
      </c>
      <c r="H2">
        <v>1</v>
      </c>
      <c r="I2">
        <v>0.47509813677599999</v>
      </c>
      <c r="J2">
        <v>0.61737331954499997</v>
      </c>
      <c r="K2">
        <v>0.42779030845499999</v>
      </c>
      <c r="L2">
        <v>0.28692423860400001</v>
      </c>
      <c r="M2">
        <v>0.19089817953300001</v>
      </c>
      <c r="N2">
        <v>0.193490361246</v>
      </c>
      <c r="O2">
        <v>0.44423617719300001</v>
      </c>
      <c r="P2">
        <v>0.114721104082806</v>
      </c>
    </row>
    <row r="3" spans="1:16" x14ac:dyDescent="0.35">
      <c r="A3" t="s">
        <v>14</v>
      </c>
      <c r="B3">
        <v>3</v>
      </c>
      <c r="C3">
        <v>3478</v>
      </c>
      <c r="D3">
        <v>399</v>
      </c>
      <c r="E3">
        <v>128</v>
      </c>
      <c r="F3">
        <v>1995030</v>
      </c>
      <c r="G3" t="s">
        <v>15</v>
      </c>
      <c r="H3">
        <v>2</v>
      </c>
      <c r="I3">
        <v>0.444277058349</v>
      </c>
      <c r="J3">
        <v>0.606511914544</v>
      </c>
      <c r="K3">
        <v>0.40862120111200001</v>
      </c>
      <c r="L3">
        <v>0.26650680826399997</v>
      </c>
      <c r="M3">
        <v>0.17262451925899999</v>
      </c>
      <c r="N3">
        <v>0.18916061494399999</v>
      </c>
      <c r="O3">
        <v>0.43820772041299999</v>
      </c>
      <c r="P3">
        <v>0.114721104082806</v>
      </c>
    </row>
    <row r="4" spans="1:16" x14ac:dyDescent="0.35">
      <c r="A4" t="s">
        <v>14</v>
      </c>
      <c r="B4">
        <v>3</v>
      </c>
      <c r="C4">
        <v>3478</v>
      </c>
      <c r="D4">
        <v>373</v>
      </c>
      <c r="E4">
        <v>128</v>
      </c>
      <c r="F4">
        <v>1995030</v>
      </c>
      <c r="G4" t="s">
        <v>15</v>
      </c>
      <c r="H4">
        <v>3</v>
      </c>
      <c r="I4">
        <v>0.456012030347</v>
      </c>
      <c r="J4">
        <v>0.60005926511300001</v>
      </c>
      <c r="K4">
        <v>0.41096226308</v>
      </c>
      <c r="L4">
        <v>0.27404574046000002</v>
      </c>
      <c r="M4">
        <v>0.18105980545</v>
      </c>
      <c r="N4">
        <v>0.192204605227</v>
      </c>
      <c r="O4">
        <v>0.44260461680199997</v>
      </c>
      <c r="P4">
        <v>0.107245543415756</v>
      </c>
    </row>
    <row r="5" spans="1:16" x14ac:dyDescent="0.35">
      <c r="A5" t="s">
        <v>14</v>
      </c>
      <c r="B5">
        <v>3</v>
      </c>
      <c r="C5">
        <v>3478</v>
      </c>
      <c r="D5">
        <v>299</v>
      </c>
      <c r="E5">
        <v>128</v>
      </c>
      <c r="F5">
        <v>1615382</v>
      </c>
      <c r="G5" t="s">
        <v>16</v>
      </c>
      <c r="H5">
        <v>1</v>
      </c>
      <c r="I5">
        <v>0.44805243342399997</v>
      </c>
      <c r="J5">
        <v>0.599274232134</v>
      </c>
      <c r="K5">
        <v>0.41253296183100002</v>
      </c>
      <c r="L5">
        <v>0.27875423853499998</v>
      </c>
      <c r="M5">
        <v>0.18710888332600001</v>
      </c>
      <c r="N5">
        <v>0.18863715130399999</v>
      </c>
      <c r="O5">
        <v>0.43556809117299999</v>
      </c>
      <c r="P5">
        <v>8.5968947671075296E-2</v>
      </c>
    </row>
    <row r="6" spans="1:16" x14ac:dyDescent="0.35">
      <c r="A6" t="s">
        <v>14</v>
      </c>
      <c r="B6">
        <v>3</v>
      </c>
      <c r="C6">
        <v>3478</v>
      </c>
      <c r="D6">
        <v>273</v>
      </c>
      <c r="E6">
        <v>128</v>
      </c>
      <c r="F6">
        <v>1615382</v>
      </c>
      <c r="G6" t="s">
        <v>16</v>
      </c>
      <c r="H6">
        <v>2</v>
      </c>
      <c r="I6">
        <v>0.42778951973700002</v>
      </c>
      <c r="J6">
        <v>0.576289156626</v>
      </c>
      <c r="K6">
        <v>0.39521818405999998</v>
      </c>
      <c r="L6">
        <v>0.26395018980700002</v>
      </c>
      <c r="M6">
        <v>0.17321192101800001</v>
      </c>
      <c r="N6">
        <v>0.189100226718</v>
      </c>
      <c r="O6">
        <v>0.43609543151300001</v>
      </c>
      <c r="P6">
        <v>7.8493387004025306E-2</v>
      </c>
    </row>
    <row r="7" spans="1:16" x14ac:dyDescent="0.35">
      <c r="A7" t="s">
        <v>14</v>
      </c>
      <c r="B7">
        <v>3</v>
      </c>
      <c r="C7">
        <v>3478</v>
      </c>
      <c r="D7">
        <v>281</v>
      </c>
      <c r="E7">
        <v>128</v>
      </c>
      <c r="F7">
        <v>1615382</v>
      </c>
      <c r="G7" t="s">
        <v>16</v>
      </c>
      <c r="H7">
        <v>3</v>
      </c>
      <c r="I7">
        <v>0.42377029827899998</v>
      </c>
      <c r="J7">
        <v>0.58156757868700004</v>
      </c>
      <c r="K7">
        <v>0.39508701779299998</v>
      </c>
      <c r="L7">
        <v>0.262322611245</v>
      </c>
      <c r="M7">
        <v>0.173186234557</v>
      </c>
      <c r="N7">
        <v>0.18408629162000001</v>
      </c>
      <c r="O7">
        <v>0.42554741305499999</v>
      </c>
      <c r="P7">
        <v>8.0793559516963806E-2</v>
      </c>
    </row>
    <row r="8" spans="1:16" x14ac:dyDescent="0.35">
      <c r="A8" t="s">
        <v>14</v>
      </c>
      <c r="B8">
        <v>3</v>
      </c>
      <c r="C8">
        <v>3478</v>
      </c>
      <c r="D8">
        <v>398</v>
      </c>
      <c r="E8">
        <v>256</v>
      </c>
      <c r="F8">
        <v>4248726</v>
      </c>
      <c r="G8" t="s">
        <v>15</v>
      </c>
      <c r="H8">
        <v>1</v>
      </c>
      <c r="I8">
        <v>0.480367327851</v>
      </c>
      <c r="J8">
        <v>0.60502049180299999</v>
      </c>
      <c r="K8">
        <v>0.41461540798800001</v>
      </c>
      <c r="L8">
        <v>0.27820513352600001</v>
      </c>
      <c r="M8">
        <v>0.18540893445199999</v>
      </c>
      <c r="N8">
        <v>0.19226883170699999</v>
      </c>
      <c r="O8">
        <v>0.44184822950899999</v>
      </c>
      <c r="P8">
        <v>0.114433582518689</v>
      </c>
    </row>
    <row r="9" spans="1:16" x14ac:dyDescent="0.35">
      <c r="A9" t="s">
        <v>14</v>
      </c>
      <c r="B9">
        <v>3</v>
      </c>
      <c r="C9">
        <v>3478</v>
      </c>
      <c r="D9">
        <v>409</v>
      </c>
      <c r="E9">
        <v>256</v>
      </c>
      <c r="F9">
        <v>4248726</v>
      </c>
      <c r="G9" t="s">
        <v>15</v>
      </c>
      <c r="H9">
        <v>2</v>
      </c>
      <c r="I9">
        <v>0.46027455580600002</v>
      </c>
      <c r="J9">
        <v>0.59572728202000003</v>
      </c>
      <c r="K9">
        <v>0.40506082003499999</v>
      </c>
      <c r="L9">
        <v>0.26361557982799999</v>
      </c>
      <c r="M9">
        <v>0.17132491372700001</v>
      </c>
      <c r="N9">
        <v>0.18952918789199999</v>
      </c>
      <c r="O9">
        <v>0.436481079961</v>
      </c>
      <c r="P9">
        <v>0.11759631972397901</v>
      </c>
    </row>
    <row r="10" spans="1:16" x14ac:dyDescent="0.35">
      <c r="A10" t="s">
        <v>14</v>
      </c>
      <c r="B10">
        <v>3</v>
      </c>
      <c r="C10">
        <v>3478</v>
      </c>
      <c r="D10">
        <v>367</v>
      </c>
      <c r="E10">
        <v>256</v>
      </c>
      <c r="F10">
        <v>4248726</v>
      </c>
      <c r="G10" t="s">
        <v>15</v>
      </c>
      <c r="H10">
        <v>3</v>
      </c>
      <c r="I10">
        <v>0.46890562601500002</v>
      </c>
      <c r="J10">
        <v>0.60229931834399997</v>
      </c>
      <c r="K10">
        <v>0.41346710260800001</v>
      </c>
      <c r="L10">
        <v>0.27409163008300003</v>
      </c>
      <c r="M10">
        <v>0.17880616007799999</v>
      </c>
      <c r="N10">
        <v>0.19181544274599999</v>
      </c>
      <c r="O10">
        <v>0.43999018163600001</v>
      </c>
      <c r="P10">
        <v>0.105520414031052</v>
      </c>
    </row>
    <row r="11" spans="1:16" x14ac:dyDescent="0.35">
      <c r="A11" t="s">
        <v>14</v>
      </c>
      <c r="B11">
        <v>3</v>
      </c>
      <c r="C11">
        <v>3478</v>
      </c>
      <c r="D11">
        <v>274</v>
      </c>
      <c r="E11">
        <v>256</v>
      </c>
      <c r="F11">
        <v>3620502</v>
      </c>
      <c r="G11" t="s">
        <v>16</v>
      </c>
      <c r="H11">
        <v>1</v>
      </c>
      <c r="I11">
        <v>0.46001935591400001</v>
      </c>
      <c r="J11">
        <v>0.61315817579800003</v>
      </c>
      <c r="K11">
        <v>0.42460438773100001</v>
      </c>
      <c r="L11">
        <v>0.28615984874</v>
      </c>
      <c r="M11">
        <v>0.187971049802</v>
      </c>
      <c r="N11">
        <v>0.18943372545699999</v>
      </c>
      <c r="O11">
        <v>0.43957512393800002</v>
      </c>
      <c r="P11">
        <v>7.8780908568142599E-2</v>
      </c>
    </row>
    <row r="12" spans="1:16" x14ac:dyDescent="0.35">
      <c r="A12" t="s">
        <v>14</v>
      </c>
      <c r="B12">
        <v>3</v>
      </c>
      <c r="C12">
        <v>3478</v>
      </c>
      <c r="D12">
        <v>306</v>
      </c>
      <c r="E12">
        <v>256</v>
      </c>
      <c r="F12">
        <v>3620502</v>
      </c>
      <c r="G12" t="s">
        <v>16</v>
      </c>
      <c r="H12">
        <v>2</v>
      </c>
      <c r="I12">
        <v>0.42469565451500002</v>
      </c>
      <c r="J12">
        <v>0.578726801038</v>
      </c>
      <c r="K12">
        <v>0.39048106312500003</v>
      </c>
      <c r="L12">
        <v>0.25718567626299998</v>
      </c>
      <c r="M12">
        <v>0.16865782421299999</v>
      </c>
      <c r="N12">
        <v>0.18780204878100001</v>
      </c>
      <c r="O12">
        <v>0.43257766428299999</v>
      </c>
      <c r="P12">
        <v>8.7981598619896503E-2</v>
      </c>
    </row>
    <row r="13" spans="1:16" x14ac:dyDescent="0.35">
      <c r="A13" t="s">
        <v>14</v>
      </c>
      <c r="B13">
        <v>3</v>
      </c>
      <c r="C13">
        <v>3478</v>
      </c>
      <c r="D13">
        <v>297</v>
      </c>
      <c r="E13">
        <v>256</v>
      </c>
      <c r="F13">
        <v>3620502</v>
      </c>
      <c r="G13" t="s">
        <v>16</v>
      </c>
      <c r="H13">
        <v>3</v>
      </c>
      <c r="I13">
        <v>0.46140811188300002</v>
      </c>
      <c r="J13">
        <v>0.59491252764900004</v>
      </c>
      <c r="K13">
        <v>0.41324691484800002</v>
      </c>
      <c r="L13">
        <v>0.27849169406399998</v>
      </c>
      <c r="M13">
        <v>0.18491513194699999</v>
      </c>
      <c r="N13">
        <v>0.188980824559</v>
      </c>
      <c r="O13">
        <v>0.43989578110599997</v>
      </c>
      <c r="P13">
        <v>8.5393904542840696E-2</v>
      </c>
    </row>
    <row r="14" spans="1:16" x14ac:dyDescent="0.35">
      <c r="A14" t="s">
        <v>14</v>
      </c>
      <c r="B14">
        <v>3</v>
      </c>
      <c r="C14">
        <v>3478</v>
      </c>
      <c r="D14">
        <v>419</v>
      </c>
      <c r="E14">
        <v>512</v>
      </c>
      <c r="F14">
        <v>9542550</v>
      </c>
      <c r="G14" t="s">
        <v>15</v>
      </c>
      <c r="H14">
        <v>1</v>
      </c>
      <c r="I14">
        <v>0.44606952729600002</v>
      </c>
      <c r="J14">
        <v>0.58981730501700003</v>
      </c>
      <c r="K14">
        <v>0.40136634660800002</v>
      </c>
      <c r="L14">
        <v>0.265208024348</v>
      </c>
      <c r="M14">
        <v>0.173145438481</v>
      </c>
      <c r="N14">
        <v>0.19411706824399999</v>
      </c>
      <c r="O14">
        <v>0.43791130759199998</v>
      </c>
      <c r="P14">
        <v>0.120471535365152</v>
      </c>
    </row>
    <row r="15" spans="1:16" x14ac:dyDescent="0.35">
      <c r="A15" t="s">
        <v>14</v>
      </c>
      <c r="B15">
        <v>3</v>
      </c>
      <c r="C15">
        <v>3478</v>
      </c>
      <c r="D15">
        <v>403</v>
      </c>
      <c r="E15">
        <v>512</v>
      </c>
      <c r="F15">
        <v>9542550</v>
      </c>
      <c r="G15" t="s">
        <v>15</v>
      </c>
      <c r="H15">
        <v>2</v>
      </c>
      <c r="I15">
        <v>0.45772700402900002</v>
      </c>
      <c r="J15">
        <v>0.59784881983899996</v>
      </c>
      <c r="K15">
        <v>0.40487943374000002</v>
      </c>
      <c r="L15">
        <v>0.26817039768000001</v>
      </c>
      <c r="M15">
        <v>0.176958039278</v>
      </c>
      <c r="N15">
        <v>0.191227661168</v>
      </c>
      <c r="O15">
        <v>0.437340522279</v>
      </c>
      <c r="P15">
        <v>0.115871190339275</v>
      </c>
    </row>
    <row r="16" spans="1:16" x14ac:dyDescent="0.35">
      <c r="A16" t="s">
        <v>14</v>
      </c>
      <c r="B16">
        <v>3</v>
      </c>
      <c r="C16">
        <v>3478</v>
      </c>
      <c r="D16">
        <v>378</v>
      </c>
      <c r="E16">
        <v>512</v>
      </c>
      <c r="F16">
        <v>9542550</v>
      </c>
      <c r="G16" t="s">
        <v>15</v>
      </c>
      <c r="H16">
        <v>3</v>
      </c>
      <c r="I16">
        <v>0.47122051855300001</v>
      </c>
      <c r="J16">
        <v>0.60395841663299998</v>
      </c>
      <c r="K16">
        <v>0.41381972062700001</v>
      </c>
      <c r="L16">
        <v>0.27751955569699999</v>
      </c>
      <c r="M16">
        <v>0.18477767577199999</v>
      </c>
      <c r="N16">
        <v>0.19156647520699999</v>
      </c>
      <c r="O16">
        <v>0.44133921591300002</v>
      </c>
      <c r="P16">
        <v>0.10868315123634301</v>
      </c>
    </row>
    <row r="17" spans="1:16" x14ac:dyDescent="0.35">
      <c r="A17" t="s">
        <v>14</v>
      </c>
      <c r="B17">
        <v>3</v>
      </c>
      <c r="C17">
        <v>3478</v>
      </c>
      <c r="D17">
        <v>323</v>
      </c>
      <c r="E17">
        <v>512</v>
      </c>
      <c r="F17">
        <v>8810390</v>
      </c>
      <c r="G17" t="s">
        <v>16</v>
      </c>
      <c r="H17">
        <v>1</v>
      </c>
      <c r="I17">
        <v>0.44628077670799998</v>
      </c>
      <c r="J17">
        <v>0.58970200689200003</v>
      </c>
      <c r="K17">
        <v>0.407531995067</v>
      </c>
      <c r="L17">
        <v>0.275280516561</v>
      </c>
      <c r="M17">
        <v>0.18421095694299999</v>
      </c>
      <c r="N17">
        <v>0.18933349723699999</v>
      </c>
      <c r="O17">
        <v>0.43354969344400002</v>
      </c>
      <c r="P17">
        <v>9.28694652098907E-2</v>
      </c>
    </row>
    <row r="18" spans="1:16" x14ac:dyDescent="0.35">
      <c r="A18" t="s">
        <v>14</v>
      </c>
      <c r="B18">
        <v>3</v>
      </c>
      <c r="C18">
        <v>3478</v>
      </c>
      <c r="D18">
        <v>285</v>
      </c>
      <c r="E18">
        <v>512</v>
      </c>
      <c r="F18">
        <v>8810390</v>
      </c>
      <c r="G18" t="s">
        <v>16</v>
      </c>
      <c r="H18">
        <v>2</v>
      </c>
      <c r="I18">
        <v>0.420450238644</v>
      </c>
      <c r="J18">
        <v>0.58424962852899998</v>
      </c>
      <c r="K18">
        <v>0.40154547064099999</v>
      </c>
      <c r="L18">
        <v>0.265349627787</v>
      </c>
      <c r="M18">
        <v>0.171823578857</v>
      </c>
      <c r="N18">
        <v>0.18781800183</v>
      </c>
      <c r="O18">
        <v>0.43761661831699999</v>
      </c>
      <c r="P18">
        <v>8.1943645773432994E-2</v>
      </c>
    </row>
    <row r="19" spans="1:16" x14ac:dyDescent="0.35">
      <c r="A19" t="s">
        <v>14</v>
      </c>
      <c r="B19">
        <v>3</v>
      </c>
      <c r="C19">
        <v>3478</v>
      </c>
      <c r="D19">
        <v>288</v>
      </c>
      <c r="E19">
        <v>512</v>
      </c>
      <c r="F19">
        <v>8810390</v>
      </c>
      <c r="G19" t="s">
        <v>16</v>
      </c>
      <c r="H19">
        <v>3</v>
      </c>
      <c r="I19">
        <v>0.45028662307099998</v>
      </c>
      <c r="J19">
        <v>0.58822697206100005</v>
      </c>
      <c r="K19">
        <v>0.40613611509100001</v>
      </c>
      <c r="L19">
        <v>0.27488661783700002</v>
      </c>
      <c r="M19">
        <v>0.18330787708599999</v>
      </c>
      <c r="N19">
        <v>0.186105993267</v>
      </c>
      <c r="O19">
        <v>0.43097538561100002</v>
      </c>
      <c r="P19">
        <v>8.2806210465784902E-2</v>
      </c>
    </row>
    <row r="20" spans="1:16" x14ac:dyDescent="0.35">
      <c r="A20" t="s">
        <v>14</v>
      </c>
      <c r="B20">
        <v>4</v>
      </c>
      <c r="C20">
        <v>2918</v>
      </c>
      <c r="D20">
        <v>415</v>
      </c>
      <c r="E20">
        <v>128</v>
      </c>
      <c r="F20">
        <v>1779430</v>
      </c>
      <c r="G20" t="s">
        <v>15</v>
      </c>
      <c r="H20">
        <v>1</v>
      </c>
      <c r="I20">
        <v>0.44908750668800002</v>
      </c>
      <c r="J20">
        <v>0.58602999210700002</v>
      </c>
      <c r="K20">
        <v>0.394563369991</v>
      </c>
      <c r="L20">
        <v>0.25766377727899997</v>
      </c>
      <c r="M20">
        <v>0.168964724983</v>
      </c>
      <c r="N20">
        <v>0.189524899976</v>
      </c>
      <c r="O20">
        <v>0.43251208617699999</v>
      </c>
      <c r="P20">
        <v>0.142220699108979</v>
      </c>
    </row>
    <row r="21" spans="1:16" x14ac:dyDescent="0.35">
      <c r="A21" t="s">
        <v>14</v>
      </c>
      <c r="B21">
        <v>4</v>
      </c>
      <c r="C21">
        <v>2918</v>
      </c>
      <c r="D21">
        <v>405</v>
      </c>
      <c r="E21">
        <v>128</v>
      </c>
      <c r="F21">
        <v>1779430</v>
      </c>
      <c r="G21" t="s">
        <v>15</v>
      </c>
      <c r="H21">
        <v>2</v>
      </c>
      <c r="I21">
        <v>0.46019073070599997</v>
      </c>
      <c r="J21">
        <v>0.60523089497299998</v>
      </c>
      <c r="K21">
        <v>0.41402633744799999</v>
      </c>
      <c r="L21">
        <v>0.27345250295200002</v>
      </c>
      <c r="M21">
        <v>0.17783223620300001</v>
      </c>
      <c r="N21">
        <v>0.190680256794</v>
      </c>
      <c r="O21">
        <v>0.43757364812100003</v>
      </c>
      <c r="P21">
        <v>0.138793694311172</v>
      </c>
    </row>
    <row r="22" spans="1:16" x14ac:dyDescent="0.35">
      <c r="A22" t="s">
        <v>14</v>
      </c>
      <c r="B22">
        <v>4</v>
      </c>
      <c r="C22">
        <v>2918</v>
      </c>
      <c r="D22">
        <v>381</v>
      </c>
      <c r="E22">
        <v>128</v>
      </c>
      <c r="F22">
        <v>1779430</v>
      </c>
      <c r="G22" t="s">
        <v>15</v>
      </c>
      <c r="H22">
        <v>3</v>
      </c>
      <c r="I22">
        <v>0.458530092296</v>
      </c>
      <c r="J22">
        <v>0.59300753332</v>
      </c>
      <c r="K22">
        <v>0.40552385649400002</v>
      </c>
      <c r="L22">
        <v>0.269919717881</v>
      </c>
      <c r="M22">
        <v>0.17912666262900001</v>
      </c>
      <c r="N22">
        <v>0.192053687739</v>
      </c>
      <c r="O22">
        <v>0.44155041285899999</v>
      </c>
      <c r="P22">
        <v>0.130568882796436</v>
      </c>
    </row>
    <row r="23" spans="1:16" x14ac:dyDescent="0.35">
      <c r="A23" t="s">
        <v>14</v>
      </c>
      <c r="B23">
        <v>4</v>
      </c>
      <c r="C23">
        <v>2918</v>
      </c>
      <c r="D23">
        <v>263</v>
      </c>
      <c r="E23">
        <v>128</v>
      </c>
      <c r="F23">
        <v>1471462</v>
      </c>
      <c r="G23" t="s">
        <v>16</v>
      </c>
      <c r="H23">
        <v>1</v>
      </c>
      <c r="I23">
        <v>0.43338406551300002</v>
      </c>
      <c r="J23">
        <v>0.59523040399000005</v>
      </c>
      <c r="K23">
        <v>0.41083323121799997</v>
      </c>
      <c r="L23">
        <v>0.27750312615200001</v>
      </c>
      <c r="M23">
        <v>0.18302910136</v>
      </c>
      <c r="N23">
        <v>0.18471083298099999</v>
      </c>
      <c r="O23">
        <v>0.431442183714</v>
      </c>
      <c r="P23">
        <v>9.0130226182316697E-2</v>
      </c>
    </row>
    <row r="24" spans="1:16" x14ac:dyDescent="0.35">
      <c r="A24" t="s">
        <v>14</v>
      </c>
      <c r="B24">
        <v>4</v>
      </c>
      <c r="C24">
        <v>2918</v>
      </c>
      <c r="D24">
        <v>265</v>
      </c>
      <c r="E24">
        <v>128</v>
      </c>
      <c r="F24">
        <v>1471462</v>
      </c>
      <c r="G24" t="s">
        <v>16</v>
      </c>
      <c r="H24">
        <v>2</v>
      </c>
      <c r="I24">
        <v>0.42486466873000001</v>
      </c>
      <c r="J24">
        <v>0.58860249697900002</v>
      </c>
      <c r="K24">
        <v>0.40442461567100002</v>
      </c>
      <c r="L24">
        <v>0.26843044122699999</v>
      </c>
      <c r="M24">
        <v>0.17728010526900001</v>
      </c>
      <c r="N24">
        <v>0.185496992345</v>
      </c>
      <c r="O24">
        <v>0.43766127379999997</v>
      </c>
      <c r="P24">
        <v>9.0815627141878005E-2</v>
      </c>
    </row>
    <row r="25" spans="1:16" x14ac:dyDescent="0.35">
      <c r="A25" t="s">
        <v>14</v>
      </c>
      <c r="B25">
        <v>4</v>
      </c>
      <c r="C25">
        <v>2918</v>
      </c>
      <c r="D25">
        <v>249</v>
      </c>
      <c r="E25">
        <v>128</v>
      </c>
      <c r="F25">
        <v>1471462</v>
      </c>
      <c r="G25" t="s">
        <v>16</v>
      </c>
      <c r="H25">
        <v>3</v>
      </c>
      <c r="I25">
        <v>0.436246963431</v>
      </c>
      <c r="J25">
        <v>0.58571944193799996</v>
      </c>
      <c r="K25">
        <v>0.40149025454199999</v>
      </c>
      <c r="L25">
        <v>0.26832382927100001</v>
      </c>
      <c r="M25">
        <v>0.174899168036</v>
      </c>
      <c r="N25">
        <v>0.18466692245800001</v>
      </c>
      <c r="O25">
        <v>0.43253860532600003</v>
      </c>
      <c r="P25">
        <v>8.5332419465387305E-2</v>
      </c>
    </row>
    <row r="26" spans="1:16" x14ac:dyDescent="0.35">
      <c r="A26" t="s">
        <v>14</v>
      </c>
      <c r="B26">
        <v>4</v>
      </c>
      <c r="C26">
        <v>2918</v>
      </c>
      <c r="D26">
        <v>398</v>
      </c>
      <c r="E26">
        <v>256</v>
      </c>
      <c r="F26">
        <v>3818086</v>
      </c>
      <c r="G26" t="s">
        <v>15</v>
      </c>
      <c r="H26">
        <v>1</v>
      </c>
      <c r="I26">
        <v>0.46306386075700001</v>
      </c>
      <c r="J26">
        <v>0.59612751809099995</v>
      </c>
      <c r="K26">
        <v>0.40543516429900001</v>
      </c>
      <c r="L26">
        <v>0.26797450016399998</v>
      </c>
      <c r="M26">
        <v>0.17571804772899999</v>
      </c>
      <c r="N26">
        <v>0.19186472164400001</v>
      </c>
      <c r="O26">
        <v>0.44135409435900003</v>
      </c>
      <c r="P26">
        <v>0.13639479095270701</v>
      </c>
    </row>
    <row r="27" spans="1:16" x14ac:dyDescent="0.35">
      <c r="A27" t="s">
        <v>14</v>
      </c>
      <c r="B27">
        <v>4</v>
      </c>
      <c r="C27">
        <v>2918</v>
      </c>
      <c r="D27">
        <v>394</v>
      </c>
      <c r="E27">
        <v>256</v>
      </c>
      <c r="F27">
        <v>3818086</v>
      </c>
      <c r="G27" t="s">
        <v>15</v>
      </c>
      <c r="H27">
        <v>2</v>
      </c>
      <c r="I27">
        <v>0.45779113130299998</v>
      </c>
      <c r="J27">
        <v>0.58638338966699999</v>
      </c>
      <c r="K27">
        <v>0.39798944544300002</v>
      </c>
      <c r="L27">
        <v>0.258581329832</v>
      </c>
      <c r="M27">
        <v>0.16826384119500001</v>
      </c>
      <c r="N27">
        <v>0.19083429041399999</v>
      </c>
      <c r="O27">
        <v>0.43695188788900002</v>
      </c>
      <c r="P27">
        <v>0.13502398903358501</v>
      </c>
    </row>
    <row r="28" spans="1:16" x14ac:dyDescent="0.35">
      <c r="A28" t="s">
        <v>14</v>
      </c>
      <c r="B28">
        <v>4</v>
      </c>
      <c r="C28">
        <v>2918</v>
      </c>
      <c r="D28">
        <v>407</v>
      </c>
      <c r="E28">
        <v>256</v>
      </c>
      <c r="F28">
        <v>3818086</v>
      </c>
      <c r="G28" t="s">
        <v>15</v>
      </c>
      <c r="H28">
        <v>3</v>
      </c>
      <c r="I28">
        <v>0.44794474966999998</v>
      </c>
      <c r="J28">
        <v>0.60669341382899999</v>
      </c>
      <c r="K28">
        <v>0.41216404230699999</v>
      </c>
      <c r="L28">
        <v>0.26879247475899998</v>
      </c>
      <c r="M28">
        <v>0.17349486495499999</v>
      </c>
      <c r="N28">
        <v>0.187941471385</v>
      </c>
      <c r="O28">
        <v>0.436679322516</v>
      </c>
      <c r="P28">
        <v>0.13947909527073299</v>
      </c>
    </row>
    <row r="29" spans="1:16" x14ac:dyDescent="0.35">
      <c r="A29" t="s">
        <v>14</v>
      </c>
      <c r="B29">
        <v>4</v>
      </c>
      <c r="C29">
        <v>2918</v>
      </c>
      <c r="D29">
        <v>300</v>
      </c>
      <c r="E29">
        <v>256</v>
      </c>
      <c r="F29">
        <v>3333222</v>
      </c>
      <c r="G29" t="s">
        <v>16</v>
      </c>
      <c r="H29">
        <v>1</v>
      </c>
      <c r="I29">
        <v>0.44977154173099998</v>
      </c>
      <c r="J29">
        <v>0.59971825317000005</v>
      </c>
      <c r="K29">
        <v>0.41517912629800002</v>
      </c>
      <c r="L29">
        <v>0.27711625471700002</v>
      </c>
      <c r="M29">
        <v>0.181781811189</v>
      </c>
      <c r="N29">
        <v>0.18913702048</v>
      </c>
      <c r="O29">
        <v>0.44104751517099999</v>
      </c>
      <c r="P29">
        <v>0.102810143934202</v>
      </c>
    </row>
    <row r="30" spans="1:16" x14ac:dyDescent="0.35">
      <c r="A30" t="s">
        <v>14</v>
      </c>
      <c r="B30">
        <v>4</v>
      </c>
      <c r="C30">
        <v>2918</v>
      </c>
      <c r="D30">
        <v>318</v>
      </c>
      <c r="E30">
        <v>256</v>
      </c>
      <c r="F30">
        <v>3333222</v>
      </c>
      <c r="G30" t="s">
        <v>16</v>
      </c>
      <c r="H30">
        <v>2</v>
      </c>
      <c r="I30">
        <v>0.44180444682600001</v>
      </c>
      <c r="J30">
        <v>0.58549222797900002</v>
      </c>
      <c r="K30">
        <v>0.40504596185300001</v>
      </c>
      <c r="L30">
        <v>0.27239635593</v>
      </c>
      <c r="M30">
        <v>0.18068120975599999</v>
      </c>
      <c r="N30">
        <v>0.18642375218000001</v>
      </c>
      <c r="O30">
        <v>0.435631272919</v>
      </c>
      <c r="P30">
        <v>0.10897875257025399</v>
      </c>
    </row>
    <row r="31" spans="1:16" x14ac:dyDescent="0.35">
      <c r="A31" t="s">
        <v>14</v>
      </c>
      <c r="B31">
        <v>4</v>
      </c>
      <c r="C31">
        <v>2918</v>
      </c>
      <c r="D31">
        <v>295</v>
      </c>
      <c r="E31">
        <v>256</v>
      </c>
      <c r="F31">
        <v>3333222</v>
      </c>
      <c r="G31" t="s">
        <v>16</v>
      </c>
      <c r="H31">
        <v>3</v>
      </c>
      <c r="I31">
        <v>0.46247364650099998</v>
      </c>
      <c r="J31">
        <v>0.603191048487</v>
      </c>
      <c r="K31">
        <v>0.41998081223799999</v>
      </c>
      <c r="L31">
        <v>0.28478507132999997</v>
      </c>
      <c r="M31">
        <v>0.18919360214399999</v>
      </c>
      <c r="N31">
        <v>0.19168394064700001</v>
      </c>
      <c r="O31">
        <v>0.442525640065</v>
      </c>
      <c r="P31">
        <v>0.101096641535298</v>
      </c>
    </row>
    <row r="32" spans="1:16" x14ac:dyDescent="0.35">
      <c r="A32" t="s">
        <v>14</v>
      </c>
      <c r="B32">
        <v>4</v>
      </c>
      <c r="C32">
        <v>2918</v>
      </c>
      <c r="D32">
        <v>400</v>
      </c>
      <c r="E32">
        <v>512</v>
      </c>
      <c r="F32">
        <v>8681830</v>
      </c>
      <c r="G32" t="s">
        <v>15</v>
      </c>
      <c r="H32">
        <v>1</v>
      </c>
      <c r="I32">
        <v>0.47889954492800002</v>
      </c>
      <c r="J32">
        <v>0.59876005037299995</v>
      </c>
      <c r="K32">
        <v>0.40674431853300003</v>
      </c>
      <c r="L32">
        <v>0.26925153917799999</v>
      </c>
      <c r="M32">
        <v>0.175265809449</v>
      </c>
      <c r="N32">
        <v>0.19349521829899999</v>
      </c>
      <c r="O32">
        <v>0.442156205395</v>
      </c>
      <c r="P32">
        <v>0.137080191912269</v>
      </c>
    </row>
    <row r="33" spans="1:16" x14ac:dyDescent="0.35">
      <c r="A33" t="s">
        <v>14</v>
      </c>
      <c r="B33">
        <v>4</v>
      </c>
      <c r="C33">
        <v>2918</v>
      </c>
      <c r="D33">
        <v>352</v>
      </c>
      <c r="E33">
        <v>512</v>
      </c>
      <c r="F33">
        <v>8681830</v>
      </c>
      <c r="G33" t="s">
        <v>15</v>
      </c>
      <c r="H33">
        <v>2</v>
      </c>
      <c r="I33">
        <v>0.45656606214399997</v>
      </c>
      <c r="J33">
        <v>0.58298238897400001</v>
      </c>
      <c r="K33">
        <v>0.39542222977899999</v>
      </c>
      <c r="L33">
        <v>0.26193638454700002</v>
      </c>
      <c r="M33">
        <v>0.173668995411</v>
      </c>
      <c r="N33">
        <v>0.18972243362999999</v>
      </c>
      <c r="O33">
        <v>0.43380477925299998</v>
      </c>
      <c r="P33">
        <v>0.120630568882796</v>
      </c>
    </row>
    <row r="34" spans="1:16" x14ac:dyDescent="0.35">
      <c r="A34" t="s">
        <v>14</v>
      </c>
      <c r="B34">
        <v>4</v>
      </c>
      <c r="C34">
        <v>2918</v>
      </c>
      <c r="D34">
        <v>396</v>
      </c>
      <c r="E34">
        <v>512</v>
      </c>
      <c r="F34">
        <v>8681830</v>
      </c>
      <c r="G34" t="s">
        <v>15</v>
      </c>
      <c r="H34">
        <v>3</v>
      </c>
      <c r="I34">
        <v>0.47113857270699999</v>
      </c>
      <c r="J34">
        <v>0.59605863508400003</v>
      </c>
      <c r="K34">
        <v>0.408977978031</v>
      </c>
      <c r="L34">
        <v>0.27238934918300001</v>
      </c>
      <c r="M34">
        <v>0.18091507046300001</v>
      </c>
      <c r="N34">
        <v>0.19485103593200001</v>
      </c>
      <c r="O34">
        <v>0.444276433059</v>
      </c>
      <c r="P34">
        <v>0.135709389993146</v>
      </c>
    </row>
    <row r="35" spans="1:16" x14ac:dyDescent="0.35">
      <c r="A35" t="s">
        <v>14</v>
      </c>
      <c r="B35">
        <v>4</v>
      </c>
      <c r="C35">
        <v>2918</v>
      </c>
      <c r="D35">
        <v>295</v>
      </c>
      <c r="E35">
        <v>512</v>
      </c>
      <c r="F35">
        <v>8236390</v>
      </c>
      <c r="G35" t="s">
        <v>16</v>
      </c>
      <c r="H35">
        <v>1</v>
      </c>
      <c r="I35">
        <v>0.45633347781599998</v>
      </c>
      <c r="J35">
        <v>0.581856413337</v>
      </c>
      <c r="K35">
        <v>0.40440565046900001</v>
      </c>
      <c r="L35">
        <v>0.27494063368799998</v>
      </c>
      <c r="M35">
        <v>0.18455366022700001</v>
      </c>
      <c r="N35">
        <v>0.19000246190200001</v>
      </c>
      <c r="O35">
        <v>0.43736470864999999</v>
      </c>
      <c r="P35">
        <v>0.101096641535298</v>
      </c>
    </row>
    <row r="36" spans="1:16" x14ac:dyDescent="0.35">
      <c r="A36" t="s">
        <v>14</v>
      </c>
      <c r="B36">
        <v>4</v>
      </c>
      <c r="C36">
        <v>2918</v>
      </c>
      <c r="D36">
        <v>312</v>
      </c>
      <c r="E36">
        <v>512</v>
      </c>
      <c r="F36">
        <v>8236390</v>
      </c>
      <c r="G36" t="s">
        <v>16</v>
      </c>
      <c r="H36">
        <v>2</v>
      </c>
      <c r="I36">
        <v>0.46076360472099998</v>
      </c>
      <c r="J36">
        <v>0.59874098893299998</v>
      </c>
      <c r="K36">
        <v>0.41325400664099998</v>
      </c>
      <c r="L36">
        <v>0.27729920903499999</v>
      </c>
      <c r="M36">
        <v>0.182459794353</v>
      </c>
      <c r="N36">
        <v>0.189468128061</v>
      </c>
      <c r="O36">
        <v>0.44032876770500001</v>
      </c>
      <c r="P36">
        <v>0.10692254969157</v>
      </c>
    </row>
    <row r="37" spans="1:16" x14ac:dyDescent="0.35">
      <c r="A37" t="s">
        <v>14</v>
      </c>
      <c r="B37">
        <v>4</v>
      </c>
      <c r="C37">
        <v>2918</v>
      </c>
      <c r="D37">
        <v>282</v>
      </c>
      <c r="E37">
        <v>512</v>
      </c>
      <c r="F37">
        <v>8236390</v>
      </c>
      <c r="G37" t="s">
        <v>16</v>
      </c>
      <c r="H37">
        <v>3</v>
      </c>
      <c r="I37">
        <v>0.45325571126600001</v>
      </c>
      <c r="J37">
        <v>0.58632441718100003</v>
      </c>
      <c r="K37">
        <v>0.40911703368399999</v>
      </c>
      <c r="L37">
        <v>0.27864432511800002</v>
      </c>
      <c r="M37">
        <v>0.18871771814800001</v>
      </c>
      <c r="N37">
        <v>0.18758632565399999</v>
      </c>
      <c r="O37">
        <v>0.43205707402100002</v>
      </c>
      <c r="P37">
        <v>9.6641535298149395E-2</v>
      </c>
    </row>
    <row r="38" spans="1:16" x14ac:dyDescent="0.35">
      <c r="A38" t="s">
        <v>14</v>
      </c>
      <c r="B38">
        <v>5</v>
      </c>
      <c r="C38">
        <v>2539</v>
      </c>
      <c r="D38">
        <v>387</v>
      </c>
      <c r="E38">
        <v>128</v>
      </c>
      <c r="F38">
        <v>1633515</v>
      </c>
      <c r="G38" t="s">
        <v>15</v>
      </c>
      <c r="H38">
        <v>1</v>
      </c>
      <c r="I38">
        <v>0.465276627213</v>
      </c>
      <c r="J38">
        <v>0.60268924302799998</v>
      </c>
      <c r="K38">
        <v>0.41256075410100002</v>
      </c>
      <c r="L38">
        <v>0.27533762600200001</v>
      </c>
      <c r="M38">
        <v>0.18236152520599999</v>
      </c>
      <c r="N38">
        <v>0.19248718996899999</v>
      </c>
      <c r="O38">
        <v>0.44701182301499998</v>
      </c>
      <c r="P38">
        <v>0.15242221346987</v>
      </c>
    </row>
    <row r="39" spans="1:16" x14ac:dyDescent="0.35">
      <c r="A39" t="s">
        <v>14</v>
      </c>
      <c r="B39">
        <v>5</v>
      </c>
      <c r="C39">
        <v>2539</v>
      </c>
      <c r="D39">
        <v>373</v>
      </c>
      <c r="E39">
        <v>128</v>
      </c>
      <c r="F39">
        <v>1633515</v>
      </c>
      <c r="G39" t="s">
        <v>15</v>
      </c>
      <c r="H39">
        <v>2</v>
      </c>
      <c r="I39">
        <v>0.44999517316499998</v>
      </c>
      <c r="J39">
        <v>0.60090681072700003</v>
      </c>
      <c r="K39">
        <v>0.40708836459800002</v>
      </c>
      <c r="L39">
        <v>0.26793302637600003</v>
      </c>
      <c r="M39">
        <v>0.17436630883900001</v>
      </c>
      <c r="N39">
        <v>0.19184311707500001</v>
      </c>
      <c r="O39">
        <v>0.44480744346899997</v>
      </c>
      <c r="P39">
        <v>0.14690823158723901</v>
      </c>
    </row>
    <row r="40" spans="1:16" x14ac:dyDescent="0.35">
      <c r="A40" t="s">
        <v>14</v>
      </c>
      <c r="B40">
        <v>5</v>
      </c>
      <c r="C40">
        <v>2539</v>
      </c>
      <c r="D40">
        <v>362</v>
      </c>
      <c r="E40">
        <v>128</v>
      </c>
      <c r="F40">
        <v>1633515</v>
      </c>
      <c r="G40" t="s">
        <v>15</v>
      </c>
      <c r="H40">
        <v>3</v>
      </c>
      <c r="I40">
        <v>0.463417634892</v>
      </c>
      <c r="J40">
        <v>0.59590868662899998</v>
      </c>
      <c r="K40">
        <v>0.40981024560000001</v>
      </c>
      <c r="L40">
        <v>0.27285056457200002</v>
      </c>
      <c r="M40">
        <v>0.180377503464</v>
      </c>
      <c r="N40">
        <v>0.19104177783099999</v>
      </c>
      <c r="O40">
        <v>0.44225703495000002</v>
      </c>
      <c r="P40">
        <v>0.142575817250886</v>
      </c>
    </row>
    <row r="41" spans="1:16" x14ac:dyDescent="0.35">
      <c r="A41" t="s">
        <v>14</v>
      </c>
      <c r="B41">
        <v>5</v>
      </c>
      <c r="C41">
        <v>2539</v>
      </c>
      <c r="D41">
        <v>263</v>
      </c>
      <c r="E41">
        <v>128</v>
      </c>
      <c r="F41">
        <v>1374059</v>
      </c>
      <c r="G41" t="s">
        <v>16</v>
      </c>
      <c r="H41">
        <v>1</v>
      </c>
      <c r="I41">
        <v>0.44307231528000002</v>
      </c>
      <c r="J41">
        <v>0.59502664298399999</v>
      </c>
      <c r="K41">
        <v>0.40988322208700001</v>
      </c>
      <c r="L41">
        <v>0.27429422358599997</v>
      </c>
      <c r="M41">
        <v>0.181298512228</v>
      </c>
      <c r="N41">
        <v>0.182971945724</v>
      </c>
      <c r="O41">
        <v>0.43345020288699998</v>
      </c>
      <c r="P41">
        <v>0.10358408822371</v>
      </c>
    </row>
    <row r="42" spans="1:16" x14ac:dyDescent="0.35">
      <c r="A42" t="s">
        <v>14</v>
      </c>
      <c r="B42">
        <v>5</v>
      </c>
      <c r="C42">
        <v>2539</v>
      </c>
      <c r="D42">
        <v>261</v>
      </c>
      <c r="E42">
        <v>128</v>
      </c>
      <c r="F42">
        <v>1374059</v>
      </c>
      <c r="G42" t="s">
        <v>16</v>
      </c>
      <c r="H42">
        <v>2</v>
      </c>
      <c r="I42">
        <v>0.42154488510999999</v>
      </c>
      <c r="J42">
        <v>0.580884659626</v>
      </c>
      <c r="K42">
        <v>0.395342240432</v>
      </c>
      <c r="L42">
        <v>0.26267413477200002</v>
      </c>
      <c r="M42">
        <v>0.171189640138</v>
      </c>
      <c r="N42">
        <v>0.18299553880800001</v>
      </c>
      <c r="O42">
        <v>0.42610684699000001</v>
      </c>
      <c r="P42">
        <v>0.102796376526191</v>
      </c>
    </row>
    <row r="43" spans="1:16" x14ac:dyDescent="0.35">
      <c r="A43" t="s">
        <v>14</v>
      </c>
      <c r="B43">
        <v>5</v>
      </c>
      <c r="C43">
        <v>2539</v>
      </c>
      <c r="D43">
        <v>280</v>
      </c>
      <c r="E43">
        <v>128</v>
      </c>
      <c r="F43">
        <v>1374059</v>
      </c>
      <c r="G43" t="s">
        <v>16</v>
      </c>
      <c r="H43">
        <v>3</v>
      </c>
      <c r="I43">
        <v>0.42943060693700003</v>
      </c>
      <c r="J43">
        <v>0.599871859901</v>
      </c>
      <c r="K43">
        <v>0.41091133334800001</v>
      </c>
      <c r="L43">
        <v>0.27283014133400002</v>
      </c>
      <c r="M43">
        <v>0.17888675744300001</v>
      </c>
      <c r="N43">
        <v>0.18394738046299999</v>
      </c>
      <c r="O43">
        <v>0.43189475633800001</v>
      </c>
      <c r="P43">
        <v>0.110279637652619</v>
      </c>
    </row>
    <row r="44" spans="1:16" x14ac:dyDescent="0.35">
      <c r="A44" t="s">
        <v>14</v>
      </c>
      <c r="B44">
        <v>5</v>
      </c>
      <c r="C44">
        <v>2539</v>
      </c>
      <c r="D44">
        <v>388</v>
      </c>
      <c r="E44">
        <v>256</v>
      </c>
      <c r="F44">
        <v>3526635</v>
      </c>
      <c r="G44" t="s">
        <v>15</v>
      </c>
      <c r="H44">
        <v>1</v>
      </c>
      <c r="I44">
        <v>0.473023803164</v>
      </c>
      <c r="J44">
        <v>0.59702832070199996</v>
      </c>
      <c r="K44">
        <v>0.41193625579100002</v>
      </c>
      <c r="L44">
        <v>0.27575376298400001</v>
      </c>
      <c r="M44">
        <v>0.18178306381500001</v>
      </c>
      <c r="N44">
        <v>0.190920415846</v>
      </c>
      <c r="O44">
        <v>0.439449179967</v>
      </c>
      <c r="P44">
        <v>0.15281606931862901</v>
      </c>
    </row>
    <row r="45" spans="1:16" x14ac:dyDescent="0.35">
      <c r="A45" t="s">
        <v>14</v>
      </c>
      <c r="B45">
        <v>5</v>
      </c>
      <c r="C45">
        <v>2539</v>
      </c>
      <c r="D45">
        <v>368</v>
      </c>
      <c r="E45">
        <v>256</v>
      </c>
      <c r="F45">
        <v>3526635</v>
      </c>
      <c r="G45" t="s">
        <v>15</v>
      </c>
      <c r="H45">
        <v>2</v>
      </c>
      <c r="I45">
        <v>0.46321926372200001</v>
      </c>
      <c r="J45">
        <v>0.59680580050900001</v>
      </c>
      <c r="K45">
        <v>0.41007757283500001</v>
      </c>
      <c r="L45">
        <v>0.27282954129999998</v>
      </c>
      <c r="M45">
        <v>0.17994124257899999</v>
      </c>
      <c r="N45">
        <v>0.19105893948899999</v>
      </c>
      <c r="O45">
        <v>0.44150065278700001</v>
      </c>
      <c r="P45">
        <v>0.14493895234344201</v>
      </c>
    </row>
    <row r="46" spans="1:16" x14ac:dyDescent="0.35">
      <c r="A46" t="s">
        <v>14</v>
      </c>
      <c r="B46">
        <v>5</v>
      </c>
      <c r="C46">
        <v>2539</v>
      </c>
      <c r="D46">
        <v>420</v>
      </c>
      <c r="E46">
        <v>256</v>
      </c>
      <c r="F46">
        <v>3526635</v>
      </c>
      <c r="G46" t="s">
        <v>15</v>
      </c>
      <c r="H46">
        <v>3</v>
      </c>
      <c r="I46">
        <v>0.45106611677699998</v>
      </c>
      <c r="J46">
        <v>0.58822960023199999</v>
      </c>
      <c r="K46">
        <v>0.39825813996600001</v>
      </c>
      <c r="L46">
        <v>0.258661638104</v>
      </c>
      <c r="M46">
        <v>0.16655689379700001</v>
      </c>
      <c r="N46">
        <v>0.19278303211299999</v>
      </c>
      <c r="O46">
        <v>0.43737111448400001</v>
      </c>
      <c r="P46">
        <v>0.165419456478929</v>
      </c>
    </row>
    <row r="47" spans="1:16" x14ac:dyDescent="0.35">
      <c r="A47" t="s">
        <v>14</v>
      </c>
      <c r="B47">
        <v>5</v>
      </c>
      <c r="C47">
        <v>2539</v>
      </c>
      <c r="D47">
        <v>309</v>
      </c>
      <c r="E47">
        <v>256</v>
      </c>
      <c r="F47">
        <v>3138795</v>
      </c>
      <c r="G47" t="s">
        <v>16</v>
      </c>
      <c r="H47">
        <v>1</v>
      </c>
      <c r="I47">
        <v>0.46178492360399997</v>
      </c>
      <c r="J47">
        <v>0.59610559068500002</v>
      </c>
      <c r="K47">
        <v>0.41399215220300001</v>
      </c>
      <c r="L47">
        <v>0.28146371717899998</v>
      </c>
      <c r="M47">
        <v>0.18615535438</v>
      </c>
      <c r="N47">
        <v>0.18968426719000001</v>
      </c>
      <c r="O47">
        <v>0.44196970384700002</v>
      </c>
      <c r="P47">
        <v>0.12170145726664</v>
      </c>
    </row>
    <row r="48" spans="1:16" x14ac:dyDescent="0.35">
      <c r="A48" t="s">
        <v>14</v>
      </c>
      <c r="B48">
        <v>5</v>
      </c>
      <c r="C48">
        <v>2539</v>
      </c>
      <c r="D48">
        <v>297</v>
      </c>
      <c r="E48">
        <v>256</v>
      </c>
      <c r="F48">
        <v>3138795</v>
      </c>
      <c r="G48" t="s">
        <v>16</v>
      </c>
      <c r="H48">
        <v>2</v>
      </c>
      <c r="I48">
        <v>0.45722458893500001</v>
      </c>
      <c r="J48">
        <v>0.58526548228399999</v>
      </c>
      <c r="K48">
        <v>0.40201046531200002</v>
      </c>
      <c r="L48">
        <v>0.271033102543</v>
      </c>
      <c r="M48">
        <v>0.18071527441999999</v>
      </c>
      <c r="N48">
        <v>0.18892841251199999</v>
      </c>
      <c r="O48">
        <v>0.43259180896400001</v>
      </c>
      <c r="P48">
        <v>0.116975187081528</v>
      </c>
    </row>
    <row r="49" spans="1:16" x14ac:dyDescent="0.35">
      <c r="A49" t="s">
        <v>14</v>
      </c>
      <c r="B49">
        <v>5</v>
      </c>
      <c r="C49">
        <v>2539</v>
      </c>
      <c r="D49">
        <v>266</v>
      </c>
      <c r="E49">
        <v>256</v>
      </c>
      <c r="F49">
        <v>3138795</v>
      </c>
      <c r="G49" t="s">
        <v>16</v>
      </c>
      <c r="H49">
        <v>3</v>
      </c>
      <c r="I49">
        <v>0.44799168194299999</v>
      </c>
      <c r="J49">
        <v>0.59236502820299997</v>
      </c>
      <c r="K49">
        <v>0.40800731111499999</v>
      </c>
      <c r="L49">
        <v>0.27643312071499998</v>
      </c>
      <c r="M49">
        <v>0.185816714582</v>
      </c>
      <c r="N49">
        <v>0.187338586187</v>
      </c>
      <c r="O49">
        <v>0.43437215367300003</v>
      </c>
      <c r="P49">
        <v>0.104765655769988</v>
      </c>
    </row>
    <row r="50" spans="1:16" x14ac:dyDescent="0.35">
      <c r="A50" t="s">
        <v>14</v>
      </c>
      <c r="B50">
        <v>5</v>
      </c>
      <c r="C50">
        <v>2539</v>
      </c>
      <c r="D50">
        <v>414</v>
      </c>
      <c r="E50">
        <v>512</v>
      </c>
      <c r="F50">
        <v>8099307</v>
      </c>
      <c r="G50" t="s">
        <v>15</v>
      </c>
      <c r="H50">
        <v>1</v>
      </c>
      <c r="I50">
        <v>0.438863582162</v>
      </c>
      <c r="J50">
        <v>0.59016729960000003</v>
      </c>
      <c r="K50">
        <v>0.39819778532700001</v>
      </c>
      <c r="L50">
        <v>0.26237291605000002</v>
      </c>
      <c r="M50">
        <v>0.17384594152499999</v>
      </c>
      <c r="N50">
        <v>0.189032573313</v>
      </c>
      <c r="O50">
        <v>0.43090991830499997</v>
      </c>
      <c r="P50">
        <v>0.16305632138637299</v>
      </c>
    </row>
    <row r="51" spans="1:16" x14ac:dyDescent="0.35">
      <c r="A51" t="s">
        <v>14</v>
      </c>
      <c r="B51">
        <v>5</v>
      </c>
      <c r="C51">
        <v>2539</v>
      </c>
      <c r="D51">
        <v>391</v>
      </c>
      <c r="E51">
        <v>512</v>
      </c>
      <c r="F51">
        <v>8099307</v>
      </c>
      <c r="G51" t="s">
        <v>15</v>
      </c>
      <c r="H51">
        <v>2</v>
      </c>
      <c r="I51">
        <v>0.455194800234</v>
      </c>
      <c r="J51">
        <v>0.61140597025499999</v>
      </c>
      <c r="K51">
        <v>0.41857730986899999</v>
      </c>
      <c r="L51">
        <v>0.27868986238799998</v>
      </c>
      <c r="M51">
        <v>0.18281030119</v>
      </c>
      <c r="N51">
        <v>0.19072283346800001</v>
      </c>
      <c r="O51">
        <v>0.44256366184599999</v>
      </c>
      <c r="P51">
        <v>0.153997636864907</v>
      </c>
    </row>
    <row r="52" spans="1:16" x14ac:dyDescent="0.35">
      <c r="A52" t="s">
        <v>14</v>
      </c>
      <c r="B52">
        <v>5</v>
      </c>
      <c r="C52">
        <v>2539</v>
      </c>
      <c r="D52">
        <v>394</v>
      </c>
      <c r="E52">
        <v>512</v>
      </c>
      <c r="F52">
        <v>8099307</v>
      </c>
      <c r="G52" t="s">
        <v>15</v>
      </c>
      <c r="H52">
        <v>3</v>
      </c>
      <c r="I52">
        <v>0.46075876595800003</v>
      </c>
      <c r="J52">
        <v>0.59064783243999996</v>
      </c>
      <c r="K52">
        <v>0.39993731451499998</v>
      </c>
      <c r="L52">
        <v>0.26026741006999998</v>
      </c>
      <c r="M52">
        <v>0.17059342747</v>
      </c>
      <c r="N52">
        <v>0.192505978592</v>
      </c>
      <c r="O52">
        <v>0.43882362473600001</v>
      </c>
      <c r="P52">
        <v>0.15517920441118599</v>
      </c>
    </row>
    <row r="53" spans="1:16" x14ac:dyDescent="0.35">
      <c r="A53" t="s">
        <v>14</v>
      </c>
      <c r="B53">
        <v>5</v>
      </c>
      <c r="C53">
        <v>2539</v>
      </c>
      <c r="D53">
        <v>341</v>
      </c>
      <c r="E53">
        <v>512</v>
      </c>
      <c r="F53">
        <v>7847915</v>
      </c>
      <c r="G53" t="s">
        <v>16</v>
      </c>
      <c r="H53">
        <v>1</v>
      </c>
      <c r="I53">
        <v>0.46156028456199999</v>
      </c>
      <c r="J53">
        <v>0.60899726718500002</v>
      </c>
      <c r="K53">
        <v>0.42346548253299998</v>
      </c>
      <c r="L53">
        <v>0.28886531976599999</v>
      </c>
      <c r="M53">
        <v>0.19235790842799999</v>
      </c>
      <c r="N53">
        <v>0.189073474795</v>
      </c>
      <c r="O53">
        <v>0.441547043385</v>
      </c>
      <c r="P53">
        <v>0.13430484442693999</v>
      </c>
    </row>
    <row r="54" spans="1:16" x14ac:dyDescent="0.35">
      <c r="A54" t="s">
        <v>14</v>
      </c>
      <c r="B54">
        <v>5</v>
      </c>
      <c r="C54">
        <v>2539</v>
      </c>
      <c r="D54">
        <v>295</v>
      </c>
      <c r="E54">
        <v>512</v>
      </c>
      <c r="F54">
        <v>7847915</v>
      </c>
      <c r="G54" t="s">
        <v>16</v>
      </c>
      <c r="H54">
        <v>2</v>
      </c>
      <c r="I54">
        <v>0.46328007161700002</v>
      </c>
      <c r="J54">
        <v>0.60259554465599996</v>
      </c>
      <c r="K54">
        <v>0.41631300678200001</v>
      </c>
      <c r="L54">
        <v>0.279605482362</v>
      </c>
      <c r="M54">
        <v>0.184407852462</v>
      </c>
      <c r="N54">
        <v>0.193667746892</v>
      </c>
      <c r="O54">
        <v>0.44162637953900002</v>
      </c>
      <c r="P54">
        <v>0.116187475384009</v>
      </c>
    </row>
    <row r="55" spans="1:16" x14ac:dyDescent="0.35">
      <c r="A55" t="s">
        <v>14</v>
      </c>
      <c r="B55">
        <v>5</v>
      </c>
      <c r="C55">
        <v>2539</v>
      </c>
      <c r="D55">
        <v>336</v>
      </c>
      <c r="E55">
        <v>512</v>
      </c>
      <c r="F55">
        <v>7847915</v>
      </c>
      <c r="G55" t="s">
        <v>16</v>
      </c>
      <c r="H55">
        <v>3</v>
      </c>
      <c r="I55">
        <v>0.46662227928900002</v>
      </c>
      <c r="J55">
        <v>0.59868819374399995</v>
      </c>
      <c r="K55">
        <v>0.41644293360899998</v>
      </c>
      <c r="L55">
        <v>0.28182969522000001</v>
      </c>
      <c r="M55">
        <v>0.186067697044</v>
      </c>
      <c r="N55">
        <v>0.19243741172600001</v>
      </c>
      <c r="O55">
        <v>0.44246660989699999</v>
      </c>
      <c r="P55">
        <v>0.13233556518314299</v>
      </c>
    </row>
    <row r="56" spans="1:16" x14ac:dyDescent="0.35">
      <c r="A56" t="s">
        <v>17</v>
      </c>
      <c r="B56">
        <v>3</v>
      </c>
      <c r="C56">
        <v>9584</v>
      </c>
      <c r="D56">
        <v>459</v>
      </c>
      <c r="E56">
        <v>128</v>
      </c>
      <c r="F56">
        <v>4345840</v>
      </c>
      <c r="G56" t="s">
        <v>15</v>
      </c>
      <c r="H56">
        <v>1</v>
      </c>
      <c r="I56">
        <v>0.38030374845999998</v>
      </c>
      <c r="J56">
        <v>0.61691400304400001</v>
      </c>
      <c r="K56">
        <v>0.41652232744200002</v>
      </c>
      <c r="L56">
        <v>0.27816530396099998</v>
      </c>
      <c r="M56">
        <v>0.18691352331800001</v>
      </c>
      <c r="N56">
        <v>0.17310274273599999</v>
      </c>
      <c r="O56">
        <v>0.42001342704400002</v>
      </c>
      <c r="P56">
        <v>4.7892320534223702E-2</v>
      </c>
    </row>
    <row r="57" spans="1:16" x14ac:dyDescent="0.35">
      <c r="A57" t="s">
        <v>17</v>
      </c>
      <c r="B57">
        <v>3</v>
      </c>
      <c r="C57">
        <v>9584</v>
      </c>
      <c r="D57">
        <v>461</v>
      </c>
      <c r="E57">
        <v>128</v>
      </c>
      <c r="F57">
        <v>4345840</v>
      </c>
      <c r="G57" t="s">
        <v>15</v>
      </c>
      <c r="H57">
        <v>2</v>
      </c>
      <c r="I57">
        <v>0.37393870082399999</v>
      </c>
      <c r="J57">
        <v>0.60270368354199999</v>
      </c>
      <c r="K57">
        <v>0.40644712262400001</v>
      </c>
      <c r="L57">
        <v>0.27249331605799998</v>
      </c>
      <c r="M57">
        <v>0.182311789404</v>
      </c>
      <c r="N57">
        <v>0.17455168665199999</v>
      </c>
      <c r="O57">
        <v>0.41678016292699999</v>
      </c>
      <c r="P57">
        <v>4.8101001669449098E-2</v>
      </c>
    </row>
    <row r="58" spans="1:16" x14ac:dyDescent="0.35">
      <c r="A58" t="s">
        <v>17</v>
      </c>
      <c r="B58">
        <v>3</v>
      </c>
      <c r="C58">
        <v>9584</v>
      </c>
      <c r="D58">
        <v>458</v>
      </c>
      <c r="E58">
        <v>128</v>
      </c>
      <c r="F58">
        <v>4345840</v>
      </c>
      <c r="G58" t="s">
        <v>15</v>
      </c>
      <c r="H58">
        <v>3</v>
      </c>
      <c r="I58">
        <v>0.37986095885400001</v>
      </c>
      <c r="J58">
        <v>0.60960795140799995</v>
      </c>
      <c r="K58">
        <v>0.41794358170099999</v>
      </c>
      <c r="L58">
        <v>0.28255588692</v>
      </c>
      <c r="M58">
        <v>0.189431138651</v>
      </c>
      <c r="N58">
        <v>0.17704900906099999</v>
      </c>
      <c r="O58">
        <v>0.42180589400200003</v>
      </c>
      <c r="P58">
        <v>4.7787979966611001E-2</v>
      </c>
    </row>
    <row r="59" spans="1:16" x14ac:dyDescent="0.35">
      <c r="A59" t="s">
        <v>17</v>
      </c>
      <c r="B59">
        <v>3</v>
      </c>
      <c r="C59">
        <v>9584</v>
      </c>
      <c r="D59">
        <v>401</v>
      </c>
      <c r="E59">
        <v>128</v>
      </c>
      <c r="F59">
        <v>3184624</v>
      </c>
      <c r="G59" t="s">
        <v>16</v>
      </c>
      <c r="H59">
        <v>1</v>
      </c>
      <c r="I59">
        <v>0.356281514769</v>
      </c>
      <c r="J59">
        <v>0.60418021365499996</v>
      </c>
      <c r="K59">
        <v>0.41030933360400001</v>
      </c>
      <c r="L59">
        <v>0.27552832410900002</v>
      </c>
      <c r="M59">
        <v>0.185861849518</v>
      </c>
      <c r="N59">
        <v>0.16981777512900001</v>
      </c>
      <c r="O59">
        <v>0.41806201159599998</v>
      </c>
      <c r="P59">
        <v>4.1840567612687798E-2</v>
      </c>
    </row>
    <row r="60" spans="1:16" x14ac:dyDescent="0.35">
      <c r="A60" t="s">
        <v>17</v>
      </c>
      <c r="B60">
        <v>3</v>
      </c>
      <c r="C60">
        <v>9584</v>
      </c>
      <c r="D60">
        <v>407</v>
      </c>
      <c r="E60">
        <v>128</v>
      </c>
      <c r="F60">
        <v>3184624</v>
      </c>
      <c r="G60" t="s">
        <v>16</v>
      </c>
      <c r="H60">
        <v>2</v>
      </c>
      <c r="I60">
        <v>0.34972858913799998</v>
      </c>
      <c r="J60">
        <v>0.60200090950399998</v>
      </c>
      <c r="K60">
        <v>0.40527493372700002</v>
      </c>
      <c r="L60">
        <v>0.26857849405400003</v>
      </c>
      <c r="M60">
        <v>0.176886280576</v>
      </c>
      <c r="N60">
        <v>0.171102591547</v>
      </c>
      <c r="O60">
        <v>0.418484731926</v>
      </c>
      <c r="P60">
        <v>4.2466611018363902E-2</v>
      </c>
    </row>
    <row r="61" spans="1:16" x14ac:dyDescent="0.35">
      <c r="A61" t="s">
        <v>17</v>
      </c>
      <c r="B61">
        <v>3</v>
      </c>
      <c r="C61">
        <v>9584</v>
      </c>
      <c r="D61">
        <v>368</v>
      </c>
      <c r="E61">
        <v>128</v>
      </c>
      <c r="F61">
        <v>3184624</v>
      </c>
      <c r="G61" t="s">
        <v>16</v>
      </c>
      <c r="H61">
        <v>3</v>
      </c>
      <c r="I61">
        <v>0.35899351643600003</v>
      </c>
      <c r="J61">
        <v>0.61030383091100004</v>
      </c>
      <c r="K61">
        <v>0.41618481158699999</v>
      </c>
      <c r="L61">
        <v>0.281051259459</v>
      </c>
      <c r="M61">
        <v>0.18892348657800001</v>
      </c>
      <c r="N61">
        <v>0.173026292291</v>
      </c>
      <c r="O61">
        <v>0.420233823984</v>
      </c>
      <c r="P61">
        <v>3.8397328881469101E-2</v>
      </c>
    </row>
    <row r="62" spans="1:16" x14ac:dyDescent="0.35">
      <c r="A62" t="s">
        <v>17</v>
      </c>
      <c r="B62">
        <v>3</v>
      </c>
      <c r="C62">
        <v>9584</v>
      </c>
      <c r="D62">
        <v>471</v>
      </c>
      <c r="E62">
        <v>256</v>
      </c>
      <c r="F62">
        <v>8944240</v>
      </c>
      <c r="G62" t="s">
        <v>15</v>
      </c>
      <c r="H62">
        <v>1</v>
      </c>
      <c r="I62">
        <v>0.36474460218400001</v>
      </c>
      <c r="J62">
        <v>0.58862963607899998</v>
      </c>
      <c r="K62">
        <v>0.39934821922800001</v>
      </c>
      <c r="L62">
        <v>0.268316144137</v>
      </c>
      <c r="M62">
        <v>0.180276385283</v>
      </c>
      <c r="N62">
        <v>0.17684455986399999</v>
      </c>
      <c r="O62">
        <v>0.41663709839000002</v>
      </c>
      <c r="P62">
        <v>4.9144407345575999E-2</v>
      </c>
    </row>
    <row r="63" spans="1:16" x14ac:dyDescent="0.35">
      <c r="A63" t="s">
        <v>17</v>
      </c>
      <c r="B63">
        <v>3</v>
      </c>
      <c r="C63">
        <v>9584</v>
      </c>
      <c r="D63">
        <v>458</v>
      </c>
      <c r="E63">
        <v>256</v>
      </c>
      <c r="F63">
        <v>8944240</v>
      </c>
      <c r="G63" t="s">
        <v>15</v>
      </c>
      <c r="H63">
        <v>2</v>
      </c>
      <c r="I63">
        <v>0.37386938653599999</v>
      </c>
      <c r="J63">
        <v>0.60806754221399995</v>
      </c>
      <c r="K63">
        <v>0.40957737143099998</v>
      </c>
      <c r="L63">
        <v>0.27305632717400002</v>
      </c>
      <c r="M63">
        <v>0.18267768383999999</v>
      </c>
      <c r="N63">
        <v>0.17282275130200001</v>
      </c>
      <c r="O63">
        <v>0.41450772894799998</v>
      </c>
      <c r="P63">
        <v>4.7787979966611001E-2</v>
      </c>
    </row>
    <row r="64" spans="1:16" x14ac:dyDescent="0.35">
      <c r="A64" t="s">
        <v>17</v>
      </c>
      <c r="B64">
        <v>3</v>
      </c>
      <c r="C64">
        <v>9584</v>
      </c>
      <c r="D64">
        <v>472</v>
      </c>
      <c r="E64">
        <v>256</v>
      </c>
      <c r="F64">
        <v>8944240</v>
      </c>
      <c r="G64" t="s">
        <v>15</v>
      </c>
      <c r="H64">
        <v>3</v>
      </c>
      <c r="I64">
        <v>0.35478206485399999</v>
      </c>
      <c r="J64">
        <v>0.59202854407799999</v>
      </c>
      <c r="K64">
        <v>0.40391215761299998</v>
      </c>
      <c r="L64">
        <v>0.26968026979499998</v>
      </c>
      <c r="M64">
        <v>0.17865156197099999</v>
      </c>
      <c r="N64">
        <v>0.175414574593</v>
      </c>
      <c r="O64">
        <v>0.41759477188900002</v>
      </c>
      <c r="P64">
        <v>4.9248747913188597E-2</v>
      </c>
    </row>
    <row r="65" spans="1:16" x14ac:dyDescent="0.35">
      <c r="A65" t="s">
        <v>17</v>
      </c>
      <c r="B65">
        <v>3</v>
      </c>
      <c r="C65">
        <v>9584</v>
      </c>
      <c r="D65">
        <v>437</v>
      </c>
      <c r="E65">
        <v>256</v>
      </c>
      <c r="F65">
        <v>6752880</v>
      </c>
      <c r="G65" t="s">
        <v>16</v>
      </c>
      <c r="H65">
        <v>1</v>
      </c>
      <c r="I65">
        <v>0.37110233148400001</v>
      </c>
      <c r="J65">
        <v>0.62393754433500004</v>
      </c>
      <c r="K65">
        <v>0.42777976993700001</v>
      </c>
      <c r="L65">
        <v>0.28947725546699998</v>
      </c>
      <c r="M65">
        <v>0.19391044363900001</v>
      </c>
      <c r="N65">
        <v>0.17551658623499999</v>
      </c>
      <c r="O65">
        <v>0.42394369026599998</v>
      </c>
      <c r="P65">
        <v>4.55968280467446E-2</v>
      </c>
    </row>
    <row r="66" spans="1:16" x14ac:dyDescent="0.35">
      <c r="A66" t="s">
        <v>17</v>
      </c>
      <c r="B66">
        <v>3</v>
      </c>
      <c r="C66">
        <v>9584</v>
      </c>
      <c r="D66">
        <v>404</v>
      </c>
      <c r="E66">
        <v>256</v>
      </c>
      <c r="F66">
        <v>6752880</v>
      </c>
      <c r="G66" t="s">
        <v>16</v>
      </c>
      <c r="H66">
        <v>2</v>
      </c>
      <c r="I66">
        <v>0.34335147424200002</v>
      </c>
      <c r="J66">
        <v>0.61194868433399996</v>
      </c>
      <c r="K66">
        <v>0.41553069257800002</v>
      </c>
      <c r="L66">
        <v>0.27894618487099998</v>
      </c>
      <c r="M66">
        <v>0.18439323326900001</v>
      </c>
      <c r="N66">
        <v>0.17035198089799999</v>
      </c>
      <c r="O66">
        <v>0.41793199009300003</v>
      </c>
      <c r="P66">
        <v>4.2153589315525902E-2</v>
      </c>
    </row>
    <row r="67" spans="1:16" x14ac:dyDescent="0.35">
      <c r="A67" t="s">
        <v>17</v>
      </c>
      <c r="B67">
        <v>3</v>
      </c>
      <c r="C67">
        <v>9584</v>
      </c>
      <c r="D67">
        <v>398</v>
      </c>
      <c r="E67">
        <v>256</v>
      </c>
      <c r="F67">
        <v>6752880</v>
      </c>
      <c r="G67" t="s">
        <v>16</v>
      </c>
      <c r="H67">
        <v>3</v>
      </c>
      <c r="I67">
        <v>0.36319283110299999</v>
      </c>
      <c r="J67">
        <v>0.60717571297100004</v>
      </c>
      <c r="K67">
        <v>0.41480583086900003</v>
      </c>
      <c r="L67">
        <v>0.28183221336499997</v>
      </c>
      <c r="M67">
        <v>0.18998340187000001</v>
      </c>
      <c r="N67">
        <v>0.17177572271300001</v>
      </c>
      <c r="O67">
        <v>0.41902978811399999</v>
      </c>
      <c r="P67">
        <v>4.1527545909849702E-2</v>
      </c>
    </row>
    <row r="68" spans="1:16" x14ac:dyDescent="0.35">
      <c r="A68" t="s">
        <v>17</v>
      </c>
      <c r="B68">
        <v>3</v>
      </c>
      <c r="C68">
        <v>9584</v>
      </c>
      <c r="D68">
        <v>447</v>
      </c>
      <c r="E68">
        <v>512</v>
      </c>
      <c r="F68">
        <v>18927472</v>
      </c>
      <c r="G68" t="s">
        <v>15</v>
      </c>
      <c r="H68">
        <v>1</v>
      </c>
      <c r="I68">
        <v>0.36327889448299999</v>
      </c>
      <c r="J68">
        <v>0.59298181485900003</v>
      </c>
      <c r="K68">
        <v>0.39619127777300001</v>
      </c>
      <c r="L68">
        <v>0.26287885017399998</v>
      </c>
      <c r="M68">
        <v>0.17488454089</v>
      </c>
      <c r="N68">
        <v>0.169805492162</v>
      </c>
      <c r="O68">
        <v>0.409741409384</v>
      </c>
      <c r="P68">
        <v>4.6640233722871502E-2</v>
      </c>
    </row>
    <row r="69" spans="1:16" x14ac:dyDescent="0.35">
      <c r="A69" t="s">
        <v>17</v>
      </c>
      <c r="B69">
        <v>3</v>
      </c>
      <c r="C69">
        <v>9584</v>
      </c>
      <c r="D69">
        <v>475</v>
      </c>
      <c r="E69">
        <v>512</v>
      </c>
      <c r="F69">
        <v>18927472</v>
      </c>
      <c r="G69" t="s">
        <v>15</v>
      </c>
      <c r="H69">
        <v>2</v>
      </c>
      <c r="I69">
        <v>0.35895836063199998</v>
      </c>
      <c r="J69">
        <v>0.60177785759199998</v>
      </c>
      <c r="K69">
        <v>0.403309693252</v>
      </c>
      <c r="L69">
        <v>0.27002850215899998</v>
      </c>
      <c r="M69">
        <v>0.181552699919</v>
      </c>
      <c r="N69">
        <v>0.17280937190000001</v>
      </c>
      <c r="O69">
        <v>0.41517812345600003</v>
      </c>
      <c r="P69">
        <v>4.95617696160267E-2</v>
      </c>
    </row>
    <row r="70" spans="1:16" x14ac:dyDescent="0.35">
      <c r="A70" t="s">
        <v>17</v>
      </c>
      <c r="B70">
        <v>3</v>
      </c>
      <c r="C70">
        <v>9584</v>
      </c>
      <c r="D70">
        <v>483</v>
      </c>
      <c r="E70">
        <v>512</v>
      </c>
      <c r="F70">
        <v>18927472</v>
      </c>
      <c r="G70" t="s">
        <v>15</v>
      </c>
      <c r="H70">
        <v>3</v>
      </c>
      <c r="I70">
        <v>0.34983968841300001</v>
      </c>
      <c r="J70">
        <v>0.594450846556</v>
      </c>
      <c r="K70">
        <v>0.397593751479</v>
      </c>
      <c r="L70">
        <v>0.26184340892000002</v>
      </c>
      <c r="M70">
        <v>0.17339818702500001</v>
      </c>
      <c r="N70">
        <v>0.17291850288999999</v>
      </c>
      <c r="O70">
        <v>0.41560066106499999</v>
      </c>
      <c r="P70">
        <v>5.03964941569282E-2</v>
      </c>
    </row>
    <row r="71" spans="1:16" x14ac:dyDescent="0.35">
      <c r="A71" t="s">
        <v>17</v>
      </c>
      <c r="B71">
        <v>3</v>
      </c>
      <c r="C71">
        <v>9584</v>
      </c>
      <c r="D71">
        <v>447</v>
      </c>
      <c r="E71">
        <v>512</v>
      </c>
      <c r="F71">
        <v>15069040</v>
      </c>
      <c r="G71" t="s">
        <v>16</v>
      </c>
      <c r="H71">
        <v>1</v>
      </c>
      <c r="I71">
        <v>0.35479338808900002</v>
      </c>
      <c r="J71">
        <v>0.60354799862899999</v>
      </c>
      <c r="K71">
        <v>0.408721707391</v>
      </c>
      <c r="L71">
        <v>0.27395895798300002</v>
      </c>
      <c r="M71">
        <v>0.18117267416499999</v>
      </c>
      <c r="N71">
        <v>0.171053953363</v>
      </c>
      <c r="O71">
        <v>0.414194735062</v>
      </c>
      <c r="P71">
        <v>4.6640233722871502E-2</v>
      </c>
    </row>
    <row r="72" spans="1:16" x14ac:dyDescent="0.35">
      <c r="A72" t="s">
        <v>17</v>
      </c>
      <c r="B72">
        <v>3</v>
      </c>
      <c r="C72">
        <v>9584</v>
      </c>
      <c r="D72">
        <v>393</v>
      </c>
      <c r="E72">
        <v>512</v>
      </c>
      <c r="F72">
        <v>15069040</v>
      </c>
      <c r="G72" t="s">
        <v>16</v>
      </c>
      <c r="H72">
        <v>2</v>
      </c>
      <c r="I72">
        <v>0.37251912077799998</v>
      </c>
      <c r="J72">
        <v>0.61980828207200001</v>
      </c>
      <c r="K72">
        <v>0.42357603839800001</v>
      </c>
      <c r="L72">
        <v>0.285768516892</v>
      </c>
      <c r="M72">
        <v>0.19102608044300001</v>
      </c>
      <c r="N72">
        <v>0.173427219361</v>
      </c>
      <c r="O72">
        <v>0.42113483867899998</v>
      </c>
      <c r="P72">
        <v>4.1005843071786299E-2</v>
      </c>
    </row>
    <row r="73" spans="1:16" x14ac:dyDescent="0.35">
      <c r="A73" t="s">
        <v>17</v>
      </c>
      <c r="B73">
        <v>3</v>
      </c>
      <c r="C73">
        <v>9584</v>
      </c>
      <c r="D73">
        <v>399</v>
      </c>
      <c r="E73">
        <v>512</v>
      </c>
      <c r="F73">
        <v>15069040</v>
      </c>
      <c r="G73" t="s">
        <v>16</v>
      </c>
      <c r="H73">
        <v>3</v>
      </c>
      <c r="I73">
        <v>0.352786828818</v>
      </c>
      <c r="J73">
        <v>0.60295882976899995</v>
      </c>
      <c r="K73">
        <v>0.41115511192699999</v>
      </c>
      <c r="L73">
        <v>0.27542799627300002</v>
      </c>
      <c r="M73">
        <v>0.18292119217</v>
      </c>
      <c r="N73">
        <v>0.17224546118</v>
      </c>
      <c r="O73">
        <v>0.41434092669</v>
      </c>
      <c r="P73">
        <v>4.1631886477462403E-2</v>
      </c>
    </row>
    <row r="74" spans="1:16" x14ac:dyDescent="0.35">
      <c r="A74" t="s">
        <v>17</v>
      </c>
      <c r="B74">
        <v>4</v>
      </c>
      <c r="C74">
        <v>8275</v>
      </c>
      <c r="D74">
        <v>470</v>
      </c>
      <c r="E74">
        <v>128</v>
      </c>
      <c r="F74">
        <v>3841875</v>
      </c>
      <c r="G74" t="s">
        <v>15</v>
      </c>
      <c r="H74">
        <v>1</v>
      </c>
      <c r="I74">
        <v>0.37710695721499998</v>
      </c>
      <c r="J74">
        <v>0.59270490382899998</v>
      </c>
      <c r="K74">
        <v>0.40323377219700002</v>
      </c>
      <c r="L74">
        <v>0.27030408369800002</v>
      </c>
      <c r="M74">
        <v>0.18156161114800001</v>
      </c>
      <c r="N74">
        <v>0.17538814352099999</v>
      </c>
      <c r="O74">
        <v>0.41906671066599999</v>
      </c>
      <c r="P74">
        <v>5.6797583081570999E-2</v>
      </c>
    </row>
    <row r="75" spans="1:16" x14ac:dyDescent="0.35">
      <c r="A75" t="s">
        <v>17</v>
      </c>
      <c r="B75">
        <v>4</v>
      </c>
      <c r="C75">
        <v>8275</v>
      </c>
      <c r="D75">
        <v>434</v>
      </c>
      <c r="E75">
        <v>128</v>
      </c>
      <c r="F75">
        <v>3841875</v>
      </c>
      <c r="G75" t="s">
        <v>15</v>
      </c>
      <c r="H75">
        <v>2</v>
      </c>
      <c r="I75">
        <v>0.37833526930400002</v>
      </c>
      <c r="J75">
        <v>0.62268276452100002</v>
      </c>
      <c r="K75">
        <v>0.42536705155600002</v>
      </c>
      <c r="L75">
        <v>0.28448286906999998</v>
      </c>
      <c r="M75">
        <v>0.19026679843700001</v>
      </c>
      <c r="N75">
        <v>0.17283534813900001</v>
      </c>
      <c r="O75">
        <v>0.42094494947799999</v>
      </c>
      <c r="P75">
        <v>5.2447129909365599E-2</v>
      </c>
    </row>
    <row r="76" spans="1:16" x14ac:dyDescent="0.35">
      <c r="A76" t="s">
        <v>17</v>
      </c>
      <c r="B76">
        <v>4</v>
      </c>
      <c r="C76">
        <v>8275</v>
      </c>
      <c r="D76">
        <v>437</v>
      </c>
      <c r="E76">
        <v>128</v>
      </c>
      <c r="F76">
        <v>3841875</v>
      </c>
      <c r="G76" t="s">
        <v>15</v>
      </c>
      <c r="H76">
        <v>3</v>
      </c>
      <c r="I76">
        <v>0.37251615324699999</v>
      </c>
      <c r="J76">
        <v>0.59866942371700005</v>
      </c>
      <c r="K76">
        <v>0.40561824649099998</v>
      </c>
      <c r="L76">
        <v>0.27274069197400003</v>
      </c>
      <c r="M76">
        <v>0.18217676573</v>
      </c>
      <c r="N76">
        <v>0.17473282274499999</v>
      </c>
      <c r="O76">
        <v>0.41978998600599998</v>
      </c>
      <c r="P76">
        <v>5.2809667673715997E-2</v>
      </c>
    </row>
    <row r="77" spans="1:16" x14ac:dyDescent="0.35">
      <c r="A77" t="s">
        <v>17</v>
      </c>
      <c r="B77">
        <v>4</v>
      </c>
      <c r="C77">
        <v>8275</v>
      </c>
      <c r="D77">
        <v>400</v>
      </c>
      <c r="E77">
        <v>128</v>
      </c>
      <c r="F77">
        <v>2848211</v>
      </c>
      <c r="G77" t="s">
        <v>16</v>
      </c>
      <c r="H77">
        <v>1</v>
      </c>
      <c r="I77">
        <v>0.35566197579999997</v>
      </c>
      <c r="J77">
        <v>0.60891542109100005</v>
      </c>
      <c r="K77">
        <v>0.41312029885700002</v>
      </c>
      <c r="L77">
        <v>0.27673071513399999</v>
      </c>
      <c r="M77">
        <v>0.18466046308100001</v>
      </c>
      <c r="N77">
        <v>0.16935729729900001</v>
      </c>
      <c r="O77">
        <v>0.41742805111800002</v>
      </c>
      <c r="P77">
        <v>4.8338368580060402E-2</v>
      </c>
    </row>
    <row r="78" spans="1:16" x14ac:dyDescent="0.35">
      <c r="A78" t="s">
        <v>17</v>
      </c>
      <c r="B78">
        <v>4</v>
      </c>
      <c r="C78">
        <v>8275</v>
      </c>
      <c r="D78">
        <v>410</v>
      </c>
      <c r="E78">
        <v>128</v>
      </c>
      <c r="F78">
        <v>2848211</v>
      </c>
      <c r="G78" t="s">
        <v>16</v>
      </c>
      <c r="H78">
        <v>2</v>
      </c>
      <c r="I78">
        <v>0.34942078677499999</v>
      </c>
      <c r="J78">
        <v>0.59863755132499996</v>
      </c>
      <c r="K78">
        <v>0.40718809659400002</v>
      </c>
      <c r="L78">
        <v>0.27481001688599999</v>
      </c>
      <c r="M78">
        <v>0.183767128206</v>
      </c>
      <c r="N78">
        <v>0.171154237362</v>
      </c>
      <c r="O78">
        <v>0.41541511598500003</v>
      </c>
      <c r="P78">
        <v>4.9546827794561897E-2</v>
      </c>
    </row>
    <row r="79" spans="1:16" x14ac:dyDescent="0.35">
      <c r="A79" t="s">
        <v>17</v>
      </c>
      <c r="B79">
        <v>4</v>
      </c>
      <c r="C79">
        <v>8275</v>
      </c>
      <c r="D79">
        <v>416</v>
      </c>
      <c r="E79">
        <v>128</v>
      </c>
      <c r="F79">
        <v>2848211</v>
      </c>
      <c r="G79" t="s">
        <v>16</v>
      </c>
      <c r="H79">
        <v>3</v>
      </c>
      <c r="I79">
        <v>0.34665859235199997</v>
      </c>
      <c r="J79">
        <v>0.603885841777</v>
      </c>
      <c r="K79">
        <v>0.40544626746099999</v>
      </c>
      <c r="L79">
        <v>0.272337749932</v>
      </c>
      <c r="M79">
        <v>0.18174435964899999</v>
      </c>
      <c r="N79">
        <v>0.171851251904</v>
      </c>
      <c r="O79">
        <v>0.41784922169799998</v>
      </c>
      <c r="P79">
        <v>5.0271903323262798E-2</v>
      </c>
    </row>
    <row r="80" spans="1:16" x14ac:dyDescent="0.35">
      <c r="A80" t="s">
        <v>17</v>
      </c>
      <c r="B80">
        <v>4</v>
      </c>
      <c r="C80">
        <v>8275</v>
      </c>
      <c r="D80">
        <v>469</v>
      </c>
      <c r="E80">
        <v>256</v>
      </c>
      <c r="F80">
        <v>7937619</v>
      </c>
      <c r="G80" t="s">
        <v>15</v>
      </c>
      <c r="H80">
        <v>1</v>
      </c>
      <c r="I80">
        <v>0.36715461463400001</v>
      </c>
      <c r="J80">
        <v>0.60468721502800005</v>
      </c>
      <c r="K80">
        <v>0.41092404539499999</v>
      </c>
      <c r="L80">
        <v>0.275970624685</v>
      </c>
      <c r="M80">
        <v>0.18510880182299999</v>
      </c>
      <c r="N80">
        <v>0.17436504416900001</v>
      </c>
      <c r="O80">
        <v>0.41589119266500002</v>
      </c>
      <c r="P80">
        <v>5.6676737160120803E-2</v>
      </c>
    </row>
    <row r="81" spans="1:16" x14ac:dyDescent="0.35">
      <c r="A81" t="s">
        <v>17</v>
      </c>
      <c r="B81">
        <v>4</v>
      </c>
      <c r="C81">
        <v>8275</v>
      </c>
      <c r="D81">
        <v>456</v>
      </c>
      <c r="E81">
        <v>256</v>
      </c>
      <c r="F81">
        <v>7937619</v>
      </c>
      <c r="G81" t="s">
        <v>15</v>
      </c>
      <c r="H81">
        <v>2</v>
      </c>
      <c r="I81">
        <v>0.34554826698199997</v>
      </c>
      <c r="J81">
        <v>0.58005071851199996</v>
      </c>
      <c r="K81">
        <v>0.39035513037300001</v>
      </c>
      <c r="L81">
        <v>0.26092576233499998</v>
      </c>
      <c r="M81">
        <v>0.17479420892</v>
      </c>
      <c r="N81">
        <v>0.173150353555</v>
      </c>
      <c r="O81">
        <v>0.41332422990599998</v>
      </c>
      <c r="P81">
        <v>5.5105740181268903E-2</v>
      </c>
    </row>
    <row r="82" spans="1:16" x14ac:dyDescent="0.35">
      <c r="A82" t="s">
        <v>17</v>
      </c>
      <c r="B82">
        <v>4</v>
      </c>
      <c r="C82">
        <v>8275</v>
      </c>
      <c r="D82">
        <v>455</v>
      </c>
      <c r="E82">
        <v>256</v>
      </c>
      <c r="F82">
        <v>7937619</v>
      </c>
      <c r="G82" t="s">
        <v>15</v>
      </c>
      <c r="H82">
        <v>3</v>
      </c>
      <c r="I82">
        <v>0.38024931145700003</v>
      </c>
      <c r="J82">
        <v>0.59636363636400003</v>
      </c>
      <c r="K82">
        <v>0.40413522739000002</v>
      </c>
      <c r="L82">
        <v>0.271460061586</v>
      </c>
      <c r="M82">
        <v>0.18150936695200001</v>
      </c>
      <c r="N82">
        <v>0.174119025096</v>
      </c>
      <c r="O82">
        <v>0.41746908819599998</v>
      </c>
      <c r="P82">
        <v>5.4984894259818701E-2</v>
      </c>
    </row>
    <row r="83" spans="1:16" x14ac:dyDescent="0.35">
      <c r="A83" t="s">
        <v>17</v>
      </c>
      <c r="B83">
        <v>4</v>
      </c>
      <c r="C83">
        <v>8275</v>
      </c>
      <c r="D83">
        <v>437</v>
      </c>
      <c r="E83">
        <v>256</v>
      </c>
      <c r="F83">
        <v>6081363</v>
      </c>
      <c r="G83" t="s">
        <v>16</v>
      </c>
      <c r="H83">
        <v>1</v>
      </c>
      <c r="I83">
        <v>0.36272372354799998</v>
      </c>
      <c r="J83">
        <v>0.59538393253400002</v>
      </c>
      <c r="K83">
        <v>0.40220117537</v>
      </c>
      <c r="L83">
        <v>0.27013346938900001</v>
      </c>
      <c r="M83">
        <v>0.1804941313</v>
      </c>
      <c r="N83">
        <v>0.17421110882900001</v>
      </c>
      <c r="O83">
        <v>0.41747606652300001</v>
      </c>
      <c r="P83">
        <v>5.2809667673715997E-2</v>
      </c>
    </row>
    <row r="84" spans="1:16" x14ac:dyDescent="0.35">
      <c r="A84" t="s">
        <v>17</v>
      </c>
      <c r="B84">
        <v>4</v>
      </c>
      <c r="C84">
        <v>8275</v>
      </c>
      <c r="D84">
        <v>448</v>
      </c>
      <c r="E84">
        <v>256</v>
      </c>
      <c r="F84">
        <v>6081363</v>
      </c>
      <c r="G84" t="s">
        <v>16</v>
      </c>
      <c r="H84">
        <v>2</v>
      </c>
      <c r="I84">
        <v>0.35809094245299999</v>
      </c>
      <c r="J84">
        <v>0.60795927811200001</v>
      </c>
      <c r="K84">
        <v>0.411579555524</v>
      </c>
      <c r="L84">
        <v>0.27651920944899999</v>
      </c>
      <c r="M84">
        <v>0.183330518548</v>
      </c>
      <c r="N84">
        <v>0.17426414112300001</v>
      </c>
      <c r="O84">
        <v>0.41834566246499999</v>
      </c>
      <c r="P84">
        <v>5.4138972809667701E-2</v>
      </c>
    </row>
    <row r="85" spans="1:16" x14ac:dyDescent="0.35">
      <c r="A85" t="s">
        <v>17</v>
      </c>
      <c r="B85">
        <v>4</v>
      </c>
      <c r="C85">
        <v>8275</v>
      </c>
      <c r="D85">
        <v>458</v>
      </c>
      <c r="E85">
        <v>256</v>
      </c>
      <c r="F85">
        <v>6081363</v>
      </c>
      <c r="G85" t="s">
        <v>16</v>
      </c>
      <c r="H85">
        <v>3</v>
      </c>
      <c r="I85">
        <v>0.35604675694100002</v>
      </c>
      <c r="J85">
        <v>0.605135387488</v>
      </c>
      <c r="K85">
        <v>0.41292835577100001</v>
      </c>
      <c r="L85">
        <v>0.27837973543299999</v>
      </c>
      <c r="M85">
        <v>0.18569997758500001</v>
      </c>
      <c r="N85">
        <v>0.17159387674400001</v>
      </c>
      <c r="O85">
        <v>0.41602609102900001</v>
      </c>
      <c r="P85">
        <v>5.5347432024169203E-2</v>
      </c>
    </row>
    <row r="86" spans="1:16" x14ac:dyDescent="0.35">
      <c r="A86" t="s">
        <v>17</v>
      </c>
      <c r="B86">
        <v>4</v>
      </c>
      <c r="C86">
        <v>8275</v>
      </c>
      <c r="D86">
        <v>470</v>
      </c>
      <c r="E86">
        <v>512</v>
      </c>
      <c r="F86">
        <v>16915539</v>
      </c>
      <c r="G86" t="s">
        <v>15</v>
      </c>
      <c r="H86">
        <v>1</v>
      </c>
      <c r="I86">
        <v>0.370780632991</v>
      </c>
      <c r="J86">
        <v>0.59820874345999997</v>
      </c>
      <c r="K86">
        <v>0.40262969277999999</v>
      </c>
      <c r="L86">
        <v>0.26852286221600002</v>
      </c>
      <c r="M86">
        <v>0.17952025419699999</v>
      </c>
      <c r="N86">
        <v>0.174398114523</v>
      </c>
      <c r="O86">
        <v>0.416114077006</v>
      </c>
      <c r="P86">
        <v>5.6797583081570999E-2</v>
      </c>
    </row>
    <row r="87" spans="1:16" x14ac:dyDescent="0.35">
      <c r="A87" t="s">
        <v>17</v>
      </c>
      <c r="B87">
        <v>4</v>
      </c>
      <c r="C87">
        <v>8275</v>
      </c>
      <c r="D87">
        <v>470</v>
      </c>
      <c r="E87">
        <v>512</v>
      </c>
      <c r="F87">
        <v>16915539</v>
      </c>
      <c r="G87" t="s">
        <v>15</v>
      </c>
      <c r="H87">
        <v>2</v>
      </c>
      <c r="I87">
        <v>0.37080605928600002</v>
      </c>
      <c r="J87">
        <v>0.60105010234</v>
      </c>
      <c r="K87">
        <v>0.40553238375900003</v>
      </c>
      <c r="L87">
        <v>0.27189717361100002</v>
      </c>
      <c r="M87">
        <v>0.18304198263800001</v>
      </c>
      <c r="N87">
        <v>0.175702982058</v>
      </c>
      <c r="O87">
        <v>0.42030967276499998</v>
      </c>
      <c r="P87">
        <v>5.6797583081570999E-2</v>
      </c>
    </row>
    <row r="88" spans="1:16" x14ac:dyDescent="0.35">
      <c r="A88" t="s">
        <v>17</v>
      </c>
      <c r="B88">
        <v>4</v>
      </c>
      <c r="C88">
        <v>8275</v>
      </c>
      <c r="D88">
        <v>455</v>
      </c>
      <c r="E88">
        <v>512</v>
      </c>
      <c r="F88">
        <v>16915539</v>
      </c>
      <c r="G88" t="s">
        <v>15</v>
      </c>
      <c r="H88">
        <v>3</v>
      </c>
      <c r="I88">
        <v>0.36764517833900001</v>
      </c>
      <c r="J88">
        <v>0.60958215232699997</v>
      </c>
      <c r="K88">
        <v>0.41050439038800002</v>
      </c>
      <c r="L88">
        <v>0.27282647970399998</v>
      </c>
      <c r="M88">
        <v>0.180078245168</v>
      </c>
      <c r="N88">
        <v>0.173258522773</v>
      </c>
      <c r="O88">
        <v>0.41993554928499999</v>
      </c>
      <c r="P88">
        <v>5.4984894259818701E-2</v>
      </c>
    </row>
    <row r="89" spans="1:16" x14ac:dyDescent="0.35">
      <c r="A89" t="s">
        <v>17</v>
      </c>
      <c r="B89">
        <v>4</v>
      </c>
      <c r="C89">
        <v>8275</v>
      </c>
      <c r="D89">
        <v>411</v>
      </c>
      <c r="E89">
        <v>512</v>
      </c>
      <c r="F89">
        <v>13727315</v>
      </c>
      <c r="G89" t="s">
        <v>16</v>
      </c>
      <c r="H89">
        <v>1</v>
      </c>
      <c r="I89">
        <v>0.36572632276700001</v>
      </c>
      <c r="J89">
        <v>0.60945086737900001</v>
      </c>
      <c r="K89">
        <v>0.42093016853800003</v>
      </c>
      <c r="L89">
        <v>0.28534361351300003</v>
      </c>
      <c r="M89">
        <v>0.19112476674699999</v>
      </c>
      <c r="N89">
        <v>0.172953821604</v>
      </c>
      <c r="O89">
        <v>0.42109671315899999</v>
      </c>
      <c r="P89">
        <v>4.9667673716012099E-2</v>
      </c>
    </row>
    <row r="90" spans="1:16" x14ac:dyDescent="0.35">
      <c r="A90" t="s">
        <v>17</v>
      </c>
      <c r="B90">
        <v>4</v>
      </c>
      <c r="C90">
        <v>8275</v>
      </c>
      <c r="D90">
        <v>489</v>
      </c>
      <c r="E90">
        <v>512</v>
      </c>
      <c r="F90">
        <v>13727315</v>
      </c>
      <c r="G90" t="s">
        <v>16</v>
      </c>
      <c r="H90">
        <v>2</v>
      </c>
      <c r="I90">
        <v>0.35818424280200001</v>
      </c>
      <c r="J90">
        <v>0.596909855549</v>
      </c>
      <c r="K90">
        <v>0.408480189823</v>
      </c>
      <c r="L90">
        <v>0.27663358242899999</v>
      </c>
      <c r="M90">
        <v>0.18581372206499999</v>
      </c>
      <c r="N90">
        <v>0.17440466132999999</v>
      </c>
      <c r="O90">
        <v>0.42160519996700002</v>
      </c>
      <c r="P90">
        <v>5.9093655589123897E-2</v>
      </c>
    </row>
    <row r="91" spans="1:16" x14ac:dyDescent="0.35">
      <c r="A91" t="s">
        <v>17</v>
      </c>
      <c r="B91">
        <v>4</v>
      </c>
      <c r="C91">
        <v>8275</v>
      </c>
      <c r="D91">
        <v>396</v>
      </c>
      <c r="E91">
        <v>512</v>
      </c>
      <c r="F91">
        <v>13727315</v>
      </c>
      <c r="G91" t="s">
        <v>16</v>
      </c>
      <c r="H91">
        <v>3</v>
      </c>
      <c r="I91">
        <v>0.38258914579499997</v>
      </c>
      <c r="J91">
        <v>0.62049288588899998</v>
      </c>
      <c r="K91">
        <v>0.42731030618499999</v>
      </c>
      <c r="L91">
        <v>0.29073103475599998</v>
      </c>
      <c r="M91">
        <v>0.19495299807499999</v>
      </c>
      <c r="N91">
        <v>0.17464986363400001</v>
      </c>
      <c r="O91">
        <v>0.42439607854299999</v>
      </c>
      <c r="P91">
        <v>4.7854984894259801E-2</v>
      </c>
    </row>
    <row r="92" spans="1:16" x14ac:dyDescent="0.35">
      <c r="A92" t="s">
        <v>17</v>
      </c>
      <c r="B92">
        <v>5</v>
      </c>
      <c r="C92">
        <v>7415</v>
      </c>
      <c r="D92">
        <v>462</v>
      </c>
      <c r="E92">
        <v>128</v>
      </c>
      <c r="F92">
        <v>3510775</v>
      </c>
      <c r="G92" t="s">
        <v>15</v>
      </c>
      <c r="H92">
        <v>1</v>
      </c>
      <c r="I92">
        <v>0.367420099971</v>
      </c>
      <c r="J92">
        <v>0.60548314606700004</v>
      </c>
      <c r="K92">
        <v>0.40824605604999997</v>
      </c>
      <c r="L92">
        <v>0.273572377709</v>
      </c>
      <c r="M92">
        <v>0.18360837072200001</v>
      </c>
      <c r="N92">
        <v>0.17349430194599999</v>
      </c>
      <c r="O92">
        <v>0.418849105163</v>
      </c>
      <c r="P92">
        <v>6.2306136210384402E-2</v>
      </c>
    </row>
    <row r="93" spans="1:16" x14ac:dyDescent="0.35">
      <c r="A93" t="s">
        <v>17</v>
      </c>
      <c r="B93">
        <v>5</v>
      </c>
      <c r="C93">
        <v>7415</v>
      </c>
      <c r="D93">
        <v>459</v>
      </c>
      <c r="E93">
        <v>128</v>
      </c>
      <c r="F93">
        <v>3510775</v>
      </c>
      <c r="G93" t="s">
        <v>15</v>
      </c>
      <c r="H93">
        <v>2</v>
      </c>
      <c r="I93">
        <v>0.346325188851</v>
      </c>
      <c r="J93">
        <v>0.58624491180500005</v>
      </c>
      <c r="K93">
        <v>0.39090699414000002</v>
      </c>
      <c r="L93">
        <v>0.258508225185</v>
      </c>
      <c r="M93">
        <v>0.17205510750799999</v>
      </c>
      <c r="N93">
        <v>0.174523745663</v>
      </c>
      <c r="O93">
        <v>0.412930792228</v>
      </c>
      <c r="P93">
        <v>6.1901550910316898E-2</v>
      </c>
    </row>
    <row r="94" spans="1:16" x14ac:dyDescent="0.35">
      <c r="A94" t="s">
        <v>17</v>
      </c>
      <c r="B94">
        <v>5</v>
      </c>
      <c r="C94">
        <v>7415</v>
      </c>
      <c r="D94">
        <v>470</v>
      </c>
      <c r="E94">
        <v>128</v>
      </c>
      <c r="F94">
        <v>3510775</v>
      </c>
      <c r="G94" t="s">
        <v>15</v>
      </c>
      <c r="H94">
        <v>3</v>
      </c>
      <c r="I94">
        <v>0.37154152875399998</v>
      </c>
      <c r="J94">
        <v>0.61075086927900002</v>
      </c>
      <c r="K94">
        <v>0.41065302944499998</v>
      </c>
      <c r="L94">
        <v>0.27338682388199997</v>
      </c>
      <c r="M94">
        <v>0.18273832864799999</v>
      </c>
      <c r="N94">
        <v>0.17322233964299999</v>
      </c>
      <c r="O94">
        <v>0.42020418173000001</v>
      </c>
      <c r="P94">
        <v>6.3385030343897503E-2</v>
      </c>
    </row>
    <row r="95" spans="1:16" x14ac:dyDescent="0.35">
      <c r="A95" t="s">
        <v>17</v>
      </c>
      <c r="B95">
        <v>5</v>
      </c>
      <c r="C95">
        <v>7415</v>
      </c>
      <c r="D95">
        <v>388</v>
      </c>
      <c r="E95">
        <v>128</v>
      </c>
      <c r="F95">
        <v>2627191</v>
      </c>
      <c r="G95" t="s">
        <v>16</v>
      </c>
      <c r="H95">
        <v>1</v>
      </c>
      <c r="I95">
        <v>0.35135021048499998</v>
      </c>
      <c r="J95">
        <v>0.60145548836600005</v>
      </c>
      <c r="K95">
        <v>0.40631304856299999</v>
      </c>
      <c r="L95">
        <v>0.27245511379800003</v>
      </c>
      <c r="M95">
        <v>0.183107869088</v>
      </c>
      <c r="N95">
        <v>0.16827264176000001</v>
      </c>
      <c r="O95">
        <v>0.41735505036499998</v>
      </c>
      <c r="P95">
        <v>5.2326365475387701E-2</v>
      </c>
    </row>
    <row r="96" spans="1:16" x14ac:dyDescent="0.35">
      <c r="A96" t="s">
        <v>17</v>
      </c>
      <c r="B96">
        <v>5</v>
      </c>
      <c r="C96">
        <v>7415</v>
      </c>
      <c r="D96">
        <v>390</v>
      </c>
      <c r="E96">
        <v>128</v>
      </c>
      <c r="F96">
        <v>2627191</v>
      </c>
      <c r="G96" t="s">
        <v>16</v>
      </c>
      <c r="H96">
        <v>2</v>
      </c>
      <c r="I96">
        <v>0.34438091616099997</v>
      </c>
      <c r="J96">
        <v>0.59770429078999998</v>
      </c>
      <c r="K96">
        <v>0.40181170647100001</v>
      </c>
      <c r="L96">
        <v>0.26680417504499998</v>
      </c>
      <c r="M96">
        <v>0.17599925501200001</v>
      </c>
      <c r="N96">
        <v>0.17082450238399999</v>
      </c>
      <c r="O96">
        <v>0.415115660469</v>
      </c>
      <c r="P96">
        <v>5.2596089008766E-2</v>
      </c>
    </row>
    <row r="97" spans="1:16" x14ac:dyDescent="0.35">
      <c r="A97" t="s">
        <v>17</v>
      </c>
      <c r="B97">
        <v>5</v>
      </c>
      <c r="C97">
        <v>7415</v>
      </c>
      <c r="D97">
        <v>391</v>
      </c>
      <c r="E97">
        <v>128</v>
      </c>
      <c r="F97">
        <v>2627191</v>
      </c>
      <c r="G97" t="s">
        <v>16</v>
      </c>
      <c r="H97">
        <v>3</v>
      </c>
      <c r="I97">
        <v>0.32161025318800002</v>
      </c>
      <c r="J97">
        <v>0.58528747611599996</v>
      </c>
      <c r="K97">
        <v>0.391119071697</v>
      </c>
      <c r="L97">
        <v>0.25547272009700001</v>
      </c>
      <c r="M97">
        <v>0.16602860503799999</v>
      </c>
      <c r="N97">
        <v>0.16938595719399999</v>
      </c>
      <c r="O97">
        <v>0.41313324933700002</v>
      </c>
      <c r="P97">
        <v>5.2730950775455199E-2</v>
      </c>
    </row>
    <row r="98" spans="1:16" x14ac:dyDescent="0.35">
      <c r="A98" t="s">
        <v>17</v>
      </c>
      <c r="B98">
        <v>5</v>
      </c>
      <c r="C98">
        <v>7415</v>
      </c>
      <c r="D98">
        <v>438</v>
      </c>
      <c r="E98">
        <v>256</v>
      </c>
      <c r="F98">
        <v>7276279</v>
      </c>
      <c r="G98" t="s">
        <v>15</v>
      </c>
      <c r="H98">
        <v>1</v>
      </c>
      <c r="I98">
        <v>0.36319424855600002</v>
      </c>
      <c r="J98">
        <v>0.57745323268799997</v>
      </c>
      <c r="K98">
        <v>0.39389155325500003</v>
      </c>
      <c r="L98">
        <v>0.26658042736199999</v>
      </c>
      <c r="M98">
        <v>0.18060441954500001</v>
      </c>
      <c r="N98">
        <v>0.17896261572700001</v>
      </c>
      <c r="O98">
        <v>0.41468613234599999</v>
      </c>
      <c r="P98">
        <v>5.90694538098449E-2</v>
      </c>
    </row>
    <row r="99" spans="1:16" x14ac:dyDescent="0.35">
      <c r="A99" t="s">
        <v>17</v>
      </c>
      <c r="B99">
        <v>5</v>
      </c>
      <c r="C99">
        <v>7415</v>
      </c>
      <c r="D99">
        <v>469</v>
      </c>
      <c r="E99">
        <v>256</v>
      </c>
      <c r="F99">
        <v>7276279</v>
      </c>
      <c r="G99" t="s">
        <v>15</v>
      </c>
      <c r="H99">
        <v>2</v>
      </c>
      <c r="I99">
        <v>0.35735373434200002</v>
      </c>
      <c r="J99">
        <v>0.59163558870499999</v>
      </c>
      <c r="K99">
        <v>0.39424943889500003</v>
      </c>
      <c r="L99">
        <v>0.260550953807</v>
      </c>
      <c r="M99">
        <v>0.17191479100500001</v>
      </c>
      <c r="N99">
        <v>0.171357743107</v>
      </c>
      <c r="O99">
        <v>0.408981019045</v>
      </c>
      <c r="P99">
        <v>6.3250168577208402E-2</v>
      </c>
    </row>
    <row r="100" spans="1:16" x14ac:dyDescent="0.35">
      <c r="A100" t="s">
        <v>17</v>
      </c>
      <c r="B100">
        <v>5</v>
      </c>
      <c r="C100">
        <v>7415</v>
      </c>
      <c r="D100">
        <v>461</v>
      </c>
      <c r="E100">
        <v>256</v>
      </c>
      <c r="F100">
        <v>7276279</v>
      </c>
      <c r="G100" t="s">
        <v>15</v>
      </c>
      <c r="H100">
        <v>3</v>
      </c>
      <c r="I100">
        <v>0.36865785669099999</v>
      </c>
      <c r="J100">
        <v>0.60858941828799995</v>
      </c>
      <c r="K100">
        <v>0.41207597703400001</v>
      </c>
      <c r="L100">
        <v>0.27609593970599999</v>
      </c>
      <c r="M100">
        <v>0.18518867900300001</v>
      </c>
      <c r="N100">
        <v>0.17291735194999999</v>
      </c>
      <c r="O100">
        <v>0.418548486198</v>
      </c>
      <c r="P100">
        <v>6.2171274443695197E-2</v>
      </c>
    </row>
    <row r="101" spans="1:16" x14ac:dyDescent="0.35">
      <c r="A101" t="s">
        <v>17</v>
      </c>
      <c r="B101">
        <v>5</v>
      </c>
      <c r="C101">
        <v>7415</v>
      </c>
      <c r="D101">
        <v>407</v>
      </c>
      <c r="E101">
        <v>256</v>
      </c>
      <c r="F101">
        <v>5640183</v>
      </c>
      <c r="G101" t="s">
        <v>16</v>
      </c>
      <c r="H101">
        <v>1</v>
      </c>
      <c r="I101">
        <v>0.35747277440500003</v>
      </c>
      <c r="J101">
        <v>0.60421802246</v>
      </c>
      <c r="K101">
        <v>0.41029362616100001</v>
      </c>
      <c r="L101">
        <v>0.27366283268800001</v>
      </c>
      <c r="M101">
        <v>0.18181117856000001</v>
      </c>
      <c r="N101">
        <v>0.17287982140700001</v>
      </c>
      <c r="O101">
        <v>0.41878732847400002</v>
      </c>
      <c r="P101">
        <v>5.4888739042481503E-2</v>
      </c>
    </row>
    <row r="102" spans="1:16" x14ac:dyDescent="0.35">
      <c r="A102" t="s">
        <v>17</v>
      </c>
      <c r="B102">
        <v>5</v>
      </c>
      <c r="C102">
        <v>7415</v>
      </c>
      <c r="D102">
        <v>412</v>
      </c>
      <c r="E102">
        <v>256</v>
      </c>
      <c r="F102">
        <v>5640183</v>
      </c>
      <c r="G102" t="s">
        <v>16</v>
      </c>
      <c r="H102">
        <v>2</v>
      </c>
      <c r="I102">
        <v>0.37274915977200002</v>
      </c>
      <c r="J102">
        <v>0.60880506040500004</v>
      </c>
      <c r="K102">
        <v>0.41691431445100002</v>
      </c>
      <c r="L102">
        <v>0.28348291763400002</v>
      </c>
      <c r="M102">
        <v>0.19330912688099999</v>
      </c>
      <c r="N102">
        <v>0.17259890698800001</v>
      </c>
      <c r="O102">
        <v>0.42341217743999998</v>
      </c>
      <c r="P102">
        <v>5.5563047875927203E-2</v>
      </c>
    </row>
    <row r="103" spans="1:16" x14ac:dyDescent="0.35">
      <c r="A103" t="s">
        <v>17</v>
      </c>
      <c r="B103">
        <v>5</v>
      </c>
      <c r="C103">
        <v>7415</v>
      </c>
      <c r="D103">
        <v>426</v>
      </c>
      <c r="E103">
        <v>256</v>
      </c>
      <c r="F103">
        <v>5640183</v>
      </c>
      <c r="G103" t="s">
        <v>16</v>
      </c>
      <c r="H103">
        <v>3</v>
      </c>
      <c r="I103">
        <v>0.35225038334600001</v>
      </c>
      <c r="J103">
        <v>0.60616215209900004</v>
      </c>
      <c r="K103">
        <v>0.40947504712299998</v>
      </c>
      <c r="L103">
        <v>0.27445494189899999</v>
      </c>
      <c r="M103">
        <v>0.182776369656</v>
      </c>
      <c r="N103">
        <v>0.17249838199199999</v>
      </c>
      <c r="O103">
        <v>0.41652081649599998</v>
      </c>
      <c r="P103">
        <v>5.7451112609575201E-2</v>
      </c>
    </row>
    <row r="104" spans="1:16" x14ac:dyDescent="0.35">
      <c r="A104" t="s">
        <v>17</v>
      </c>
      <c r="B104">
        <v>5</v>
      </c>
      <c r="C104">
        <v>7415</v>
      </c>
      <c r="D104">
        <v>528</v>
      </c>
      <c r="E104">
        <v>512</v>
      </c>
      <c r="F104">
        <v>15593719</v>
      </c>
      <c r="G104" t="s">
        <v>15</v>
      </c>
      <c r="H104">
        <v>1</v>
      </c>
      <c r="I104">
        <v>0.35374406042099998</v>
      </c>
      <c r="J104">
        <v>0.574989473684</v>
      </c>
      <c r="K104">
        <v>0.383249357066</v>
      </c>
      <c r="L104">
        <v>0.25216308486099998</v>
      </c>
      <c r="M104">
        <v>0.16714368696500001</v>
      </c>
      <c r="N104">
        <v>0.17378193981699999</v>
      </c>
      <c r="O104">
        <v>0.408948184188</v>
      </c>
      <c r="P104">
        <v>7.1207012811867795E-2</v>
      </c>
    </row>
    <row r="105" spans="1:16" x14ac:dyDescent="0.35">
      <c r="A105" t="s">
        <v>17</v>
      </c>
      <c r="B105">
        <v>5</v>
      </c>
      <c r="C105">
        <v>7415</v>
      </c>
      <c r="D105">
        <v>446</v>
      </c>
      <c r="E105">
        <v>512</v>
      </c>
      <c r="F105">
        <v>15593719</v>
      </c>
      <c r="G105" t="s">
        <v>15</v>
      </c>
      <c r="H105">
        <v>2</v>
      </c>
      <c r="I105">
        <v>0.36591270759099997</v>
      </c>
      <c r="J105">
        <v>0.60427467030500004</v>
      </c>
      <c r="K105">
        <v>0.41018747863600002</v>
      </c>
      <c r="L105">
        <v>0.27591869598199997</v>
      </c>
      <c r="M105">
        <v>0.185534793447</v>
      </c>
      <c r="N105">
        <v>0.17312794952999999</v>
      </c>
      <c r="O105">
        <v>0.419522628417</v>
      </c>
      <c r="P105">
        <v>6.0148347943358098E-2</v>
      </c>
    </row>
    <row r="106" spans="1:16" x14ac:dyDescent="0.35">
      <c r="A106" t="s">
        <v>17</v>
      </c>
      <c r="B106">
        <v>5</v>
      </c>
      <c r="C106">
        <v>7415</v>
      </c>
      <c r="D106">
        <v>434</v>
      </c>
      <c r="E106">
        <v>512</v>
      </c>
      <c r="F106">
        <v>15593719</v>
      </c>
      <c r="G106" t="s">
        <v>15</v>
      </c>
      <c r="H106">
        <v>3</v>
      </c>
      <c r="I106">
        <v>0.37631410375899998</v>
      </c>
      <c r="J106">
        <v>0.61378784993299995</v>
      </c>
      <c r="K106">
        <v>0.41893481160000001</v>
      </c>
      <c r="L106">
        <v>0.28300322178699999</v>
      </c>
      <c r="M106">
        <v>0.190946823884</v>
      </c>
      <c r="N106">
        <v>0.17310702150999999</v>
      </c>
      <c r="O106">
        <v>0.41928994951800003</v>
      </c>
      <c r="P106">
        <v>5.8530006743088302E-2</v>
      </c>
    </row>
    <row r="107" spans="1:16" x14ac:dyDescent="0.35">
      <c r="A107" t="s">
        <v>17</v>
      </c>
      <c r="B107">
        <v>5</v>
      </c>
      <c r="C107">
        <v>7415</v>
      </c>
      <c r="D107">
        <v>432</v>
      </c>
      <c r="E107">
        <v>512</v>
      </c>
      <c r="F107">
        <v>12845815</v>
      </c>
      <c r="G107" t="s">
        <v>16</v>
      </c>
      <c r="H107">
        <v>1</v>
      </c>
      <c r="I107">
        <v>0.36464213328</v>
      </c>
      <c r="J107">
        <v>0.61642054665900003</v>
      </c>
      <c r="K107">
        <v>0.42250173566799998</v>
      </c>
      <c r="L107">
        <v>0.28500404425999998</v>
      </c>
      <c r="M107">
        <v>0.19102988657</v>
      </c>
      <c r="N107">
        <v>0.17267251996999999</v>
      </c>
      <c r="O107">
        <v>0.42363326149500002</v>
      </c>
      <c r="P107">
        <v>5.8260283209710002E-2</v>
      </c>
    </row>
    <row r="108" spans="1:16" x14ac:dyDescent="0.35">
      <c r="A108" t="s">
        <v>17</v>
      </c>
      <c r="B108">
        <v>5</v>
      </c>
      <c r="C108">
        <v>7415</v>
      </c>
      <c r="D108">
        <v>393</v>
      </c>
      <c r="E108">
        <v>512</v>
      </c>
      <c r="F108">
        <v>12845815</v>
      </c>
      <c r="G108" t="s">
        <v>16</v>
      </c>
      <c r="H108">
        <v>2</v>
      </c>
      <c r="I108">
        <v>0.38452640504300001</v>
      </c>
      <c r="J108">
        <v>0.625727645768</v>
      </c>
      <c r="K108">
        <v>0.42892355256100001</v>
      </c>
      <c r="L108">
        <v>0.29042658295700002</v>
      </c>
      <c r="M108">
        <v>0.19539182679100001</v>
      </c>
      <c r="N108">
        <v>0.176493447203</v>
      </c>
      <c r="O108">
        <v>0.42667566099799997</v>
      </c>
      <c r="P108">
        <v>5.3000674308833401E-2</v>
      </c>
    </row>
    <row r="109" spans="1:16" x14ac:dyDescent="0.35">
      <c r="A109" t="s">
        <v>17</v>
      </c>
      <c r="B109">
        <v>5</v>
      </c>
      <c r="C109">
        <v>7415</v>
      </c>
      <c r="D109">
        <v>450</v>
      </c>
      <c r="E109">
        <v>512</v>
      </c>
      <c r="F109">
        <v>12845815</v>
      </c>
      <c r="G109" t="s">
        <v>16</v>
      </c>
      <c r="H109">
        <v>3</v>
      </c>
      <c r="I109">
        <v>0.35102745210800002</v>
      </c>
      <c r="J109">
        <v>0.61002678913099995</v>
      </c>
      <c r="K109">
        <v>0.41480374597500003</v>
      </c>
      <c r="L109">
        <v>0.27892943808199999</v>
      </c>
      <c r="M109">
        <v>0.187010019276</v>
      </c>
      <c r="N109">
        <v>0.16892403984400001</v>
      </c>
      <c r="O109">
        <v>0.41482368191399999</v>
      </c>
      <c r="P109">
        <v>6.0687795010114599E-2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cider</vt:lpstr>
      <vt:lpstr>cider-params</vt:lpstr>
      <vt:lpstr>meteor</vt:lpstr>
      <vt:lpstr>params</vt:lpstr>
      <vt:lpstr>vocab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mtanti</dc:creator>
  <cp:lastModifiedBy>mtanti</cp:lastModifiedBy>
  <dcterms:created xsi:type="dcterms:W3CDTF">2017-07-05T08:05:52Z</dcterms:created>
  <dcterms:modified xsi:type="dcterms:W3CDTF">2017-08-26T07:09:35Z</dcterms:modified>
</cp:coreProperties>
</file>