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lver-car-community\_documents\"/>
    </mc:Choice>
  </mc:AlternateContent>
  <bookViews>
    <workbookView xWindow="0" yWindow="0" windowWidth="28800" windowHeight="12165" activeTab="2"/>
  </bookViews>
  <sheets>
    <sheet name="표지" sheetId="2" r:id="rId1"/>
    <sheet name="제개정이력" sheetId="5" r:id="rId2"/>
    <sheet name="사용자 포털" sheetId="6" r:id="rId3"/>
  </sheets>
  <definedNames>
    <definedName name="_xlnm.Print_Area" localSheetId="1">제개정이력!$A$1:$M$29</definedName>
    <definedName name="_xlnm.Print_Titles" localSheetId="2">'사용자 포털'!$1:$4</definedName>
  </definedNames>
  <calcPr calcId="162913"/>
</workbook>
</file>

<file path=xl/calcChain.xml><?xml version="1.0" encoding="utf-8"?>
<calcChain xmlns="http://schemas.openxmlformats.org/spreadsheetml/2006/main">
  <c r="K2" i="5" l="1"/>
</calcChain>
</file>

<file path=xl/sharedStrings.xml><?xml version="1.0" encoding="utf-8"?>
<sst xmlns="http://schemas.openxmlformats.org/spreadsheetml/2006/main" count="157" uniqueCount="150">
  <si>
    <t>버전</t>
    <phoneticPr fontId="3" type="noConversion"/>
  </si>
  <si>
    <t>변경일</t>
    <phoneticPr fontId="3" type="noConversion"/>
  </si>
  <si>
    <t>변경사유</t>
    <phoneticPr fontId="3" type="noConversion"/>
  </si>
  <si>
    <t>작성자</t>
    <phoneticPr fontId="3" type="noConversion"/>
  </si>
  <si>
    <t>승인자</t>
    <phoneticPr fontId="3" type="noConversion"/>
  </si>
  <si>
    <t>변경내용</t>
    <phoneticPr fontId="3" type="noConversion"/>
  </si>
  <si>
    <t>제·개 정 이 력</t>
    <phoneticPr fontId="3" type="noConversion"/>
  </si>
  <si>
    <t>문서번호</t>
  </si>
  <si>
    <t>메뉴구조도</t>
    <phoneticPr fontId="3" type="noConversion"/>
  </si>
  <si>
    <t>메뉴ID</t>
    <phoneticPr fontId="20" type="noConversion"/>
  </si>
  <si>
    <t>1차기능
(1Depth 메뉴)</t>
    <phoneticPr fontId="3" type="noConversion"/>
  </si>
  <si>
    <t>2차기능
(2Depth 메뉴)</t>
    <phoneticPr fontId="3" type="noConversion"/>
  </si>
  <si>
    <t>3차기능
(3Depth 메뉴)</t>
    <phoneticPr fontId="20" type="noConversion"/>
  </si>
  <si>
    <t>4차기능
(4Depth 메뉴/팝업)</t>
    <phoneticPr fontId="20" type="noConversion"/>
  </si>
  <si>
    <t>5차기능
(5Depth 메뉴)</t>
    <phoneticPr fontId="20" type="noConversion"/>
  </si>
  <si>
    <t>6차기능
(6Depth 메뉴)</t>
    <phoneticPr fontId="20" type="noConversion"/>
  </si>
  <si>
    <t>7차기능
(7Depth 메뉴)</t>
    <phoneticPr fontId="20" type="noConversion"/>
  </si>
  <si>
    <t>프로세스ID
(필수)</t>
    <phoneticPr fontId="20" type="noConversion"/>
  </si>
  <si>
    <t>Activity ID
(선택)</t>
    <phoneticPr fontId="20" type="noConversion"/>
  </si>
  <si>
    <t>UP</t>
    <phoneticPr fontId="20" type="noConversion"/>
  </si>
  <si>
    <t>메인 대시보드</t>
    <phoneticPr fontId="20" type="noConversion"/>
  </si>
  <si>
    <t>초안 작성</t>
    <phoneticPr fontId="3" type="noConversion"/>
  </si>
  <si>
    <t>인기 차량 목록</t>
    <phoneticPr fontId="20" type="noConversion"/>
  </si>
  <si>
    <t>판매 업체</t>
    <phoneticPr fontId="20" type="noConversion"/>
  </si>
  <si>
    <t>충전소</t>
    <phoneticPr fontId="20" type="noConversion"/>
  </si>
  <si>
    <t>자유게시판</t>
    <phoneticPr fontId="3" type="noConversion"/>
  </si>
  <si>
    <t>차량 세부 정보</t>
    <phoneticPr fontId="20" type="noConversion"/>
  </si>
  <si>
    <t>순위별 차량 이미지</t>
    <phoneticPr fontId="20" type="noConversion"/>
  </si>
  <si>
    <t>안전 수칙</t>
    <phoneticPr fontId="3" type="noConversion"/>
  </si>
  <si>
    <t>안전 수칙 포스터</t>
    <phoneticPr fontId="3" type="noConversion"/>
  </si>
  <si>
    <t>안전 가이드 동영상</t>
    <phoneticPr fontId="3" type="noConversion"/>
  </si>
  <si>
    <t>보조기기 등록업소 목록</t>
    <phoneticPr fontId="3" type="noConversion"/>
  </si>
  <si>
    <t>지역 선택 기능</t>
    <phoneticPr fontId="3" type="noConversion"/>
  </si>
  <si>
    <t>차량 모델 목록 및 세부사항</t>
    <phoneticPr fontId="3" type="noConversion"/>
  </si>
  <si>
    <t>충전소 위치 목록</t>
    <phoneticPr fontId="3" type="noConversion"/>
  </si>
  <si>
    <t>지역 선택 기능</t>
    <phoneticPr fontId="3" type="noConversion"/>
  </si>
  <si>
    <t>글 목록</t>
    <phoneticPr fontId="3" type="noConversion"/>
  </si>
  <si>
    <t>목록 클릭 시 글 내용 보여주기</t>
    <phoneticPr fontId="3" type="noConversion"/>
  </si>
  <si>
    <t>SCCUP000000</t>
    <phoneticPr fontId="20" type="noConversion"/>
  </si>
  <si>
    <t>SCCUP100000</t>
    <phoneticPr fontId="20" type="noConversion"/>
  </si>
  <si>
    <t>SCCUP200000</t>
    <phoneticPr fontId="20" type="noConversion"/>
  </si>
  <si>
    <t>SCCUP400000</t>
    <phoneticPr fontId="3" type="noConversion"/>
  </si>
  <si>
    <t>SCCUP500000</t>
    <phoneticPr fontId="3" type="noConversion"/>
  </si>
  <si>
    <t>보조금 자격 포스터 팝업</t>
    <phoneticPr fontId="3" type="noConversion"/>
  </si>
  <si>
    <t>우리지역 판매소 확인</t>
    <phoneticPr fontId="3" type="noConversion"/>
  </si>
  <si>
    <t xml:space="preserve">보조금 자격 확인 </t>
    <phoneticPr fontId="3" type="noConversion"/>
  </si>
  <si>
    <t>강다솜</t>
    <phoneticPr fontId="3" type="noConversion"/>
  </si>
  <si>
    <t xml:space="preserve">KPC-SCC-IA01
</t>
    <phoneticPr fontId="3" type="noConversion"/>
  </si>
  <si>
    <t>KepcoA 스프린트 프로젝트 1조</t>
    <phoneticPr fontId="3" type="noConversion"/>
  </si>
  <si>
    <t>구매 버튼 클릭 시 네이버 쇼핑 이동</t>
    <phoneticPr fontId="3" type="noConversion"/>
  </si>
  <si>
    <t>푸터</t>
    <phoneticPr fontId="3" type="noConversion"/>
  </si>
  <si>
    <t>비회원</t>
    <phoneticPr fontId="20" type="noConversion"/>
  </si>
  <si>
    <t>로그인</t>
    <phoneticPr fontId="3" type="noConversion"/>
  </si>
  <si>
    <t>회원가입 페이지 이동</t>
    <phoneticPr fontId="3" type="noConversion"/>
  </si>
  <si>
    <t>홈페이지 이동</t>
    <phoneticPr fontId="3" type="noConversion"/>
  </si>
  <si>
    <t>회원가입</t>
    <phoneticPr fontId="3" type="noConversion"/>
  </si>
  <si>
    <t>회원가입</t>
    <phoneticPr fontId="3" type="noConversion"/>
  </si>
  <si>
    <t>차량 목록</t>
    <phoneticPr fontId="20" type="noConversion"/>
  </si>
  <si>
    <t>구매 버튼 클릭 시 네이버 쇼핑 이동</t>
    <phoneticPr fontId="3" type="noConversion"/>
  </si>
  <si>
    <t>홈페이지 이동</t>
    <phoneticPr fontId="3" type="noConversion"/>
  </si>
  <si>
    <t>회원</t>
    <phoneticPr fontId="3" type="noConversion"/>
  </si>
  <si>
    <t>회원 정보 수정</t>
    <phoneticPr fontId="3" type="noConversion"/>
  </si>
  <si>
    <t>회원 정보 수정 이동</t>
    <phoneticPr fontId="3" type="noConversion"/>
  </si>
  <si>
    <t>로그인 화면 이동</t>
    <phoneticPr fontId="3" type="noConversion"/>
  </si>
  <si>
    <t>홈페이지 이동</t>
    <phoneticPr fontId="3" type="noConversion"/>
  </si>
  <si>
    <t>회원 탈퇴</t>
    <phoneticPr fontId="3" type="noConversion"/>
  </si>
  <si>
    <t>SCCUP110000</t>
    <phoneticPr fontId="20" type="noConversion"/>
  </si>
  <si>
    <t>회원탈퇴 동의 알람</t>
    <phoneticPr fontId="3" type="noConversion"/>
  </si>
  <si>
    <t>공통</t>
    <phoneticPr fontId="3" type="noConversion"/>
  </si>
  <si>
    <t>차량 검색</t>
    <phoneticPr fontId="3" type="noConversion"/>
  </si>
  <si>
    <t>보조기기 등록업소 페이지 이동</t>
    <phoneticPr fontId="3" type="noConversion"/>
  </si>
  <si>
    <t>자유게시판</t>
    <phoneticPr fontId="3" type="noConversion"/>
  </si>
  <si>
    <t>글 작성</t>
    <phoneticPr fontId="3" type="noConversion"/>
  </si>
  <si>
    <t>로그인 알람</t>
    <phoneticPr fontId="3" type="noConversion"/>
  </si>
  <si>
    <t>댓글 작성</t>
    <phoneticPr fontId="3" type="noConversion"/>
  </si>
  <si>
    <t>비회원</t>
    <phoneticPr fontId="3" type="noConversion"/>
  </si>
  <si>
    <t>글 게시</t>
    <phoneticPr fontId="3" type="noConversion"/>
  </si>
  <si>
    <t>자유게시판 페이지 이동</t>
    <phoneticPr fontId="3" type="noConversion"/>
  </si>
  <si>
    <t>댓글 게시</t>
    <phoneticPr fontId="3" type="noConversion"/>
  </si>
  <si>
    <t>댓글 목록</t>
    <phoneticPr fontId="3" type="noConversion"/>
  </si>
  <si>
    <t>대댓글 작성</t>
    <phoneticPr fontId="3" type="noConversion"/>
  </si>
  <si>
    <t>댓글 삭제</t>
    <phoneticPr fontId="3" type="noConversion"/>
  </si>
  <si>
    <t>글 목록</t>
    <phoneticPr fontId="3" type="noConversion"/>
  </si>
  <si>
    <t>글 상세페이지</t>
    <phoneticPr fontId="3" type="noConversion"/>
  </si>
  <si>
    <t>글 수정</t>
    <phoneticPr fontId="3" type="noConversion"/>
  </si>
  <si>
    <t>글 삭제</t>
    <phoneticPr fontId="3" type="noConversion"/>
  </si>
  <si>
    <t>회원/관리자</t>
    <phoneticPr fontId="3" type="noConversion"/>
  </si>
  <si>
    <t>SCCUP111000</t>
    <phoneticPr fontId="20" type="noConversion"/>
  </si>
  <si>
    <t>SCCUP111100</t>
    <phoneticPr fontId="20" type="noConversion"/>
  </si>
  <si>
    <t>SCCUP111200</t>
    <phoneticPr fontId="20" type="noConversion"/>
  </si>
  <si>
    <t>SCCUP111300</t>
    <phoneticPr fontId="20" type="noConversion"/>
  </si>
  <si>
    <t>SCCUP120000</t>
    <phoneticPr fontId="20" type="noConversion"/>
  </si>
  <si>
    <t>SCCUP121000</t>
    <phoneticPr fontId="20" type="noConversion"/>
  </si>
  <si>
    <t>SCCUP210000</t>
    <phoneticPr fontId="20" type="noConversion"/>
  </si>
  <si>
    <t>SCCUP211000</t>
    <phoneticPr fontId="20" type="noConversion"/>
  </si>
  <si>
    <t>SCCUP211100</t>
    <phoneticPr fontId="20" type="noConversion"/>
  </si>
  <si>
    <t>SCCUP211200</t>
    <phoneticPr fontId="20" type="noConversion"/>
  </si>
  <si>
    <t>SCCUP221000</t>
    <phoneticPr fontId="20" type="noConversion"/>
  </si>
  <si>
    <t>SCCUP220000</t>
    <phoneticPr fontId="20" type="noConversion"/>
  </si>
  <si>
    <t>SCCUP300000</t>
    <phoneticPr fontId="20" type="noConversion"/>
  </si>
  <si>
    <t>SCCUP310000</t>
    <phoneticPr fontId="20" type="noConversion"/>
  </si>
  <si>
    <t>SCCUP311000</t>
    <phoneticPr fontId="20" type="noConversion"/>
  </si>
  <si>
    <t>SCCUP311100</t>
    <phoneticPr fontId="20" type="noConversion"/>
  </si>
  <si>
    <t>SCCUP320000</t>
    <phoneticPr fontId="20" type="noConversion"/>
  </si>
  <si>
    <t>SCCUP321000</t>
    <phoneticPr fontId="20" type="noConversion"/>
  </si>
  <si>
    <t>SCCUP321100</t>
    <phoneticPr fontId="20" type="noConversion"/>
  </si>
  <si>
    <t>SCCUP330000</t>
    <phoneticPr fontId="20" type="noConversion"/>
  </si>
  <si>
    <t>SCCUP331000</t>
    <phoneticPr fontId="20" type="noConversion"/>
  </si>
  <si>
    <t>SCCUP331100</t>
    <phoneticPr fontId="20" type="noConversion"/>
  </si>
  <si>
    <t>SCCUP340000</t>
    <phoneticPr fontId="3" type="noConversion"/>
  </si>
  <si>
    <t>SCCUP341000</t>
    <phoneticPr fontId="3" type="noConversion"/>
  </si>
  <si>
    <t>SCCUP341100</t>
    <phoneticPr fontId="3" type="noConversion"/>
  </si>
  <si>
    <t>SCCUP341200</t>
    <phoneticPr fontId="3" type="noConversion"/>
  </si>
  <si>
    <t>SCCUP350000</t>
    <phoneticPr fontId="20" type="noConversion"/>
  </si>
  <si>
    <t>SCCUP351000</t>
    <phoneticPr fontId="20" type="noConversion"/>
  </si>
  <si>
    <t>SCCUP351100</t>
    <phoneticPr fontId="20" type="noConversion"/>
  </si>
  <si>
    <t>SCCUP360000</t>
    <phoneticPr fontId="20" type="noConversion"/>
  </si>
  <si>
    <t>SCCUP361000</t>
    <phoneticPr fontId="20" type="noConversion"/>
  </si>
  <si>
    <t>SCCUP370000</t>
    <phoneticPr fontId="20" type="noConversion"/>
  </si>
  <si>
    <t>SCCUP371000</t>
    <phoneticPr fontId="20" type="noConversion"/>
  </si>
  <si>
    <t>SCCUP372000</t>
    <phoneticPr fontId="20" type="noConversion"/>
  </si>
  <si>
    <t>SCCUP380000</t>
    <phoneticPr fontId="3" type="noConversion"/>
  </si>
  <si>
    <t>SCCUP381000</t>
    <phoneticPr fontId="3" type="noConversion"/>
  </si>
  <si>
    <t>SCCUP381100</t>
    <phoneticPr fontId="3" type="noConversion"/>
  </si>
  <si>
    <t>SCCUP382000</t>
    <phoneticPr fontId="3" type="noConversion"/>
  </si>
  <si>
    <t>SCCUP382100</t>
    <phoneticPr fontId="3" type="noConversion"/>
  </si>
  <si>
    <t>SCCUP410000</t>
    <phoneticPr fontId="3" type="noConversion"/>
  </si>
  <si>
    <t>SCCUP411000</t>
    <phoneticPr fontId="3" type="noConversion"/>
  </si>
  <si>
    <t>SCCUP411100</t>
    <phoneticPr fontId="3" type="noConversion"/>
  </si>
  <si>
    <t>SCCUP412000</t>
    <phoneticPr fontId="3" type="noConversion"/>
  </si>
  <si>
    <t>SCCUP412100</t>
    <phoneticPr fontId="3" type="noConversion"/>
  </si>
  <si>
    <t>SCCUP510000</t>
    <phoneticPr fontId="3" type="noConversion"/>
  </si>
  <si>
    <t>SCCUP511000</t>
    <phoneticPr fontId="3" type="noConversion"/>
  </si>
  <si>
    <t>SCCUP512000</t>
    <phoneticPr fontId="3" type="noConversion"/>
  </si>
  <si>
    <t>SCCUP511100</t>
    <phoneticPr fontId="3" type="noConversion"/>
  </si>
  <si>
    <t>SCCUP511200</t>
    <phoneticPr fontId="3" type="noConversion"/>
  </si>
  <si>
    <t>SCCUP512100</t>
    <phoneticPr fontId="3" type="noConversion"/>
  </si>
  <si>
    <t>SCCUP512110</t>
    <phoneticPr fontId="3" type="noConversion"/>
  </si>
  <si>
    <t>SCCUP512120</t>
    <phoneticPr fontId="3" type="noConversion"/>
  </si>
  <si>
    <t>SCCUP512200</t>
    <phoneticPr fontId="3" type="noConversion"/>
  </si>
  <si>
    <t>SCCUP512210</t>
    <phoneticPr fontId="3" type="noConversion"/>
  </si>
  <si>
    <t>SCCUP512300</t>
    <phoneticPr fontId="3" type="noConversion"/>
  </si>
  <si>
    <t>SCCUP512310</t>
    <phoneticPr fontId="3" type="noConversion"/>
  </si>
  <si>
    <t>SCCUP512320</t>
    <phoneticPr fontId="3" type="noConversion"/>
  </si>
  <si>
    <t>내용 수정</t>
    <phoneticPr fontId="3" type="noConversion"/>
  </si>
  <si>
    <t>전반적</t>
    <phoneticPr fontId="3" type="noConversion"/>
  </si>
  <si>
    <t>강다솜</t>
    <phoneticPr fontId="3" type="noConversion"/>
  </si>
  <si>
    <t>SCCUP121100</t>
    <phoneticPr fontId="20" type="noConversion"/>
  </si>
  <si>
    <t>SCCUP121200</t>
    <phoneticPr fontId="20" type="noConversion"/>
  </si>
  <si>
    <t>댓글, 대댓글 목록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</si>
</sst>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3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81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16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10" fillId="2" borderId="0" xfId="0" applyFont="1" applyFill="1" applyBorder="1" applyAlignment="1">
      <alignment horizontal="left" vertical="center"/>
    </xf>
    <xf numFmtId="1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12" fillId="2" borderId="0" xfId="0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4" fontId="8" fillId="2" borderId="11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14" fontId="15" fillId="2" borderId="11" xfId="0" applyNumberFormat="1" applyFont="1" applyFill="1" applyBorder="1" applyAlignment="1">
      <alignment horizontal="center" vertical="center"/>
    </xf>
    <xf numFmtId="0" fontId="8" fillId="2" borderId="8" xfId="0" applyFont="1" applyFill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14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>
      <alignment vertical="center"/>
    </xf>
    <xf numFmtId="0" fontId="8" fillId="2" borderId="10" xfId="0" applyFont="1" applyFill="1" applyBorder="1">
      <alignment vertical="center"/>
    </xf>
    <xf numFmtId="0" fontId="14" fillId="3" borderId="11" xfId="0" applyFont="1" applyFill="1" applyBorder="1" applyAlignment="1">
      <alignment horizontal="center" vertical="center"/>
    </xf>
    <xf numFmtId="14" fontId="14" fillId="3" borderId="11" xfId="0" applyNumberFormat="1" applyFont="1" applyFill="1" applyBorder="1" applyAlignment="1">
      <alignment horizontal="center" vertical="center"/>
    </xf>
    <xf numFmtId="0" fontId="18" fillId="0" borderId="0" xfId="1">
      <alignment vertical="center"/>
    </xf>
    <xf numFmtId="0" fontId="18" fillId="0" borderId="0" xfId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11" fillId="0" borderId="11" xfId="1" quotePrefix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1" xfId="1" applyFont="1" applyBorder="1">
      <alignment vertical="center"/>
    </xf>
    <xf numFmtId="0" fontId="10" fillId="0" borderId="11" xfId="1" applyFont="1" applyBorder="1">
      <alignment vertical="center"/>
    </xf>
    <xf numFmtId="0" fontId="11" fillId="0" borderId="11" xfId="1" applyFont="1" applyBorder="1" applyAlignment="1">
      <alignment horizontal="left" vertical="center" wrapText="1"/>
    </xf>
    <xf numFmtId="0" fontId="11" fillId="0" borderId="11" xfId="1" applyFont="1" applyBorder="1" applyAlignment="1">
      <alignment horizontal="left" vertical="center"/>
    </xf>
    <xf numFmtId="0" fontId="19" fillId="4" borderId="11" xfId="1" applyFont="1" applyFill="1" applyBorder="1" applyAlignment="1">
      <alignment horizontal="center" vertical="center" wrapText="1"/>
    </xf>
    <xf numFmtId="0" fontId="22" fillId="5" borderId="11" xfId="1" applyFont="1" applyFill="1" applyBorder="1" applyAlignment="1">
      <alignment horizontal="center" vertical="center"/>
    </xf>
    <xf numFmtId="0" fontId="18" fillId="0" borderId="11" xfId="1" applyBorder="1" applyAlignment="1">
      <alignment horizontal="center" vertical="center"/>
    </xf>
    <xf numFmtId="0" fontId="18" fillId="0" borderId="11" xfId="1" applyBorder="1">
      <alignment vertical="center"/>
    </xf>
    <xf numFmtId="0" fontId="5" fillId="5" borderId="11" xfId="1" applyFont="1" applyFill="1" applyBorder="1" applyAlignment="1">
      <alignment horizontal="center" vertical="center"/>
    </xf>
    <xf numFmtId="0" fontId="2" fillId="0" borderId="11" xfId="1" applyFont="1" applyBorder="1">
      <alignment vertical="center"/>
    </xf>
    <xf numFmtId="0" fontId="1" fillId="0" borderId="11" xfId="1" applyFont="1" applyBorder="1">
      <alignment vertical="center"/>
    </xf>
    <xf numFmtId="0" fontId="22" fillId="5" borderId="11" xfId="1" applyFont="1" applyFill="1" applyBorder="1" applyAlignment="1">
      <alignment horizontal="left" vertical="center"/>
    </xf>
    <xf numFmtId="0" fontId="21" fillId="0" borderId="11" xfId="1" applyFont="1" applyBorder="1" applyAlignment="1">
      <alignment horizontal="left" vertical="center"/>
    </xf>
    <xf numFmtId="0" fontId="18" fillId="0" borderId="11" xfId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176" fontId="8" fillId="2" borderId="11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31" fontId="7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vertical="top" wrapText="1" readingOrder="1"/>
    </xf>
    <xf numFmtId="0" fontId="8" fillId="2" borderId="12" xfId="0" applyFont="1" applyFill="1" applyBorder="1" applyAlignment="1">
      <alignment horizontal="left" vertical="center"/>
    </xf>
    <xf numFmtId="0" fontId="8" fillId="2" borderId="13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9" fillId="4" borderId="1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167640</xdr:colOff>
      <xdr:row>8</xdr:row>
      <xdr:rowOff>0</xdr:rowOff>
    </xdr:from>
    <xdr:ext cx="5145319" cy="44704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4991100" y="2133600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17</xdr:col>
      <xdr:colOff>19050</xdr:colOff>
      <xdr:row>3</xdr:row>
      <xdr:rowOff>186268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C220D1-18E2-8149-AA15-2FE51FCBBB1F}"/>
            </a:ext>
          </a:extLst>
        </xdr:cNvPr>
        <xdr:cNvGrpSpPr/>
      </xdr:nvGrpSpPr>
      <xdr:grpSpPr>
        <a:xfrm>
          <a:off x="0" y="38100"/>
          <a:ext cx="16841028" cy="769364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AC2B3D9-CE5C-ECD2-FA7B-B6C81E8CD6D5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AA827BEE-E71F-C471-968A-FA5B92A95BDE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DF2BE3D6-52DE-F81F-32CD-B8FD31A2F91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en-US" altLang="ko-KR" sz="1000">
                <a:latin typeface="+mn-ea"/>
                <a:ea typeface="+mn-ea"/>
              </a:rPr>
              <a:t>KepcoA </a:t>
            </a:r>
            <a:r>
              <a:rPr lang="ko-KR" altLang="en-US" sz="1000">
                <a:latin typeface="+mn-ea"/>
                <a:ea typeface="+mn-ea"/>
              </a:rPr>
              <a:t>스프린트 프로젝트 </a:t>
            </a:r>
            <a:r>
              <a:rPr lang="en-US" altLang="ko-KR" sz="1000">
                <a:latin typeface="+mn-ea"/>
                <a:ea typeface="+mn-ea"/>
              </a:rPr>
              <a:t>1</a:t>
            </a:r>
            <a:r>
              <a:rPr lang="ko-KR" altLang="en-US" sz="1000">
                <a:latin typeface="+mn-ea"/>
                <a:ea typeface="+mn-ea"/>
              </a:rPr>
              <a:t>조</a:t>
            </a: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4FEAFC2E-BE82-6AF7-D633-5556C275CB95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50" b="0">
                <a:effectLst/>
                <a:latin typeface="+mn-lt"/>
                <a:ea typeface="+mn-ea"/>
                <a:cs typeface="+mn-cs"/>
              </a:rPr>
              <a:t>노약자 대상 전동차 커뮤니티 사이트 제작 프로젝트</a:t>
            </a:r>
            <a:endParaRPr lang="en-US" altLang="ko-KR" sz="900" b="0" baseline="0">
              <a:latin typeface="+mn-ea"/>
              <a:ea typeface="+mn-ea"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56553509-BCFF-6719-99FC-742793774EAA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D63CC24-74A4-6FD4-B233-E81FFDC1F609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메뉴구조도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B1F5F520-CEFA-FFD5-A0A7-DED587FAD280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5E5619E1-2929-A7BB-BB01-169695A6E0C3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FB68E0EE-04AE-E931-81D9-4C10A5183A12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AB435764-BCE5-A9E9-806A-F1C742CAF82E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E4838B6A-9CD3-38C3-109C-1246F62DA18B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KPC-SCC-IA01</a:t>
            </a: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F308464F-2304-2EF8-FB30-EA4EEB41A072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C0520C73-48AC-D91F-FC82-9D1870648371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2023-12-18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4A9BECC-B18B-F0F5-3E17-64E6EF3BEDB0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2.0</a:t>
            </a: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1E495919-ABAB-12D5-DCFE-A6E29DC35733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Normal="100" zoomScaleSheetLayoutView="100" workbookViewId="0">
      <selection activeCell="L8" sqref="L8"/>
    </sheetView>
  </sheetViews>
  <sheetFormatPr defaultColWidth="8.77734375" defaultRowHeight="16.5" x14ac:dyDescent="0.15"/>
  <cols>
    <col min="1" max="1" width="6.33203125" style="2" customWidth="1"/>
    <col min="2" max="12" width="11.44140625" style="2" customWidth="1"/>
    <col min="13" max="13" width="7.33203125" style="2" customWidth="1"/>
    <col min="14" max="16384" width="8.77734375" style="1"/>
  </cols>
  <sheetData>
    <row r="1" spans="1:13" ht="21" customHeight="1" x14ac:dyDescent="0.1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 x14ac:dyDescent="0.1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3" t="s">
        <v>7</v>
      </c>
      <c r="K3" s="71" t="s">
        <v>47</v>
      </c>
      <c r="L3" s="71"/>
      <c r="M3" s="12"/>
    </row>
    <row r="4" spans="1:13" ht="21" customHeight="1" x14ac:dyDescent="0.1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 x14ac:dyDescent="0.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 x14ac:dyDescent="0.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 x14ac:dyDescent="0.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 x14ac:dyDescent="0.1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 x14ac:dyDescent="0.1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 x14ac:dyDescent="0.15">
      <c r="A11" s="10"/>
      <c r="B11" s="66" t="s">
        <v>8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12"/>
    </row>
    <row r="12" spans="1:13" ht="21" customHeight="1" x14ac:dyDescent="0.15">
      <c r="A12" s="10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2"/>
    </row>
    <row r="13" spans="1:13" ht="21" customHeight="1" x14ac:dyDescent="0.15">
      <c r="A13" s="10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12"/>
    </row>
    <row r="14" spans="1:13" ht="21" customHeight="1" x14ac:dyDescent="0.15">
      <c r="A14" s="10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12"/>
    </row>
    <row r="15" spans="1:13" ht="21" customHeight="1" thickBot="1" x14ac:dyDescent="0.2">
      <c r="A15" s="10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2"/>
    </row>
    <row r="16" spans="1:13" ht="21" customHeight="1" thickTop="1" x14ac:dyDescent="0.15">
      <c r="A16" s="1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2"/>
    </row>
    <row r="17" spans="1:13" ht="21" customHeight="1" x14ac:dyDescent="0.15">
      <c r="A17" s="10"/>
      <c r="B17" s="14"/>
      <c r="C17" s="14"/>
      <c r="D17" s="14"/>
      <c r="E17" s="14"/>
      <c r="F17" s="15"/>
      <c r="G17" s="14"/>
      <c r="H17" s="14"/>
      <c r="I17" s="14"/>
      <c r="J17" s="14"/>
      <c r="K17" s="14"/>
      <c r="L17" s="14"/>
      <c r="M17" s="12"/>
    </row>
    <row r="18" spans="1:13" ht="21" customHeight="1" x14ac:dyDescent="0.15">
      <c r="A18" s="10"/>
      <c r="B18" s="14"/>
      <c r="C18" s="14"/>
      <c r="D18" s="14"/>
      <c r="E18" s="14"/>
      <c r="F18" s="16"/>
      <c r="G18" s="14"/>
      <c r="H18" s="14"/>
      <c r="I18" s="14"/>
      <c r="J18" s="14"/>
      <c r="K18" s="14"/>
      <c r="L18" s="14"/>
      <c r="M18" s="12"/>
    </row>
    <row r="19" spans="1:13" ht="21" customHeight="1" x14ac:dyDescent="0.15">
      <c r="A19" s="10"/>
      <c r="B19" s="11"/>
      <c r="C19" s="11"/>
      <c r="D19" s="14"/>
      <c r="E19" s="14"/>
      <c r="F19" s="16"/>
      <c r="G19" s="11"/>
      <c r="H19" s="11"/>
      <c r="I19" s="11"/>
      <c r="J19" s="11"/>
      <c r="K19" s="11"/>
      <c r="L19" s="11"/>
      <c r="M19" s="12"/>
    </row>
    <row r="20" spans="1:13" ht="21" customHeight="1" x14ac:dyDescent="0.15">
      <c r="A20" s="10"/>
      <c r="B20" s="11"/>
      <c r="C20" s="11"/>
      <c r="D20" s="14"/>
      <c r="E20" s="14"/>
      <c r="F20" s="14"/>
      <c r="G20" s="11"/>
      <c r="H20" s="11"/>
      <c r="I20" s="11"/>
      <c r="J20" s="11"/>
      <c r="K20" s="11"/>
      <c r="L20" s="11"/>
      <c r="M20" s="12"/>
    </row>
    <row r="21" spans="1:13" ht="21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 x14ac:dyDescent="0.15">
      <c r="A22" s="10"/>
      <c r="B22" s="11"/>
      <c r="C22" s="11"/>
      <c r="D22" s="11"/>
      <c r="E22" s="11"/>
      <c r="F22" s="69">
        <v>45273</v>
      </c>
      <c r="G22" s="70"/>
      <c r="H22" s="70"/>
      <c r="I22" s="11"/>
      <c r="J22" s="11"/>
      <c r="K22" s="11"/>
      <c r="L22" s="11"/>
      <c r="M22" s="12"/>
    </row>
    <row r="23" spans="1:13" ht="21" customHeight="1" x14ac:dyDescent="0.15">
      <c r="A23" s="10"/>
      <c r="B23" s="11"/>
      <c r="C23" s="11"/>
      <c r="D23" s="11"/>
      <c r="E23" s="11"/>
      <c r="F23" s="70"/>
      <c r="G23" s="70"/>
      <c r="H23" s="70"/>
      <c r="I23" s="11"/>
      <c r="J23" s="11"/>
      <c r="K23" s="11"/>
      <c r="L23" s="11"/>
      <c r="M23" s="12"/>
    </row>
    <row r="24" spans="1:13" ht="21" customHeight="1" x14ac:dyDescent="0.15">
      <c r="A24" s="10"/>
      <c r="B24" s="11"/>
      <c r="C24" s="11"/>
      <c r="D24" s="11"/>
      <c r="E24" s="11"/>
      <c r="F24" s="11"/>
      <c r="G24" s="14"/>
      <c r="H24" s="11"/>
      <c r="I24" s="11"/>
      <c r="J24" s="11"/>
      <c r="K24" s="11"/>
      <c r="L24" s="11"/>
      <c r="M24" s="12"/>
    </row>
    <row r="25" spans="1:13" ht="21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 x14ac:dyDescent="0.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</sheetData>
  <mergeCells count="3">
    <mergeCell ref="B11:L15"/>
    <mergeCell ref="F22:H23"/>
    <mergeCell ref="K3:L3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5" zoomScaleNormal="70" zoomScaleSheetLayoutView="85" workbookViewId="0">
      <selection activeCell="H26" sqref="H26"/>
    </sheetView>
  </sheetViews>
  <sheetFormatPr defaultColWidth="8.77734375" defaultRowHeight="16.5" x14ac:dyDescent="0.15"/>
  <cols>
    <col min="1" max="1" width="6.33203125" style="4" customWidth="1"/>
    <col min="2" max="2" width="11.44140625" style="5" customWidth="1"/>
    <col min="3" max="3" width="11.44140625" style="6" customWidth="1"/>
    <col min="4" max="10" width="11.44140625" style="4" customWidth="1"/>
    <col min="11" max="12" width="11.44140625" style="5" customWidth="1"/>
    <col min="13" max="13" width="7.33203125" style="4" customWidth="1"/>
    <col min="14" max="16384" width="8.77734375" style="3"/>
  </cols>
  <sheetData>
    <row r="1" spans="1:13" ht="21" customHeight="1" x14ac:dyDescent="0.15">
      <c r="A1" s="20"/>
      <c r="B1" s="21"/>
      <c r="C1" s="22"/>
      <c r="D1" s="23"/>
      <c r="E1" s="23"/>
      <c r="F1" s="23"/>
      <c r="G1" s="23"/>
      <c r="H1" s="23"/>
      <c r="I1" s="23"/>
      <c r="J1" s="23"/>
      <c r="K1" s="21"/>
      <c r="L1" s="21"/>
      <c r="M1" s="24"/>
    </row>
    <row r="2" spans="1:13" ht="21" customHeight="1" x14ac:dyDescent="0.15">
      <c r="A2" s="25"/>
      <c r="B2" s="26" t="s">
        <v>48</v>
      </c>
      <c r="C2" s="27"/>
      <c r="D2" s="28"/>
      <c r="E2" s="28"/>
      <c r="F2" s="28"/>
      <c r="G2" s="28"/>
      <c r="H2" s="28"/>
      <c r="I2" s="28"/>
      <c r="J2" s="28"/>
      <c r="K2" s="77" t="str">
        <f>표지!B11</f>
        <v>메뉴구조도</v>
      </c>
      <c r="L2" s="77"/>
      <c r="M2" s="29"/>
    </row>
    <row r="3" spans="1:13" ht="31.5" x14ac:dyDescent="0.15">
      <c r="A3" s="25"/>
      <c r="B3" s="30"/>
      <c r="C3" s="31"/>
      <c r="D3" s="32"/>
      <c r="E3" s="32"/>
      <c r="F3" s="32"/>
      <c r="G3" s="32"/>
      <c r="H3" s="32"/>
      <c r="I3" s="32"/>
      <c r="J3" s="32"/>
      <c r="K3" s="30"/>
      <c r="L3" s="30"/>
      <c r="M3" s="29"/>
    </row>
    <row r="4" spans="1:13" ht="21" customHeight="1" x14ac:dyDescent="0.15">
      <c r="A4" s="25"/>
      <c r="B4" s="78" t="s">
        <v>6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29"/>
    </row>
    <row r="5" spans="1:13" ht="21" customHeight="1" x14ac:dyDescent="0.15">
      <c r="A5" s="25"/>
      <c r="B5" s="33"/>
      <c r="C5" s="27"/>
      <c r="D5" s="28"/>
      <c r="E5" s="28"/>
      <c r="F5" s="28"/>
      <c r="G5" s="28"/>
      <c r="H5" s="28"/>
      <c r="I5" s="28"/>
      <c r="J5" s="28"/>
      <c r="K5" s="33"/>
      <c r="L5" s="33"/>
      <c r="M5" s="29"/>
    </row>
    <row r="6" spans="1:13" ht="21" customHeight="1" x14ac:dyDescent="0.15">
      <c r="A6" s="25"/>
      <c r="B6" s="43" t="s">
        <v>0</v>
      </c>
      <c r="C6" s="44" t="s">
        <v>1</v>
      </c>
      <c r="D6" s="79" t="s">
        <v>2</v>
      </c>
      <c r="E6" s="79"/>
      <c r="F6" s="79" t="s">
        <v>5</v>
      </c>
      <c r="G6" s="79"/>
      <c r="H6" s="79"/>
      <c r="I6" s="79"/>
      <c r="J6" s="79"/>
      <c r="K6" s="43" t="s">
        <v>3</v>
      </c>
      <c r="L6" s="43" t="s">
        <v>4</v>
      </c>
      <c r="M6" s="29"/>
    </row>
    <row r="7" spans="1:13" ht="21" customHeight="1" x14ac:dyDescent="0.15">
      <c r="A7" s="25"/>
      <c r="B7" s="65">
        <v>1</v>
      </c>
      <c r="C7" s="35">
        <v>45273</v>
      </c>
      <c r="D7" s="75" t="s">
        <v>21</v>
      </c>
      <c r="E7" s="76"/>
      <c r="F7" s="72"/>
      <c r="G7" s="74"/>
      <c r="H7" s="74"/>
      <c r="I7" s="74"/>
      <c r="J7" s="73"/>
      <c r="K7" s="34" t="s">
        <v>46</v>
      </c>
      <c r="L7" s="34"/>
      <c r="M7" s="29"/>
    </row>
    <row r="8" spans="1:13" ht="21" customHeight="1" x14ac:dyDescent="0.15">
      <c r="A8" s="25"/>
      <c r="B8" s="65">
        <v>2</v>
      </c>
      <c r="C8" s="35">
        <v>45278</v>
      </c>
      <c r="D8" s="75" t="s">
        <v>144</v>
      </c>
      <c r="E8" s="76"/>
      <c r="F8" s="72" t="s">
        <v>145</v>
      </c>
      <c r="G8" s="74"/>
      <c r="H8" s="74"/>
      <c r="I8" s="74"/>
      <c r="J8" s="73"/>
      <c r="K8" s="34" t="s">
        <v>146</v>
      </c>
      <c r="L8" s="34"/>
      <c r="M8" s="29"/>
    </row>
    <row r="9" spans="1:13" ht="21" customHeight="1" x14ac:dyDescent="0.15">
      <c r="A9" s="25"/>
      <c r="B9" s="34"/>
      <c r="C9" s="35"/>
      <c r="D9" s="72"/>
      <c r="E9" s="73"/>
      <c r="F9" s="72"/>
      <c r="G9" s="74"/>
      <c r="H9" s="74"/>
      <c r="I9" s="74"/>
      <c r="J9" s="73"/>
      <c r="K9" s="34"/>
      <c r="L9" s="34"/>
      <c r="M9" s="29"/>
    </row>
    <row r="10" spans="1:13" ht="21" customHeight="1" x14ac:dyDescent="0.15">
      <c r="A10" s="25"/>
      <c r="B10" s="34"/>
      <c r="C10" s="35"/>
      <c r="D10" s="72"/>
      <c r="E10" s="73"/>
      <c r="F10" s="72"/>
      <c r="G10" s="74"/>
      <c r="H10" s="74"/>
      <c r="I10" s="74"/>
      <c r="J10" s="73"/>
      <c r="K10" s="34"/>
      <c r="L10" s="34"/>
      <c r="M10" s="29"/>
    </row>
    <row r="11" spans="1:13" ht="21" customHeight="1" x14ac:dyDescent="0.15">
      <c r="A11" s="25"/>
      <c r="B11" s="34"/>
      <c r="C11" s="35"/>
      <c r="D11" s="72"/>
      <c r="E11" s="73"/>
      <c r="F11" s="72"/>
      <c r="G11" s="74"/>
      <c r="H11" s="74"/>
      <c r="I11" s="74"/>
      <c r="J11" s="73"/>
      <c r="K11" s="34"/>
      <c r="L11" s="34"/>
      <c r="M11" s="29"/>
    </row>
    <row r="12" spans="1:13" ht="21" customHeight="1" x14ac:dyDescent="0.15">
      <c r="A12" s="25"/>
      <c r="B12" s="36"/>
      <c r="C12" s="37"/>
      <c r="D12" s="72"/>
      <c r="E12" s="73"/>
      <c r="F12" s="72"/>
      <c r="G12" s="74"/>
      <c r="H12" s="74"/>
      <c r="I12" s="74"/>
      <c r="J12" s="73"/>
      <c r="K12" s="36"/>
      <c r="L12" s="36"/>
      <c r="M12" s="29"/>
    </row>
    <row r="13" spans="1:13" ht="21" customHeight="1" x14ac:dyDescent="0.15">
      <c r="A13" s="25"/>
      <c r="B13" s="36"/>
      <c r="C13" s="37"/>
      <c r="D13" s="72"/>
      <c r="E13" s="73"/>
      <c r="F13" s="72"/>
      <c r="G13" s="74"/>
      <c r="H13" s="74"/>
      <c r="I13" s="74"/>
      <c r="J13" s="73"/>
      <c r="K13" s="36"/>
      <c r="L13" s="36"/>
      <c r="M13" s="29"/>
    </row>
    <row r="14" spans="1:13" ht="21" customHeight="1" x14ac:dyDescent="0.15">
      <c r="A14" s="25"/>
      <c r="B14" s="36"/>
      <c r="C14" s="37"/>
      <c r="D14" s="72"/>
      <c r="E14" s="73"/>
      <c r="F14" s="72"/>
      <c r="G14" s="74"/>
      <c r="H14" s="74"/>
      <c r="I14" s="74"/>
      <c r="J14" s="73"/>
      <c r="K14" s="36"/>
      <c r="L14" s="36"/>
      <c r="M14" s="29"/>
    </row>
    <row r="15" spans="1:13" ht="21" customHeight="1" x14ac:dyDescent="0.15">
      <c r="A15" s="25"/>
      <c r="B15" s="36"/>
      <c r="C15" s="37"/>
      <c r="D15" s="72"/>
      <c r="E15" s="73"/>
      <c r="F15" s="72"/>
      <c r="G15" s="74"/>
      <c r="H15" s="74"/>
      <c r="I15" s="74"/>
      <c r="J15" s="73"/>
      <c r="K15" s="36"/>
      <c r="L15" s="36"/>
      <c r="M15" s="29"/>
    </row>
    <row r="16" spans="1:13" ht="21" customHeight="1" x14ac:dyDescent="0.15">
      <c r="A16" s="25"/>
      <c r="B16" s="36"/>
      <c r="C16" s="37"/>
      <c r="D16" s="72"/>
      <c r="E16" s="73"/>
      <c r="F16" s="72"/>
      <c r="G16" s="74"/>
      <c r="H16" s="74"/>
      <c r="I16" s="74"/>
      <c r="J16" s="73"/>
      <c r="K16" s="36"/>
      <c r="L16" s="36"/>
      <c r="M16" s="29"/>
    </row>
    <row r="17" spans="1:13" ht="21" customHeight="1" x14ac:dyDescent="0.15">
      <c r="A17" s="25"/>
      <c r="B17" s="34"/>
      <c r="C17" s="35"/>
      <c r="D17" s="72"/>
      <c r="E17" s="73"/>
      <c r="F17" s="72"/>
      <c r="G17" s="74"/>
      <c r="H17" s="74"/>
      <c r="I17" s="74"/>
      <c r="J17" s="73"/>
      <c r="K17" s="34"/>
      <c r="L17" s="34"/>
      <c r="M17" s="29"/>
    </row>
    <row r="18" spans="1:13" ht="21" customHeight="1" x14ac:dyDescent="0.15">
      <c r="A18" s="25"/>
      <c r="B18" s="34"/>
      <c r="C18" s="35"/>
      <c r="D18" s="72"/>
      <c r="E18" s="73"/>
      <c r="F18" s="72"/>
      <c r="G18" s="74"/>
      <c r="H18" s="74"/>
      <c r="I18" s="74"/>
      <c r="J18" s="73"/>
      <c r="K18" s="34"/>
      <c r="L18" s="34"/>
      <c r="M18" s="29"/>
    </row>
    <row r="19" spans="1:13" ht="21" customHeight="1" x14ac:dyDescent="0.15">
      <c r="A19" s="25"/>
      <c r="B19" s="34"/>
      <c r="C19" s="35"/>
      <c r="D19" s="72"/>
      <c r="E19" s="73"/>
      <c r="F19" s="72"/>
      <c r="G19" s="74"/>
      <c r="H19" s="74"/>
      <c r="I19" s="74"/>
      <c r="J19" s="73"/>
      <c r="K19" s="34"/>
      <c r="L19" s="34"/>
      <c r="M19" s="29"/>
    </row>
    <row r="20" spans="1:13" ht="21" customHeight="1" x14ac:dyDescent="0.15">
      <c r="A20" s="25"/>
      <c r="B20" s="34"/>
      <c r="C20" s="35"/>
      <c r="D20" s="72"/>
      <c r="E20" s="73"/>
      <c r="F20" s="72"/>
      <c r="G20" s="74"/>
      <c r="H20" s="74"/>
      <c r="I20" s="74"/>
      <c r="J20" s="73"/>
      <c r="K20" s="34"/>
      <c r="L20" s="34"/>
      <c r="M20" s="29"/>
    </row>
    <row r="21" spans="1:13" ht="21" customHeight="1" x14ac:dyDescent="0.15">
      <c r="A21" s="25"/>
      <c r="B21" s="34"/>
      <c r="C21" s="35"/>
      <c r="D21" s="72"/>
      <c r="E21" s="73"/>
      <c r="F21" s="72"/>
      <c r="G21" s="74"/>
      <c r="H21" s="74"/>
      <c r="I21" s="74"/>
      <c r="J21" s="73"/>
      <c r="K21" s="34"/>
      <c r="L21" s="34"/>
      <c r="M21" s="29"/>
    </row>
    <row r="22" spans="1:13" ht="21" customHeight="1" x14ac:dyDescent="0.15">
      <c r="A22" s="25"/>
      <c r="B22" s="34"/>
      <c r="C22" s="35"/>
      <c r="D22" s="72"/>
      <c r="E22" s="73"/>
      <c r="F22" s="72"/>
      <c r="G22" s="74"/>
      <c r="H22" s="74"/>
      <c r="I22" s="74"/>
      <c r="J22" s="73"/>
      <c r="K22" s="34"/>
      <c r="L22" s="34"/>
      <c r="M22" s="29"/>
    </row>
    <row r="23" spans="1:13" ht="21" customHeight="1" x14ac:dyDescent="0.15">
      <c r="A23" s="25"/>
      <c r="B23" s="34"/>
      <c r="C23" s="35"/>
      <c r="D23" s="72"/>
      <c r="E23" s="73"/>
      <c r="F23" s="72"/>
      <c r="G23" s="74"/>
      <c r="H23" s="74"/>
      <c r="I23" s="74"/>
      <c r="J23" s="73"/>
      <c r="K23" s="34"/>
      <c r="L23" s="34"/>
      <c r="M23" s="29"/>
    </row>
    <row r="24" spans="1:13" ht="21" customHeight="1" x14ac:dyDescent="0.15">
      <c r="A24" s="25"/>
      <c r="B24" s="34"/>
      <c r="C24" s="35"/>
      <c r="D24" s="72"/>
      <c r="E24" s="73"/>
      <c r="F24" s="72"/>
      <c r="G24" s="74"/>
      <c r="H24" s="74"/>
      <c r="I24" s="74"/>
      <c r="J24" s="73"/>
      <c r="K24" s="34"/>
      <c r="L24" s="34"/>
      <c r="M24" s="29"/>
    </row>
    <row r="25" spans="1:13" ht="21" customHeight="1" x14ac:dyDescent="0.15">
      <c r="A25" s="25"/>
      <c r="B25" s="33"/>
      <c r="C25" s="27"/>
      <c r="D25" s="28"/>
      <c r="E25" s="28"/>
      <c r="F25" s="28"/>
      <c r="G25" s="28"/>
      <c r="H25" s="28"/>
      <c r="I25" s="28"/>
      <c r="J25" s="28"/>
      <c r="K25" s="33"/>
      <c r="L25" s="33"/>
      <c r="M25" s="29"/>
    </row>
    <row r="26" spans="1:13" ht="21" customHeight="1" x14ac:dyDescent="0.15">
      <c r="A26" s="25"/>
      <c r="B26" s="33"/>
      <c r="C26" s="27"/>
      <c r="D26" s="28"/>
      <c r="E26" s="28"/>
      <c r="F26" s="28"/>
      <c r="G26" s="28"/>
      <c r="H26" s="28"/>
      <c r="I26" s="28"/>
      <c r="J26" s="28"/>
      <c r="K26" s="33"/>
      <c r="L26" s="33"/>
      <c r="M26" s="29"/>
    </row>
    <row r="27" spans="1:13" ht="21" customHeight="1" x14ac:dyDescent="0.15">
      <c r="A27" s="25"/>
      <c r="B27" s="33"/>
      <c r="C27" s="27"/>
      <c r="D27" s="28"/>
      <c r="E27" s="28"/>
      <c r="F27" s="28"/>
      <c r="G27" s="28"/>
      <c r="H27" s="28"/>
      <c r="I27" s="28"/>
      <c r="J27" s="28"/>
      <c r="K27" s="33"/>
      <c r="L27" s="33"/>
      <c r="M27" s="29"/>
    </row>
    <row r="28" spans="1:13" ht="21" customHeight="1" x14ac:dyDescent="0.15">
      <c r="A28" s="25"/>
      <c r="B28" s="33"/>
      <c r="C28" s="27"/>
      <c r="D28" s="28"/>
      <c r="E28" s="28"/>
      <c r="F28" s="28"/>
      <c r="G28" s="28"/>
      <c r="H28" s="28"/>
      <c r="I28" s="28"/>
      <c r="J28" s="28"/>
      <c r="K28" s="33"/>
      <c r="L28" s="33"/>
      <c r="M28" s="29"/>
    </row>
    <row r="29" spans="1:13" ht="21" customHeight="1" thickBot="1" x14ac:dyDescent="0.2">
      <c r="A29" s="38"/>
      <c r="B29" s="39"/>
      <c r="C29" s="40"/>
      <c r="D29" s="41"/>
      <c r="E29" s="41"/>
      <c r="F29" s="41"/>
      <c r="G29" s="41"/>
      <c r="H29" s="41"/>
      <c r="I29" s="41"/>
      <c r="J29" s="41"/>
      <c r="K29" s="39"/>
      <c r="L29" s="39"/>
      <c r="M29" s="42"/>
    </row>
  </sheetData>
  <mergeCells count="40">
    <mergeCell ref="K2:L2"/>
    <mergeCell ref="B4:L4"/>
    <mergeCell ref="F6:J6"/>
    <mergeCell ref="D6:E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1"/>
  <sheetViews>
    <sheetView tabSelected="1" topLeftCell="D10" zoomScale="115" zoomScaleNormal="115" workbookViewId="0">
      <selection activeCell="J54" sqref="J54"/>
    </sheetView>
  </sheetViews>
  <sheetFormatPr defaultColWidth="8.77734375" defaultRowHeight="16.5" x14ac:dyDescent="0.15"/>
  <cols>
    <col min="1" max="1" width="20" style="45" customWidth="1"/>
    <col min="2" max="2" width="4.33203125" style="45" customWidth="1"/>
    <col min="3" max="3" width="11.77734375" style="45" customWidth="1"/>
    <col min="4" max="4" width="3.44140625" style="46" customWidth="1"/>
    <col min="5" max="5" width="17.33203125" style="45" customWidth="1"/>
    <col min="6" max="6" width="3.33203125" style="46" customWidth="1"/>
    <col min="7" max="7" width="20" style="45" customWidth="1"/>
    <col min="8" max="8" width="3.6640625" style="45" customWidth="1"/>
    <col min="9" max="9" width="26.6640625" style="45" customWidth="1"/>
    <col min="10" max="10" width="4.44140625" style="45" customWidth="1"/>
    <col min="11" max="11" width="25.109375" style="45" customWidth="1"/>
    <col min="12" max="12" width="4.44140625" style="45" customWidth="1"/>
    <col min="13" max="13" width="11.109375" style="45" customWidth="1"/>
    <col min="14" max="14" width="4.109375" style="45" customWidth="1"/>
    <col min="15" max="15" width="7.77734375" style="45" customWidth="1"/>
    <col min="16" max="16" width="13.44140625" style="45" bestFit="1" customWidth="1"/>
    <col min="17" max="17" width="15.109375" style="45" customWidth="1"/>
    <col min="18" max="16384" width="8.77734375" style="45"/>
  </cols>
  <sheetData>
    <row r="1" spans="1:17" x14ac:dyDescent="0.15">
      <c r="A1" s="57"/>
      <c r="B1" s="57"/>
      <c r="C1" s="57"/>
      <c r="D1" s="56"/>
      <c r="E1" s="57"/>
      <c r="F1" s="56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x14ac:dyDescent="0.15">
      <c r="A2" s="57"/>
      <c r="B2" s="57"/>
      <c r="C2" s="57"/>
      <c r="D2" s="56"/>
      <c r="E2" s="57"/>
      <c r="F2" s="56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</row>
    <row r="3" spans="1:17" x14ac:dyDescent="0.15">
      <c r="A3" s="57"/>
      <c r="B3" s="57"/>
      <c r="C3" s="57"/>
      <c r="D3" s="56"/>
      <c r="E3" s="57"/>
      <c r="F3" s="56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</row>
    <row r="4" spans="1:17" x14ac:dyDescent="0.15">
      <c r="A4" s="57"/>
      <c r="B4" s="57"/>
      <c r="C4" s="57"/>
      <c r="D4" s="56"/>
      <c r="E4" s="57"/>
      <c r="F4" s="56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1:17" ht="9" customHeight="1" x14ac:dyDescent="0.15">
      <c r="A5" s="57"/>
      <c r="B5" s="57"/>
      <c r="C5" s="57"/>
      <c r="D5" s="56"/>
      <c r="E5" s="57"/>
      <c r="F5" s="56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</row>
    <row r="6" spans="1:17" ht="27" x14ac:dyDescent="0.15">
      <c r="A6" s="54" t="s">
        <v>9</v>
      </c>
      <c r="B6" s="80" t="s">
        <v>10</v>
      </c>
      <c r="C6" s="80"/>
      <c r="D6" s="80" t="s">
        <v>11</v>
      </c>
      <c r="E6" s="80"/>
      <c r="F6" s="80" t="s">
        <v>12</v>
      </c>
      <c r="G6" s="80"/>
      <c r="H6" s="80" t="s">
        <v>13</v>
      </c>
      <c r="I6" s="80"/>
      <c r="J6" s="80" t="s">
        <v>14</v>
      </c>
      <c r="K6" s="80"/>
      <c r="L6" s="80" t="s">
        <v>15</v>
      </c>
      <c r="M6" s="80"/>
      <c r="N6" s="80" t="s">
        <v>16</v>
      </c>
      <c r="O6" s="80"/>
      <c r="P6" s="54" t="s">
        <v>17</v>
      </c>
      <c r="Q6" s="54" t="s">
        <v>18</v>
      </c>
    </row>
    <row r="7" spans="1:17" x14ac:dyDescent="0.15">
      <c r="A7" s="47" t="s">
        <v>38</v>
      </c>
      <c r="B7" s="48" t="s">
        <v>19</v>
      </c>
      <c r="C7" s="49" t="s">
        <v>20</v>
      </c>
      <c r="D7" s="48"/>
      <c r="E7" s="50"/>
      <c r="F7" s="48"/>
      <c r="G7" s="50"/>
      <c r="H7" s="48"/>
      <c r="I7" s="53"/>
      <c r="J7" s="48"/>
      <c r="K7" s="53"/>
      <c r="L7" s="48"/>
      <c r="M7" s="53"/>
      <c r="N7" s="48"/>
      <c r="O7" s="50"/>
      <c r="P7" s="51"/>
      <c r="Q7" s="52"/>
    </row>
    <row r="8" spans="1:17" x14ac:dyDescent="0.15">
      <c r="A8" s="47" t="s">
        <v>39</v>
      </c>
      <c r="B8" s="48"/>
      <c r="C8" s="49"/>
      <c r="D8" s="48">
        <v>1</v>
      </c>
      <c r="E8" s="50" t="s">
        <v>51</v>
      </c>
      <c r="F8" s="48"/>
      <c r="G8" s="50"/>
      <c r="H8" s="55"/>
      <c r="I8" s="61"/>
      <c r="J8" s="48"/>
      <c r="K8" s="53"/>
      <c r="L8" s="48"/>
      <c r="M8" s="53"/>
      <c r="N8" s="48"/>
      <c r="O8" s="50"/>
      <c r="P8" s="51"/>
      <c r="Q8" s="52"/>
    </row>
    <row r="9" spans="1:17" x14ac:dyDescent="0.15">
      <c r="A9" s="47" t="s">
        <v>66</v>
      </c>
      <c r="B9" s="48"/>
      <c r="C9" s="49"/>
      <c r="D9" s="48"/>
      <c r="E9" s="50"/>
      <c r="F9" s="48">
        <v>1</v>
      </c>
      <c r="G9" s="50" t="s">
        <v>52</v>
      </c>
      <c r="H9" s="55"/>
      <c r="I9" s="61"/>
      <c r="J9" s="48"/>
      <c r="K9" s="53"/>
      <c r="L9" s="48"/>
      <c r="M9" s="53"/>
      <c r="N9" s="48"/>
      <c r="O9" s="50"/>
      <c r="P9" s="51"/>
      <c r="Q9" s="52"/>
    </row>
    <row r="10" spans="1:17" x14ac:dyDescent="0.15">
      <c r="A10" s="47" t="s">
        <v>87</v>
      </c>
      <c r="B10" s="48"/>
      <c r="C10" s="49"/>
      <c r="D10" s="48"/>
      <c r="E10" s="50"/>
      <c r="F10" s="48"/>
      <c r="G10" s="50"/>
      <c r="H10" s="55">
        <v>1</v>
      </c>
      <c r="I10" s="61" t="s">
        <v>63</v>
      </c>
      <c r="J10" s="48"/>
      <c r="K10" s="53"/>
      <c r="L10" s="48"/>
      <c r="M10" s="53"/>
      <c r="N10" s="48"/>
      <c r="O10" s="50"/>
      <c r="P10" s="51"/>
      <c r="Q10" s="52"/>
    </row>
    <row r="11" spans="1:17" x14ac:dyDescent="0.15">
      <c r="A11" s="47" t="s">
        <v>88</v>
      </c>
      <c r="B11" s="48"/>
      <c r="C11" s="49"/>
      <c r="D11" s="48"/>
      <c r="E11" s="50"/>
      <c r="F11" s="48"/>
      <c r="G11" s="50"/>
      <c r="H11" s="55"/>
      <c r="I11" s="61"/>
      <c r="J11" s="48">
        <v>1</v>
      </c>
      <c r="K11" s="53" t="s">
        <v>52</v>
      </c>
      <c r="L11" s="48"/>
      <c r="M11" s="53"/>
      <c r="N11" s="48"/>
      <c r="O11" s="50"/>
      <c r="P11" s="51"/>
      <c r="Q11" s="52"/>
    </row>
    <row r="12" spans="1:17" x14ac:dyDescent="0.15">
      <c r="A12" s="47" t="s">
        <v>89</v>
      </c>
      <c r="B12" s="48"/>
      <c r="C12" s="49"/>
      <c r="D12" s="48"/>
      <c r="E12" s="50"/>
      <c r="F12" s="48"/>
      <c r="G12" s="50"/>
      <c r="H12" s="55"/>
      <c r="I12" s="61"/>
      <c r="J12" s="48">
        <v>2</v>
      </c>
      <c r="K12" s="53" t="s">
        <v>53</v>
      </c>
      <c r="L12" s="48"/>
      <c r="M12" s="53"/>
      <c r="N12" s="48"/>
      <c r="O12" s="50"/>
      <c r="P12" s="51"/>
      <c r="Q12" s="52"/>
    </row>
    <row r="13" spans="1:17" x14ac:dyDescent="0.15">
      <c r="A13" s="47" t="s">
        <v>90</v>
      </c>
      <c r="B13" s="48"/>
      <c r="C13" s="49"/>
      <c r="D13" s="48"/>
      <c r="E13" s="50"/>
      <c r="F13" s="48"/>
      <c r="G13" s="50"/>
      <c r="H13" s="55"/>
      <c r="I13" s="61"/>
      <c r="J13" s="48">
        <v>3</v>
      </c>
      <c r="K13" s="53" t="s">
        <v>54</v>
      </c>
      <c r="L13" s="48"/>
      <c r="M13" s="53"/>
      <c r="N13" s="48"/>
      <c r="O13" s="50"/>
      <c r="P13" s="51"/>
      <c r="Q13" s="52"/>
    </row>
    <row r="14" spans="1:17" x14ac:dyDescent="0.15">
      <c r="A14" s="47" t="s">
        <v>91</v>
      </c>
      <c r="B14" s="48"/>
      <c r="C14" s="49"/>
      <c r="D14" s="48"/>
      <c r="E14" s="50"/>
      <c r="F14" s="48">
        <v>2</v>
      </c>
      <c r="G14" s="50" t="s">
        <v>55</v>
      </c>
      <c r="H14" s="55"/>
      <c r="I14" s="61"/>
      <c r="J14" s="48"/>
      <c r="K14" s="53"/>
      <c r="L14" s="48"/>
      <c r="M14" s="53"/>
      <c r="N14" s="48"/>
      <c r="O14" s="50"/>
      <c r="P14" s="51"/>
      <c r="Q14" s="52"/>
    </row>
    <row r="15" spans="1:17" x14ac:dyDescent="0.15">
      <c r="A15" s="47" t="s">
        <v>92</v>
      </c>
      <c r="B15" s="48"/>
      <c r="C15" s="49"/>
      <c r="D15" s="48"/>
      <c r="E15" s="50"/>
      <c r="F15" s="48"/>
      <c r="G15" s="50"/>
      <c r="H15" s="55">
        <v>1</v>
      </c>
      <c r="I15" s="61" t="s">
        <v>53</v>
      </c>
      <c r="J15" s="48"/>
      <c r="K15" s="53"/>
      <c r="L15" s="48"/>
      <c r="M15" s="53"/>
      <c r="N15" s="48"/>
      <c r="O15" s="50"/>
      <c r="P15" s="51"/>
      <c r="Q15" s="52"/>
    </row>
    <row r="16" spans="1:17" x14ac:dyDescent="0.15">
      <c r="A16" s="47" t="s">
        <v>147</v>
      </c>
      <c r="B16" s="48"/>
      <c r="C16" s="49"/>
      <c r="D16" s="48"/>
      <c r="E16" s="50"/>
      <c r="F16" s="48"/>
      <c r="G16" s="50"/>
      <c r="H16" s="55"/>
      <c r="I16" s="61"/>
      <c r="J16" s="48">
        <v>1</v>
      </c>
      <c r="K16" s="53" t="s">
        <v>56</v>
      </c>
      <c r="L16" s="48"/>
      <c r="M16" s="53"/>
      <c r="N16" s="48"/>
      <c r="O16" s="50"/>
      <c r="P16" s="51"/>
      <c r="Q16" s="52"/>
    </row>
    <row r="17" spans="1:17" x14ac:dyDescent="0.15">
      <c r="A17" s="47" t="s">
        <v>148</v>
      </c>
      <c r="B17" s="48"/>
      <c r="C17" s="49"/>
      <c r="D17" s="48"/>
      <c r="E17" s="50"/>
      <c r="F17" s="48"/>
      <c r="G17" s="50"/>
      <c r="H17" s="55"/>
      <c r="I17" s="61"/>
      <c r="J17" s="48">
        <v>2</v>
      </c>
      <c r="K17" s="53" t="s">
        <v>59</v>
      </c>
      <c r="L17" s="48"/>
      <c r="M17" s="53"/>
      <c r="N17" s="48"/>
      <c r="O17" s="50"/>
      <c r="P17" s="51"/>
      <c r="Q17" s="52"/>
    </row>
    <row r="18" spans="1:17" x14ac:dyDescent="0.15">
      <c r="A18" s="47" t="s">
        <v>40</v>
      </c>
      <c r="B18" s="48"/>
      <c r="C18" s="49"/>
      <c r="D18" s="48">
        <v>2</v>
      </c>
      <c r="E18" s="50" t="s">
        <v>60</v>
      </c>
      <c r="F18" s="48"/>
      <c r="G18" s="50"/>
      <c r="H18" s="55"/>
      <c r="I18" s="61"/>
      <c r="J18" s="48"/>
      <c r="K18" s="53"/>
      <c r="L18" s="48"/>
      <c r="M18" s="53"/>
      <c r="N18" s="48"/>
      <c r="O18" s="50"/>
      <c r="P18" s="51"/>
      <c r="Q18" s="52"/>
    </row>
    <row r="19" spans="1:17" x14ac:dyDescent="0.15">
      <c r="A19" s="47" t="s">
        <v>93</v>
      </c>
      <c r="B19" s="48"/>
      <c r="C19" s="49"/>
      <c r="D19" s="48"/>
      <c r="E19" s="50"/>
      <c r="F19" s="48">
        <v>1</v>
      </c>
      <c r="G19" s="50" t="s">
        <v>61</v>
      </c>
      <c r="H19" s="55"/>
      <c r="I19" s="61"/>
      <c r="J19" s="48"/>
      <c r="K19" s="53"/>
      <c r="L19" s="48"/>
      <c r="M19" s="53"/>
      <c r="N19" s="48"/>
      <c r="O19" s="50"/>
      <c r="P19" s="51"/>
      <c r="Q19" s="52"/>
    </row>
    <row r="20" spans="1:17" x14ac:dyDescent="0.15">
      <c r="A20" s="47" t="s">
        <v>94</v>
      </c>
      <c r="B20" s="48"/>
      <c r="C20" s="49"/>
      <c r="D20" s="48"/>
      <c r="E20" s="50"/>
      <c r="F20" s="48"/>
      <c r="G20" s="50"/>
      <c r="H20" s="55">
        <v>1</v>
      </c>
      <c r="I20" s="61" t="s">
        <v>62</v>
      </c>
      <c r="J20" s="48"/>
      <c r="K20" s="53"/>
      <c r="L20" s="48"/>
      <c r="M20" s="53"/>
      <c r="N20" s="48"/>
      <c r="O20" s="50"/>
      <c r="P20" s="51"/>
      <c r="Q20" s="52"/>
    </row>
    <row r="21" spans="1:17" x14ac:dyDescent="0.15">
      <c r="A21" s="47" t="s">
        <v>95</v>
      </c>
      <c r="B21" s="48"/>
      <c r="C21" s="49"/>
      <c r="D21" s="48"/>
      <c r="E21" s="50"/>
      <c r="F21" s="48"/>
      <c r="G21" s="50"/>
      <c r="H21" s="55"/>
      <c r="I21" s="61"/>
      <c r="J21" s="48">
        <v>1</v>
      </c>
      <c r="K21" s="53" t="s">
        <v>61</v>
      </c>
      <c r="L21" s="48"/>
      <c r="M21" s="53"/>
      <c r="N21" s="48"/>
      <c r="O21" s="50"/>
      <c r="P21" s="51"/>
      <c r="Q21" s="52"/>
    </row>
    <row r="22" spans="1:17" x14ac:dyDescent="0.15">
      <c r="A22" s="47" t="s">
        <v>96</v>
      </c>
      <c r="B22" s="48"/>
      <c r="C22" s="49"/>
      <c r="D22" s="48"/>
      <c r="E22" s="50"/>
      <c r="F22" s="48"/>
      <c r="G22" s="50"/>
      <c r="H22" s="55"/>
      <c r="I22" s="61"/>
      <c r="J22" s="48">
        <v>2</v>
      </c>
      <c r="K22" s="53" t="s">
        <v>64</v>
      </c>
      <c r="L22" s="48"/>
      <c r="M22" s="53"/>
      <c r="N22" s="48"/>
      <c r="O22" s="50"/>
      <c r="P22" s="51"/>
      <c r="Q22" s="52"/>
    </row>
    <row r="23" spans="1:17" x14ac:dyDescent="0.15">
      <c r="A23" s="47" t="s">
        <v>98</v>
      </c>
      <c r="B23" s="48"/>
      <c r="C23" s="49"/>
      <c r="D23" s="48"/>
      <c r="E23" s="50"/>
      <c r="F23" s="48">
        <v>2</v>
      </c>
      <c r="G23" s="50" t="s">
        <v>65</v>
      </c>
      <c r="H23" s="55"/>
      <c r="I23" s="61"/>
      <c r="J23" s="48"/>
      <c r="K23" s="53"/>
      <c r="L23" s="48"/>
      <c r="M23" s="53"/>
      <c r="N23" s="48"/>
      <c r="O23" s="50"/>
      <c r="P23" s="51"/>
      <c r="Q23" s="52"/>
    </row>
    <row r="24" spans="1:17" x14ac:dyDescent="0.15">
      <c r="A24" s="47" t="s">
        <v>97</v>
      </c>
      <c r="B24" s="48"/>
      <c r="C24" s="49"/>
      <c r="D24" s="48"/>
      <c r="E24" s="50"/>
      <c r="F24" s="48"/>
      <c r="G24" s="50"/>
      <c r="H24" s="55">
        <v>1</v>
      </c>
      <c r="I24" s="61" t="s">
        <v>67</v>
      </c>
      <c r="J24" s="48"/>
      <c r="K24" s="53"/>
      <c r="L24" s="48"/>
      <c r="M24" s="53"/>
      <c r="N24" s="48"/>
      <c r="O24" s="50"/>
      <c r="P24" s="51"/>
      <c r="Q24" s="52"/>
    </row>
    <row r="25" spans="1:17" x14ac:dyDescent="0.15">
      <c r="A25" s="47" t="s">
        <v>99</v>
      </c>
      <c r="B25" s="48"/>
      <c r="C25" s="49"/>
      <c r="D25" s="48">
        <v>3</v>
      </c>
      <c r="E25" s="50" t="s">
        <v>68</v>
      </c>
      <c r="F25" s="48"/>
      <c r="G25" s="50"/>
      <c r="H25" s="55"/>
      <c r="I25" s="61"/>
      <c r="J25" s="48"/>
      <c r="K25" s="53"/>
      <c r="L25" s="48"/>
      <c r="M25" s="53"/>
      <c r="N25" s="48"/>
      <c r="O25" s="50"/>
      <c r="P25" s="51"/>
      <c r="Q25" s="52"/>
    </row>
    <row r="26" spans="1:17" x14ac:dyDescent="0.15">
      <c r="A26" s="47" t="s">
        <v>100</v>
      </c>
      <c r="B26" s="48"/>
      <c r="C26" s="49"/>
      <c r="D26" s="48"/>
      <c r="E26" s="50"/>
      <c r="F26" s="48">
        <v>1</v>
      </c>
      <c r="G26" s="50" t="s">
        <v>57</v>
      </c>
      <c r="H26" s="55"/>
      <c r="I26" s="61"/>
      <c r="J26" s="48"/>
      <c r="K26" s="53"/>
      <c r="L26" s="48"/>
      <c r="M26" s="53"/>
      <c r="N26" s="48"/>
      <c r="O26" s="50"/>
      <c r="P26" s="51"/>
      <c r="Q26" s="52"/>
    </row>
    <row r="27" spans="1:17" x14ac:dyDescent="0.15">
      <c r="A27" s="47" t="s">
        <v>101</v>
      </c>
      <c r="B27" s="48"/>
      <c r="C27" s="49"/>
      <c r="D27" s="48"/>
      <c r="E27" s="50"/>
      <c r="F27" s="48"/>
      <c r="G27" s="50"/>
      <c r="H27" s="55">
        <v>1</v>
      </c>
      <c r="I27" s="61" t="s">
        <v>33</v>
      </c>
      <c r="J27" s="48"/>
      <c r="K27" s="53"/>
      <c r="L27" s="48"/>
      <c r="M27" s="53"/>
      <c r="N27" s="48"/>
      <c r="O27" s="50"/>
      <c r="P27" s="51"/>
      <c r="Q27" s="52"/>
    </row>
    <row r="28" spans="1:17" x14ac:dyDescent="0.15">
      <c r="A28" s="47" t="s">
        <v>102</v>
      </c>
      <c r="B28" s="48"/>
      <c r="C28" s="49"/>
      <c r="D28" s="48"/>
      <c r="E28" s="50"/>
      <c r="F28" s="48"/>
      <c r="G28" s="50"/>
      <c r="H28" s="55"/>
      <c r="I28" s="61"/>
      <c r="J28" s="48">
        <v>1</v>
      </c>
      <c r="K28" s="53" t="s">
        <v>58</v>
      </c>
      <c r="L28" s="48"/>
      <c r="M28" s="53"/>
      <c r="N28" s="48"/>
      <c r="O28" s="50"/>
      <c r="P28" s="51"/>
      <c r="Q28" s="52"/>
    </row>
    <row r="29" spans="1:17" x14ac:dyDescent="0.15">
      <c r="A29" s="58" t="s">
        <v>103</v>
      </c>
      <c r="B29" s="48"/>
      <c r="C29" s="49"/>
      <c r="D29" s="48"/>
      <c r="E29" s="50"/>
      <c r="F29" s="48">
        <v>2</v>
      </c>
      <c r="G29" s="50" t="s">
        <v>23</v>
      </c>
      <c r="H29" s="55"/>
      <c r="I29" s="61"/>
      <c r="J29" s="48"/>
      <c r="K29" s="53"/>
      <c r="L29" s="48"/>
      <c r="M29" s="53"/>
      <c r="N29" s="48"/>
      <c r="O29" s="50"/>
      <c r="P29" s="51"/>
      <c r="Q29" s="52"/>
    </row>
    <row r="30" spans="1:17" x14ac:dyDescent="0.15">
      <c r="A30" s="58" t="s">
        <v>104</v>
      </c>
      <c r="B30" s="48"/>
      <c r="C30" s="49"/>
      <c r="D30" s="48"/>
      <c r="E30" s="50"/>
      <c r="F30" s="48"/>
      <c r="G30" s="50"/>
      <c r="H30" s="55">
        <v>1</v>
      </c>
      <c r="I30" s="61" t="s">
        <v>31</v>
      </c>
      <c r="J30" s="48"/>
      <c r="K30" s="53"/>
      <c r="L30" s="48"/>
      <c r="M30" s="53"/>
      <c r="N30" s="48"/>
      <c r="O30" s="50"/>
      <c r="P30" s="51"/>
      <c r="Q30" s="52"/>
    </row>
    <row r="31" spans="1:17" x14ac:dyDescent="0.15">
      <c r="A31" s="58" t="s">
        <v>105</v>
      </c>
      <c r="B31" s="48"/>
      <c r="C31" s="49"/>
      <c r="D31" s="48"/>
      <c r="E31" s="50"/>
      <c r="F31" s="48"/>
      <c r="G31" s="50"/>
      <c r="H31" s="55"/>
      <c r="I31" s="61"/>
      <c r="J31" s="48">
        <v>1</v>
      </c>
      <c r="K31" s="53" t="s">
        <v>32</v>
      </c>
      <c r="L31" s="48"/>
      <c r="M31" s="53"/>
      <c r="N31" s="48"/>
      <c r="O31" s="50"/>
      <c r="P31" s="51"/>
      <c r="Q31" s="52"/>
    </row>
    <row r="32" spans="1:17" x14ac:dyDescent="0.15">
      <c r="A32" s="58" t="s">
        <v>106</v>
      </c>
      <c r="B32" s="48"/>
      <c r="C32" s="49"/>
      <c r="D32" s="48"/>
      <c r="E32" s="50"/>
      <c r="F32" s="48">
        <v>3</v>
      </c>
      <c r="G32" s="50" t="s">
        <v>24</v>
      </c>
      <c r="H32" s="55"/>
      <c r="I32" s="61"/>
      <c r="J32" s="48"/>
      <c r="K32" s="53"/>
      <c r="L32" s="48"/>
      <c r="M32" s="53"/>
      <c r="N32" s="48"/>
      <c r="O32" s="50"/>
      <c r="P32" s="51"/>
      <c r="Q32" s="52"/>
    </row>
    <row r="33" spans="1:17" x14ac:dyDescent="0.15">
      <c r="A33" s="58" t="s">
        <v>107</v>
      </c>
      <c r="B33" s="48"/>
      <c r="C33" s="49"/>
      <c r="D33" s="48"/>
      <c r="E33" s="50"/>
      <c r="F33" s="48"/>
      <c r="G33" s="50"/>
      <c r="H33" s="55">
        <v>1</v>
      </c>
      <c r="I33" s="61" t="s">
        <v>34</v>
      </c>
      <c r="J33" s="48"/>
      <c r="K33" s="53"/>
      <c r="L33" s="48"/>
      <c r="M33" s="53"/>
      <c r="N33" s="48"/>
      <c r="O33" s="50"/>
      <c r="P33" s="51"/>
      <c r="Q33" s="52"/>
    </row>
    <row r="34" spans="1:17" x14ac:dyDescent="0.15">
      <c r="A34" s="58" t="s">
        <v>108</v>
      </c>
      <c r="B34" s="48"/>
      <c r="C34" s="49"/>
      <c r="D34" s="48"/>
      <c r="E34" s="50"/>
      <c r="F34" s="48"/>
      <c r="G34" s="50"/>
      <c r="H34" s="55"/>
      <c r="I34" s="61"/>
      <c r="J34" s="48">
        <v>1</v>
      </c>
      <c r="K34" s="53" t="s">
        <v>35</v>
      </c>
      <c r="L34" s="48"/>
      <c r="M34" s="53"/>
      <c r="N34" s="48"/>
      <c r="O34" s="50"/>
      <c r="P34" s="51"/>
      <c r="Q34" s="52"/>
    </row>
    <row r="35" spans="1:17" x14ac:dyDescent="0.15">
      <c r="A35" s="58" t="s">
        <v>109</v>
      </c>
      <c r="B35" s="48"/>
      <c r="C35" s="49"/>
      <c r="D35" s="48"/>
      <c r="E35" s="50"/>
      <c r="F35" s="48">
        <v>4</v>
      </c>
      <c r="G35" s="50" t="s">
        <v>25</v>
      </c>
      <c r="H35" s="55"/>
      <c r="I35" s="61"/>
      <c r="J35" s="48"/>
      <c r="K35" s="53"/>
      <c r="L35" s="48"/>
      <c r="M35" s="53"/>
      <c r="N35" s="48"/>
      <c r="O35" s="50"/>
      <c r="P35" s="51"/>
      <c r="Q35" s="52"/>
    </row>
    <row r="36" spans="1:17" x14ac:dyDescent="0.15">
      <c r="A36" s="58" t="s">
        <v>110</v>
      </c>
      <c r="B36" s="48"/>
      <c r="C36" s="49"/>
      <c r="D36" s="48"/>
      <c r="E36" s="50"/>
      <c r="F36" s="48"/>
      <c r="G36" s="50"/>
      <c r="H36" s="55">
        <v>1</v>
      </c>
      <c r="I36" s="61" t="s">
        <v>36</v>
      </c>
      <c r="J36" s="48"/>
      <c r="K36" s="53"/>
      <c r="L36" s="48"/>
      <c r="M36" s="53"/>
      <c r="N36" s="48"/>
      <c r="O36" s="50"/>
      <c r="P36" s="51"/>
      <c r="Q36" s="52"/>
    </row>
    <row r="37" spans="1:17" x14ac:dyDescent="0.15">
      <c r="A37" s="58" t="s">
        <v>111</v>
      </c>
      <c r="B37" s="48"/>
      <c r="C37" s="49"/>
      <c r="D37" s="48"/>
      <c r="E37" s="50"/>
      <c r="F37" s="48"/>
      <c r="G37" s="50"/>
      <c r="H37" s="55"/>
      <c r="I37" s="61"/>
      <c r="J37" s="48">
        <v>1</v>
      </c>
      <c r="K37" s="53" t="s">
        <v>37</v>
      </c>
      <c r="L37" s="48"/>
      <c r="M37" s="53"/>
      <c r="N37" s="48"/>
      <c r="O37" s="50"/>
      <c r="P37" s="51"/>
      <c r="Q37" s="52"/>
    </row>
    <row r="38" spans="1:17" x14ac:dyDescent="0.15">
      <c r="A38" s="58" t="s">
        <v>112</v>
      </c>
      <c r="B38" s="48"/>
      <c r="C38" s="49"/>
      <c r="D38" s="48"/>
      <c r="E38" s="50"/>
      <c r="F38" s="48"/>
      <c r="G38" s="50"/>
      <c r="H38" s="55"/>
      <c r="I38" s="61"/>
      <c r="J38" s="48">
        <v>2</v>
      </c>
      <c r="K38" s="53" t="s">
        <v>149</v>
      </c>
      <c r="L38" s="48"/>
      <c r="M38" s="53"/>
      <c r="N38" s="48"/>
      <c r="O38" s="50"/>
      <c r="P38" s="51"/>
      <c r="Q38" s="52"/>
    </row>
    <row r="39" spans="1:17" x14ac:dyDescent="0.15">
      <c r="A39" s="58" t="s">
        <v>113</v>
      </c>
      <c r="B39" s="48"/>
      <c r="C39" s="49"/>
      <c r="D39" s="48"/>
      <c r="E39" s="50"/>
      <c r="F39" s="48">
        <v>5</v>
      </c>
      <c r="G39" s="50" t="s">
        <v>69</v>
      </c>
      <c r="H39" s="55"/>
      <c r="I39" s="61"/>
      <c r="J39" s="48"/>
      <c r="K39" s="53"/>
      <c r="L39" s="48"/>
      <c r="M39" s="53"/>
      <c r="N39" s="48"/>
      <c r="O39" s="50"/>
      <c r="P39" s="51"/>
      <c r="Q39" s="52"/>
    </row>
    <row r="40" spans="1:17" x14ac:dyDescent="0.15">
      <c r="A40" s="58" t="s">
        <v>114</v>
      </c>
      <c r="B40" s="48"/>
      <c r="C40" s="49"/>
      <c r="D40" s="48"/>
      <c r="E40" s="50"/>
      <c r="F40" s="56"/>
      <c r="G40" s="57"/>
      <c r="H40" s="48">
        <v>1</v>
      </c>
      <c r="I40" s="53" t="s">
        <v>26</v>
      </c>
      <c r="J40" s="55"/>
      <c r="K40" s="61"/>
      <c r="L40" s="48"/>
      <c r="M40" s="53"/>
      <c r="N40" s="48"/>
      <c r="O40" s="50"/>
      <c r="P40" s="51"/>
      <c r="Q40" s="52"/>
    </row>
    <row r="41" spans="1:17" x14ac:dyDescent="0.15">
      <c r="A41" s="58" t="s">
        <v>115</v>
      </c>
      <c r="B41" s="48"/>
      <c r="C41" s="49"/>
      <c r="D41" s="48"/>
      <c r="E41" s="50"/>
      <c r="F41" s="56"/>
      <c r="G41" s="57"/>
      <c r="H41" s="48"/>
      <c r="I41" s="53"/>
      <c r="J41" s="55">
        <v>1</v>
      </c>
      <c r="K41" s="61" t="s">
        <v>49</v>
      </c>
      <c r="L41" s="48"/>
      <c r="M41" s="53"/>
      <c r="N41" s="48"/>
      <c r="O41" s="50"/>
      <c r="P41" s="51"/>
      <c r="Q41" s="52"/>
    </row>
    <row r="42" spans="1:17" x14ac:dyDescent="0.15">
      <c r="A42" s="58" t="s">
        <v>116</v>
      </c>
      <c r="B42" s="48"/>
      <c r="C42" s="49"/>
      <c r="D42" s="48"/>
      <c r="E42" s="50"/>
      <c r="F42" s="48">
        <v>6</v>
      </c>
      <c r="G42" s="50" t="s">
        <v>22</v>
      </c>
      <c r="H42" s="48"/>
      <c r="I42" s="53"/>
      <c r="J42" s="57"/>
      <c r="K42" s="63"/>
      <c r="L42" s="48"/>
      <c r="M42" s="53"/>
      <c r="N42" s="48"/>
      <c r="O42" s="50"/>
      <c r="P42" s="51"/>
      <c r="Q42" s="52"/>
    </row>
    <row r="43" spans="1:17" x14ac:dyDescent="0.15">
      <c r="A43" s="58" t="s">
        <v>117</v>
      </c>
      <c r="B43" s="48"/>
      <c r="C43" s="49"/>
      <c r="D43" s="48"/>
      <c r="E43" s="50"/>
      <c r="F43" s="48"/>
      <c r="G43" s="50"/>
      <c r="H43" s="48">
        <v>1</v>
      </c>
      <c r="I43" s="53" t="s">
        <v>27</v>
      </c>
      <c r="J43" s="57"/>
      <c r="K43" s="63"/>
      <c r="L43" s="48"/>
      <c r="M43" s="53"/>
      <c r="N43" s="48"/>
      <c r="O43" s="50"/>
      <c r="P43" s="51"/>
      <c r="Q43" s="52"/>
    </row>
    <row r="44" spans="1:17" x14ac:dyDescent="0.15">
      <c r="A44" s="58" t="s">
        <v>118</v>
      </c>
      <c r="B44" s="48"/>
      <c r="C44" s="49"/>
      <c r="D44" s="56"/>
      <c r="E44" s="57"/>
      <c r="F44" s="48">
        <v>7</v>
      </c>
      <c r="G44" s="50" t="s">
        <v>28</v>
      </c>
      <c r="H44" s="48"/>
      <c r="I44" s="53"/>
      <c r="J44" s="57"/>
      <c r="K44" s="63"/>
      <c r="L44" s="48"/>
      <c r="M44" s="53"/>
      <c r="N44" s="48"/>
      <c r="O44" s="50"/>
      <c r="P44" s="53"/>
      <c r="Q44" s="50"/>
    </row>
    <row r="45" spans="1:17" x14ac:dyDescent="0.15">
      <c r="A45" s="58" t="s">
        <v>119</v>
      </c>
      <c r="B45" s="48"/>
      <c r="C45" s="49"/>
      <c r="D45" s="56"/>
      <c r="E45" s="57"/>
      <c r="F45" s="48"/>
      <c r="G45" s="50"/>
      <c r="H45" s="48">
        <v>1</v>
      </c>
      <c r="I45" s="53" t="s">
        <v>29</v>
      </c>
      <c r="J45" s="57"/>
      <c r="K45" s="63"/>
      <c r="L45" s="48"/>
      <c r="M45" s="53"/>
      <c r="N45" s="48"/>
      <c r="O45" s="50"/>
      <c r="P45" s="51"/>
      <c r="Q45" s="52"/>
    </row>
    <row r="46" spans="1:17" x14ac:dyDescent="0.15">
      <c r="A46" s="58" t="s">
        <v>120</v>
      </c>
      <c r="B46" s="48"/>
      <c r="C46" s="49"/>
      <c r="D46" s="56"/>
      <c r="E46" s="57"/>
      <c r="F46" s="48"/>
      <c r="G46" s="50"/>
      <c r="H46" s="48">
        <v>2</v>
      </c>
      <c r="I46" s="53" t="s">
        <v>30</v>
      </c>
      <c r="J46" s="57"/>
      <c r="K46" s="63"/>
      <c r="L46" s="48"/>
      <c r="M46" s="53"/>
      <c r="N46" s="48"/>
      <c r="O46" s="50"/>
      <c r="P46" s="51"/>
      <c r="Q46" s="52"/>
    </row>
    <row r="47" spans="1:17" x14ac:dyDescent="0.15">
      <c r="A47" s="58" t="s">
        <v>121</v>
      </c>
      <c r="B47" s="48"/>
      <c r="C47" s="49"/>
      <c r="D47" s="56"/>
      <c r="E47" s="57"/>
      <c r="F47" s="48">
        <v>8</v>
      </c>
      <c r="G47" s="50" t="s">
        <v>50</v>
      </c>
      <c r="H47" s="48"/>
      <c r="I47" s="62"/>
      <c r="J47" s="55"/>
      <c r="K47" s="61"/>
      <c r="L47" s="48"/>
      <c r="M47" s="53"/>
      <c r="N47" s="48"/>
      <c r="O47" s="50"/>
      <c r="P47" s="51"/>
      <c r="Q47" s="52"/>
    </row>
    <row r="48" spans="1:17" x14ac:dyDescent="0.15">
      <c r="A48" s="58" t="s">
        <v>122</v>
      </c>
      <c r="B48" s="48"/>
      <c r="C48" s="49"/>
      <c r="D48" s="56"/>
      <c r="E48" s="57"/>
      <c r="F48" s="48"/>
      <c r="G48" s="50"/>
      <c r="H48" s="48">
        <v>1</v>
      </c>
      <c r="I48" s="62" t="s">
        <v>45</v>
      </c>
      <c r="J48" s="55"/>
      <c r="K48" s="61"/>
      <c r="L48" s="48"/>
      <c r="M48" s="53"/>
      <c r="N48" s="48"/>
      <c r="O48" s="50"/>
      <c r="P48" s="51"/>
      <c r="Q48" s="52"/>
    </row>
    <row r="49" spans="1:17" x14ac:dyDescent="0.15">
      <c r="A49" s="58" t="s">
        <v>123</v>
      </c>
      <c r="B49" s="48"/>
      <c r="C49" s="49"/>
      <c r="D49" s="56"/>
      <c r="E49" s="57"/>
      <c r="F49" s="48"/>
      <c r="G49" s="50"/>
      <c r="H49" s="48"/>
      <c r="I49" s="62"/>
      <c r="J49" s="55">
        <v>1</v>
      </c>
      <c r="K49" s="61" t="s">
        <v>43</v>
      </c>
      <c r="L49" s="48"/>
      <c r="M49" s="53"/>
      <c r="N49" s="48"/>
      <c r="O49" s="50"/>
      <c r="P49" s="51"/>
      <c r="Q49" s="52"/>
    </row>
    <row r="50" spans="1:17" x14ac:dyDescent="0.15">
      <c r="A50" s="58" t="s">
        <v>124</v>
      </c>
      <c r="B50" s="48"/>
      <c r="C50" s="49"/>
      <c r="D50" s="56"/>
      <c r="E50" s="57"/>
      <c r="F50" s="48"/>
      <c r="G50" s="50"/>
      <c r="H50" s="48">
        <v>2</v>
      </c>
      <c r="I50" s="62" t="s">
        <v>44</v>
      </c>
      <c r="J50" s="55"/>
      <c r="K50" s="61"/>
      <c r="L50" s="48"/>
      <c r="M50" s="53"/>
      <c r="N50" s="48"/>
      <c r="O50" s="50"/>
      <c r="P50" s="51"/>
      <c r="Q50" s="52"/>
    </row>
    <row r="51" spans="1:17" x14ac:dyDescent="0.15">
      <c r="A51" s="58" t="s">
        <v>125</v>
      </c>
      <c r="B51" s="48"/>
      <c r="C51" s="49"/>
      <c r="D51" s="56"/>
      <c r="E51" s="57"/>
      <c r="F51" s="48"/>
      <c r="G51" s="50"/>
      <c r="H51" s="48"/>
      <c r="I51" s="62"/>
      <c r="J51" s="55">
        <v>1</v>
      </c>
      <c r="K51" s="61" t="s">
        <v>70</v>
      </c>
      <c r="L51" s="48"/>
      <c r="M51" s="53"/>
      <c r="N51" s="48"/>
      <c r="O51" s="50"/>
      <c r="P51" s="51"/>
      <c r="Q51" s="52"/>
    </row>
    <row r="52" spans="1:17" x14ac:dyDescent="0.15">
      <c r="A52" s="58" t="s">
        <v>41</v>
      </c>
      <c r="B52" s="48"/>
      <c r="C52" s="49"/>
      <c r="D52" s="56">
        <v>4</v>
      </c>
      <c r="E52" s="59" t="s">
        <v>75</v>
      </c>
      <c r="F52" s="48"/>
      <c r="G52" s="50"/>
      <c r="H52" s="48"/>
      <c r="I52" s="62"/>
      <c r="J52" s="55"/>
      <c r="K52" s="61"/>
      <c r="L52" s="48"/>
      <c r="M52" s="53"/>
      <c r="N52" s="48"/>
      <c r="O52" s="50"/>
      <c r="P52" s="51"/>
      <c r="Q52" s="52"/>
    </row>
    <row r="53" spans="1:17" x14ac:dyDescent="0.15">
      <c r="A53" s="58" t="s">
        <v>126</v>
      </c>
      <c r="B53" s="57"/>
      <c r="C53" s="57"/>
      <c r="D53" s="56"/>
      <c r="E53" s="57"/>
      <c r="F53" s="48">
        <v>1</v>
      </c>
      <c r="G53" s="50" t="s">
        <v>71</v>
      </c>
      <c r="H53" s="55"/>
      <c r="I53" s="61"/>
      <c r="J53" s="48"/>
      <c r="K53" s="53"/>
      <c r="L53" s="57"/>
      <c r="M53" s="63"/>
      <c r="N53" s="57"/>
      <c r="O53" s="57"/>
      <c r="P53" s="57"/>
      <c r="Q53" s="57"/>
    </row>
    <row r="54" spans="1:17" x14ac:dyDescent="0.15">
      <c r="A54" s="58" t="s">
        <v>127</v>
      </c>
      <c r="B54" s="57"/>
      <c r="C54" s="57"/>
      <c r="D54" s="56"/>
      <c r="E54" s="57"/>
      <c r="F54" s="48"/>
      <c r="G54" s="50"/>
      <c r="H54" s="55">
        <v>1</v>
      </c>
      <c r="I54" s="61" t="s">
        <v>72</v>
      </c>
      <c r="J54" s="48"/>
      <c r="K54" s="53"/>
      <c r="L54" s="57"/>
      <c r="M54" s="63"/>
      <c r="N54" s="57"/>
      <c r="O54" s="57"/>
      <c r="P54" s="57"/>
      <c r="Q54" s="57"/>
    </row>
    <row r="55" spans="1:17" x14ac:dyDescent="0.15">
      <c r="A55" s="58" t="s">
        <v>128</v>
      </c>
      <c r="B55" s="57"/>
      <c r="C55" s="57"/>
      <c r="D55" s="56"/>
      <c r="E55" s="57"/>
      <c r="F55" s="48"/>
      <c r="G55" s="50"/>
      <c r="H55" s="55"/>
      <c r="I55" s="61"/>
      <c r="J55" s="48">
        <v>1</v>
      </c>
      <c r="K55" s="53" t="s">
        <v>73</v>
      </c>
      <c r="L55" s="57"/>
      <c r="M55" s="63"/>
      <c r="N55" s="57"/>
      <c r="O55" s="57"/>
      <c r="P55" s="57"/>
      <c r="Q55" s="57"/>
    </row>
    <row r="56" spans="1:17" x14ac:dyDescent="0.15">
      <c r="A56" s="58" t="s">
        <v>129</v>
      </c>
      <c r="B56" s="57"/>
      <c r="C56" s="57"/>
      <c r="D56" s="56"/>
      <c r="E56" s="57"/>
      <c r="F56" s="48"/>
      <c r="G56" s="50"/>
      <c r="H56" s="55">
        <v>2</v>
      </c>
      <c r="I56" s="61" t="s">
        <v>74</v>
      </c>
      <c r="J56" s="48"/>
      <c r="K56" s="53"/>
      <c r="L56" s="57"/>
      <c r="M56" s="63"/>
      <c r="N56" s="57"/>
      <c r="O56" s="57"/>
      <c r="P56" s="57"/>
      <c r="Q56" s="57"/>
    </row>
    <row r="57" spans="1:17" x14ac:dyDescent="0.15">
      <c r="A57" s="58" t="s">
        <v>130</v>
      </c>
      <c r="B57" s="57"/>
      <c r="C57" s="57"/>
      <c r="D57" s="56"/>
      <c r="E57" s="57"/>
      <c r="F57" s="48"/>
      <c r="G57" s="50"/>
      <c r="H57" s="55"/>
      <c r="I57" s="61"/>
      <c r="J57" s="48">
        <v>1</v>
      </c>
      <c r="K57" s="53" t="s">
        <v>73</v>
      </c>
      <c r="L57" s="57"/>
      <c r="M57" s="63"/>
      <c r="N57" s="57"/>
      <c r="O57" s="57"/>
      <c r="P57" s="57"/>
      <c r="Q57" s="57"/>
    </row>
    <row r="58" spans="1:17" x14ac:dyDescent="0.15">
      <c r="A58" s="58" t="s">
        <v>42</v>
      </c>
      <c r="B58" s="57"/>
      <c r="C58" s="57"/>
      <c r="D58" s="56">
        <v>5</v>
      </c>
      <c r="E58" s="60" t="s">
        <v>86</v>
      </c>
      <c r="F58" s="48"/>
      <c r="G58" s="50"/>
      <c r="H58" s="48"/>
      <c r="I58" s="62"/>
      <c r="J58" s="55"/>
      <c r="K58" s="61"/>
      <c r="L58" s="57"/>
      <c r="M58" s="63"/>
      <c r="N58" s="57"/>
      <c r="O58" s="57"/>
      <c r="P58" s="57"/>
      <c r="Q58" s="57"/>
    </row>
    <row r="59" spans="1:17" x14ac:dyDescent="0.15">
      <c r="A59" s="58" t="s">
        <v>131</v>
      </c>
      <c r="B59" s="57"/>
      <c r="C59" s="57"/>
      <c r="D59" s="56"/>
      <c r="E59" s="57"/>
      <c r="F59" s="48">
        <v>1</v>
      </c>
      <c r="G59" s="50" t="s">
        <v>71</v>
      </c>
      <c r="H59" s="55"/>
      <c r="I59" s="61"/>
      <c r="J59" s="48"/>
      <c r="K59" s="53"/>
      <c r="L59" s="57"/>
      <c r="M59" s="63"/>
      <c r="N59" s="57"/>
      <c r="O59" s="57"/>
      <c r="P59" s="57"/>
      <c r="Q59" s="57"/>
    </row>
    <row r="60" spans="1:17" x14ac:dyDescent="0.15">
      <c r="A60" s="58" t="s">
        <v>132</v>
      </c>
      <c r="B60" s="57"/>
      <c r="C60" s="57"/>
      <c r="D60" s="56"/>
      <c r="E60" s="57"/>
      <c r="F60" s="48"/>
      <c r="G60" s="50"/>
      <c r="H60" s="55">
        <v>1</v>
      </c>
      <c r="I60" s="61" t="s">
        <v>72</v>
      </c>
      <c r="J60" s="48"/>
      <c r="K60" s="53"/>
      <c r="L60" s="57"/>
      <c r="M60" s="63"/>
      <c r="N60" s="57"/>
      <c r="O60" s="57"/>
      <c r="P60" s="57"/>
      <c r="Q60" s="57"/>
    </row>
    <row r="61" spans="1:17" x14ac:dyDescent="0.15">
      <c r="A61" s="58" t="s">
        <v>134</v>
      </c>
      <c r="B61" s="57"/>
      <c r="C61" s="57"/>
      <c r="D61" s="56"/>
      <c r="E61" s="57"/>
      <c r="F61" s="48"/>
      <c r="G61" s="50"/>
      <c r="H61" s="55"/>
      <c r="I61" s="61"/>
      <c r="J61" s="48">
        <v>1</v>
      </c>
      <c r="K61" s="53" t="s">
        <v>76</v>
      </c>
      <c r="L61" s="57"/>
      <c r="M61" s="63"/>
      <c r="N61" s="57"/>
      <c r="O61" s="57"/>
      <c r="P61" s="57"/>
      <c r="Q61" s="57"/>
    </row>
    <row r="62" spans="1:17" x14ac:dyDescent="0.15">
      <c r="A62" s="58" t="s">
        <v>135</v>
      </c>
      <c r="B62" s="57"/>
      <c r="C62" s="57"/>
      <c r="D62" s="56"/>
      <c r="E62" s="57"/>
      <c r="F62" s="48"/>
      <c r="G62" s="50"/>
      <c r="H62" s="55"/>
      <c r="I62" s="61"/>
      <c r="J62" s="48">
        <v>2</v>
      </c>
      <c r="K62" s="53" t="s">
        <v>77</v>
      </c>
      <c r="L62" s="57"/>
      <c r="M62" s="63"/>
      <c r="N62" s="57"/>
      <c r="O62" s="57"/>
      <c r="P62" s="57"/>
      <c r="Q62" s="57"/>
    </row>
    <row r="63" spans="1:17" x14ac:dyDescent="0.15">
      <c r="A63" s="58" t="s">
        <v>133</v>
      </c>
      <c r="B63" s="56"/>
      <c r="C63" s="56"/>
      <c r="D63" s="56"/>
      <c r="E63" s="56"/>
      <c r="F63" s="48"/>
      <c r="G63" s="49"/>
      <c r="H63" s="55">
        <v>2</v>
      </c>
      <c r="I63" s="61" t="s">
        <v>82</v>
      </c>
      <c r="J63" s="48"/>
      <c r="K63" s="53"/>
      <c r="L63" s="56"/>
      <c r="M63" s="63"/>
      <c r="N63" s="56"/>
      <c r="O63" s="56"/>
      <c r="P63" s="56"/>
      <c r="Q63" s="56"/>
    </row>
    <row r="64" spans="1:17" x14ac:dyDescent="0.15">
      <c r="A64" s="58" t="s">
        <v>136</v>
      </c>
      <c r="B64" s="56"/>
      <c r="C64" s="56"/>
      <c r="D64" s="56"/>
      <c r="E64" s="56"/>
      <c r="F64" s="48"/>
      <c r="G64" s="49"/>
      <c r="H64" s="55"/>
      <c r="I64" s="61"/>
      <c r="J64" s="48">
        <v>1</v>
      </c>
      <c r="K64" s="53" t="s">
        <v>83</v>
      </c>
      <c r="L64" s="56"/>
      <c r="M64" s="63"/>
      <c r="N64" s="56"/>
      <c r="O64" s="56"/>
      <c r="P64" s="56"/>
      <c r="Q64" s="56"/>
    </row>
    <row r="65" spans="1:17" x14ac:dyDescent="0.15">
      <c r="A65" s="58" t="s">
        <v>137</v>
      </c>
      <c r="B65" s="56"/>
      <c r="C65" s="56"/>
      <c r="D65" s="56"/>
      <c r="E65" s="56"/>
      <c r="F65" s="48"/>
      <c r="G65" s="49"/>
      <c r="H65" s="55"/>
      <c r="I65" s="61"/>
      <c r="J65" s="48"/>
      <c r="K65" s="53"/>
      <c r="L65" s="56">
        <v>1</v>
      </c>
      <c r="M65" s="64" t="s">
        <v>84</v>
      </c>
      <c r="N65" s="56"/>
      <c r="O65" s="56"/>
      <c r="P65" s="56"/>
      <c r="Q65" s="56"/>
    </row>
    <row r="66" spans="1:17" x14ac:dyDescent="0.15">
      <c r="A66" s="58" t="s">
        <v>138</v>
      </c>
      <c r="B66" s="56"/>
      <c r="C66" s="56"/>
      <c r="D66" s="56"/>
      <c r="E66" s="56"/>
      <c r="F66" s="48"/>
      <c r="G66" s="49"/>
      <c r="H66" s="55"/>
      <c r="I66" s="61"/>
      <c r="J66" s="48"/>
      <c r="K66" s="53"/>
      <c r="L66" s="56">
        <v>2</v>
      </c>
      <c r="M66" s="64" t="s">
        <v>85</v>
      </c>
      <c r="N66" s="56"/>
      <c r="O66" s="56"/>
      <c r="P66" s="56"/>
      <c r="Q66" s="56"/>
    </row>
    <row r="67" spans="1:17" x14ac:dyDescent="0.15">
      <c r="A67" s="58" t="s">
        <v>139</v>
      </c>
      <c r="B67" s="56"/>
      <c r="C67" s="56"/>
      <c r="D67" s="56"/>
      <c r="E67" s="56"/>
      <c r="F67" s="48"/>
      <c r="G67" s="49"/>
      <c r="H67" s="56"/>
      <c r="I67" s="63"/>
      <c r="J67" s="55">
        <v>2</v>
      </c>
      <c r="K67" s="61" t="s">
        <v>74</v>
      </c>
      <c r="L67" s="48"/>
      <c r="M67" s="53"/>
      <c r="N67" s="56"/>
      <c r="O67" s="56"/>
      <c r="P67" s="56"/>
      <c r="Q67" s="56"/>
    </row>
    <row r="68" spans="1:17" x14ac:dyDescent="0.15">
      <c r="A68" s="58" t="s">
        <v>140</v>
      </c>
      <c r="B68" s="56"/>
      <c r="C68" s="56"/>
      <c r="D68" s="56"/>
      <c r="E68" s="56"/>
      <c r="F68" s="48"/>
      <c r="G68" s="49"/>
      <c r="H68" s="56"/>
      <c r="I68" s="63"/>
      <c r="J68" s="55"/>
      <c r="K68" s="61"/>
      <c r="L68" s="48">
        <v>1</v>
      </c>
      <c r="M68" s="53" t="s">
        <v>78</v>
      </c>
      <c r="N68" s="56"/>
      <c r="O68" s="56"/>
      <c r="P68" s="56"/>
      <c r="Q68" s="56"/>
    </row>
    <row r="69" spans="1:17" x14ac:dyDescent="0.15">
      <c r="A69" s="58" t="s">
        <v>141</v>
      </c>
      <c r="B69" s="56"/>
      <c r="C69" s="56"/>
      <c r="D69" s="56"/>
      <c r="E69" s="56"/>
      <c r="F69" s="56"/>
      <c r="G69" s="56"/>
      <c r="H69" s="56"/>
      <c r="I69" s="63"/>
      <c r="J69" s="56">
        <v>3</v>
      </c>
      <c r="K69" s="64" t="s">
        <v>79</v>
      </c>
      <c r="L69" s="56"/>
      <c r="M69" s="63"/>
      <c r="N69" s="56"/>
      <c r="O69" s="56"/>
      <c r="P69" s="56"/>
      <c r="Q69" s="56"/>
    </row>
    <row r="70" spans="1:17" x14ac:dyDescent="0.15">
      <c r="A70" s="58" t="s">
        <v>142</v>
      </c>
      <c r="B70" s="56"/>
      <c r="C70" s="56"/>
      <c r="D70" s="56"/>
      <c r="E70" s="56"/>
      <c r="F70" s="56"/>
      <c r="G70" s="56"/>
      <c r="H70" s="56"/>
      <c r="I70" s="63"/>
      <c r="J70" s="56"/>
      <c r="K70" s="63"/>
      <c r="L70" s="56">
        <v>1</v>
      </c>
      <c r="M70" s="64" t="s">
        <v>80</v>
      </c>
      <c r="N70" s="56"/>
      <c r="O70" s="56"/>
      <c r="P70" s="56"/>
      <c r="Q70" s="56"/>
    </row>
    <row r="71" spans="1:17" x14ac:dyDescent="0.15">
      <c r="A71" s="58" t="s">
        <v>143</v>
      </c>
      <c r="B71" s="56"/>
      <c r="C71" s="56"/>
      <c r="D71" s="56"/>
      <c r="E71" s="56"/>
      <c r="F71" s="56"/>
      <c r="G71" s="56"/>
      <c r="H71" s="56"/>
      <c r="I71" s="63"/>
      <c r="J71" s="56"/>
      <c r="K71" s="63"/>
      <c r="L71" s="56">
        <v>2</v>
      </c>
      <c r="M71" s="64" t="s">
        <v>81</v>
      </c>
      <c r="N71" s="56"/>
      <c r="O71" s="56"/>
      <c r="P71" s="56"/>
      <c r="Q71" s="56"/>
    </row>
  </sheetData>
  <mergeCells count="7">
    <mergeCell ref="N6:O6"/>
    <mergeCell ref="B6:C6"/>
    <mergeCell ref="D6:E6"/>
    <mergeCell ref="F6:G6"/>
    <mergeCell ref="H6:I6"/>
    <mergeCell ref="J6:K6"/>
    <mergeCell ref="L6:M6"/>
  </mergeCells>
  <phoneticPr fontId="3" type="noConversion"/>
  <pageMargins left="0.7" right="0.7" top="0.75" bottom="0.75" header="0.3" footer="0.3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사용자 포털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2022-07-25T00:54:00Z</cp:lastPrinted>
  <dcterms:created xsi:type="dcterms:W3CDTF">2007-05-21T01:45:57Z</dcterms:created>
  <dcterms:modified xsi:type="dcterms:W3CDTF">2023-12-18T07:12:46Z</dcterms:modified>
</cp:coreProperties>
</file>